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uham\Desktop\FYP 1\Raw Data\"/>
    </mc:Choice>
  </mc:AlternateContent>
  <xr:revisionPtr revIDLastSave="0" documentId="13_ncr:1_{F174A681-B7D1-4C03-AE4B-3650BD1F6464}" xr6:coauthVersionLast="47" xr6:coauthVersionMax="47" xr10:uidLastSave="{00000000-0000-0000-0000-000000000000}"/>
  <bookViews>
    <workbookView xWindow="-108" yWindow="-108" windowWidth="23256" windowHeight="13176" firstSheet="5" activeTab="6" xr2:uid="{DB52883A-7060-4FAA-9867-F729269932C6}"/>
  </bookViews>
  <sheets>
    <sheet name="data ori" sheetId="1" r:id="rId1"/>
    <sheet name="Sheet2" sheetId="9" r:id="rId2"/>
    <sheet name="cleaning data" sheetId="2" r:id="rId3"/>
    <sheet name="After cleaning data" sheetId="3" r:id="rId4"/>
    <sheet name="Betulkan ejaan" sheetId="4" r:id="rId5"/>
    <sheet name="BM ke BI" sheetId="5" r:id="rId6"/>
    <sheet name="English data" sheetId="7" r:id="rId7"/>
    <sheet name="Seperate words" sheetId="6" r:id="rId8"/>
  </sheets>
  <definedNames>
    <definedName name="_xlnm._FilterDatabase" localSheetId="3" hidden="1">'After cleaning data'!$B$1:$B$1565</definedName>
    <definedName name="_xlnm._FilterDatabase" localSheetId="4" hidden="1">'Betulkan ejaan'!$A$1:$A$496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8" i="5" l="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2" i="5"/>
  <c r="B2" i="9"/>
  <c r="E1562" i="3"/>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2" i="2"/>
  <c r="V745" i="1"/>
  <c r="F766" i="1"/>
  <c r="F793" i="1"/>
  <c r="AD828" i="1"/>
  <c r="AD833" i="1"/>
  <c r="Y853" i="1"/>
  <c r="AD921" i="1"/>
  <c r="F961" i="1"/>
  <c r="AD1135" i="1"/>
  <c r="AD1139" i="1"/>
  <c r="G1223" i="1"/>
  <c r="AD1388" i="1"/>
  <c r="AD1520" i="1"/>
  <c r="AD1535" i="1"/>
</calcChain>
</file>

<file path=xl/sharedStrings.xml><?xml version="1.0" encoding="utf-8"?>
<sst xmlns="http://schemas.openxmlformats.org/spreadsheetml/2006/main" count="45073" uniqueCount="16095">
  <si>
    <t>xl1xv1r src</t>
  </si>
  <si>
    <t>x1i10hfl href</t>
  </si>
  <si>
    <t>x1lliihq 2</t>
  </si>
  <si>
    <t>x1i10hfl href 2</t>
  </si>
  <si>
    <t>x1lliihq 4</t>
  </si>
  <si>
    <t>x1lliihq 5</t>
  </si>
  <si>
    <t>x1lliihq 6</t>
  </si>
  <si>
    <t>x1lliihq 7</t>
  </si>
  <si>
    <t>x193iq5w</t>
  </si>
  <si>
    <t>x1i10hfl href 3</t>
  </si>
  <si>
    <t>xl1xv1r src 2</t>
  </si>
  <si>
    <t>x1lliihq 8</t>
  </si>
  <si>
    <t>x17qophe</t>
  </si>
  <si>
    <t>x1lliihq 9</t>
  </si>
  <si>
    <t>x17qophe 2</t>
  </si>
  <si>
    <t>x1lliihq 10</t>
  </si>
  <si>
    <t>x1lliihq 11</t>
  </si>
  <si>
    <t>x1rg5ohu</t>
  </si>
  <si>
    <t>x1i10hfl href 4</t>
  </si>
  <si>
    <t>x1rg5ohu 2</t>
  </si>
  <si>
    <t>x1lliihq 12</t>
  </si>
  <si>
    <t>x1lliihq 13</t>
  </si>
  <si>
    <t>x193iq5w 2</t>
  </si>
  <si>
    <t>x1lliihq 14</t>
  </si>
  <si>
    <t>x1lliihq 15</t>
  </si>
  <si>
    <t>x17qophe 4</t>
  </si>
  <si>
    <t>x1lliihq 16</t>
  </si>
  <si>
    <t>x1lliihq 17</t>
  </si>
  <si>
    <t>x17qophe 5</t>
  </si>
  <si>
    <t>x1lliihq 18</t>
  </si>
  <si>
    <t>https://instagram.fkul16-3.fna.fbcdn.net/v/t51.2885-19/491895453_18367362268127273_1613669231565269185_n.jpg?stp=dst-jpg_s150x150_tt6&amp;_nc_ht=instagram.fkul16-3.fna.fbcdn.net&amp;_nc_cat=105&amp;_nc_oc=Q6cZ2QFuW0z1CzJtGJoK21S7aDBAEfuq5zZhl-NtNwwTDj3cQ8qMKPQXG43KNdgXRSzwYBs&amp;_nc_ohc=2STeZsgeVJQQ7kNvwGSkNoX&amp;_nc_gid=TLpWlHDa6TXw8zBf4a87_g&amp;edm=AJhczIQBAAAA&amp;ccb=7-5&amp;oh=00_AfIX3sS0WadMmL5M4Hp9r9sE7lpZ_r1pUUUB0reHOH2rAA&amp;oe=6820AA98&amp;_nc_sid=4a2096</t>
  </si>
  <si>
    <t>https://www.threads.com/@kirinkiranto</t>
  </si>
  <si>
    <t>kirinkiranto</t>
  </si>
  <si>
    <t>https://www.threads.com/@kirinkiranto/post/DJKXJNFTLt3</t>
  </si>
  <si>
    <t>malam tadi, angin sepoi-sepoi bahasa, Kirin temankan Abg jidan pekena tea tarik kat kedai mamak.</t>
  </si>
  <si>
    <t>Rancak punya borak,tiba2 abg jidan beritahu,Kirin, abang baru lepas tengok statement KWSP tadi. Jujurâ€¦ abang rasa tak tenang.â€</t>
  </si>
  <si>
    <t>Kirin pandang. â€œKenapa bang? Banyak je abang simpan tiap bulan kan?â€</t>
  </si>
  <si>
    <t>â€œMemang. Tapi cuba fikir, Kirinâ€¦ kalau abang ada RM300k masa pencen nanti, cukup ke nak survive 20 tahun? Itu pun kalau umur panjang. Kalau sebulan pakai RM2k je pun, 12 tahun dah habis.â€</t>
  </si>
  <si>
    <t>Translate</t>
  </si>
  <si>
    <t>https://www.threads.com/@kirinkiranto/post/DJKXJNFTLt3/media</t>
  </si>
  <si>
    <t>https://instagram.fkul16-2.fna.fbcdn.net/v/t51.2885-15/495080456_17848043127461372_4827911226851003643_n.jpg?stp=dst-jpg_e35_tt6&amp;efg=eyJ2ZW5jb2RlX3RhZyI6InRocmVhZHMuRkVFRC5pbWFnZV91cmxnZW4uMTE3OXgxNzc0LnNkci5mNzU3NjEuZGVmYXVsdF9pbWFnZSJ9&amp;_nc_ht=instagram.fkul16-2.fna.fbcdn.net&amp;_nc_cat=108&amp;_nc_oc=Q6cZ2QFuW0z1CzJtGJoK21S7aDBAEfuq5zZhl-NtNwwTDj3cQ8qMKPQXG43KNdgXRSzwYBs&amp;_nc_ohc=PwjBOArMfF0Q7kNvwFyqiZr&amp;_nc_gid=TLpWlHDa6TXw8zBf4a87_g&amp;edm=AJhczIQBAAAA&amp;ccb=7-5&amp;ig_cache_key=MzYyMzgxMDYzNzc2NTU4OTg3OQ%3D%3D.3-ccb7-5&amp;oh=00_AfKu-CT0H3958tgdaL7VmikDxTU_xgS0Bo8tntT38psaJA&amp;oe=6820C141&amp;_nc_sid=4a2096</t>
  </si>
  <si>
    <t>Like</t>
  </si>
  <si>
    <t>Reply</t>
  </si>
  <si>
    <t>Repost</t>
  </si>
  <si>
    <t>Share</t>
  </si>
  <si>
    <t>https://instagram.fkul16-1.fna.fbcdn.net/v/t51.2885-19/482736729_547970811008183_8872528380151571009_n.jpg?stp=dst-jpg_s150x150_tt6&amp;_nc_ht=instagram.fkul16-1.fna.fbcdn.net&amp;_nc_cat=111&amp;_nc_oc=Q6cZ2QFuW0z1CzJtGJoK21S7aDBAEfuq5zZhl-NtNwwTDj3cQ8qMKPQXG43KNdgXRSzwYBs&amp;_nc_ohc=EJVw_XDGycQQ7kNvwGEgmH9&amp;_nc_gid=TLpWlHDa6TXw8zBf4a87_g&amp;edm=AJhczIQBAAAA&amp;ccb=7-5&amp;oh=00_AfJybWCm3RbV8hylFKbYwa0G2C5j4Qe__M6GO1335K737g&amp;oe=6820C5DA&amp;_nc_sid=4a2096</t>
  </si>
  <si>
    <t>https://www.threads.com/@malcik</t>
  </si>
  <si>
    <t>malcik</t>
  </si>
  <si>
    <t>https://www.threads.com/@malcik/post/DFbt7T8y4RT</t>
  </si>
  <si>
    <t>Kat mana tempat kita boleh simpan duit dan pada yg sama dapat claim balik dgn LHDNðŸ‘‡ðŸ»</t>
  </si>
  <si>
    <t>Simpan kat kwsp 
Simpan kt PRS
Simpan kt sspn</t>
  </si>
  <si>
    <t>Ada lagi ke tempat yg korang tau?</t>
  </si>
  <si>
    <t>01/30/25</t>
  </si>
  <si>
    <t>https://instagram.fkul16-3.fna.fbcdn.net/v/t51.2885-19/472871401_992780129383717_1761599507617894882_n.jpg?stp=dst-jpg_s150x150_tt6&amp;_nc_ht=instagram.fkul16-3.fna.fbcdn.net&amp;_nc_cat=101&amp;_nc_oc=Q6cZ2QFuW0z1CzJtGJoK21S7aDBAEfuq5zZhl-NtNwwTDj3cQ8qMKPQXG43KNdgXRSzwYBs&amp;_nc_ohc=--kpu3qOrKAQ7kNvwEv-No7&amp;_nc_gid=TLpWlHDa6TXw8zBf4a87_g&amp;edm=AJhczIQBAAAA&amp;ccb=7-5&amp;oh=00_AfLY9wk1XXDwiq0OkeTBCw1boIT1tNpvr8F5q2VINul0kQ&amp;oe=6820CFCD&amp;_nc_sid=4a2096</t>
  </si>
  <si>
    <t>https://www.threads.com/@nazihah.yatim</t>
  </si>
  <si>
    <t>nazihah.yatim</t>
  </si>
  <si>
    <t>https://www.threads.com/@nazihah.yatim/post/DHDeNVRSqc0</t>
  </si>
  <si>
    <t>lols epf tu dah redflag . You shouldnt stay . Epf socso eis is kebajikan pekerja .</t>
  </si>
  <si>
    <t>Amek je protege , gain knowledge and experience as much as you can .</t>
  </si>
  <si>
    <t>but before leave sila lah report Kwsp</t>
  </si>
  <si>
    <t>https://instagram.fkul16-2.fna.fbcdn.net/v/t51.2885-19/488204132_9457518137667932_7808516083544104698_n.jpg?stp=dst-jpg_s150x150_tt6&amp;_nc_ht=instagram.fkul16-2.fna.fbcdn.net&amp;_nc_cat=108&amp;_nc_oc=Q6cZ2QFuW0z1CzJtGJoK21S7aDBAEfuq5zZhl-NtNwwTDj3cQ8qMKPQXG43KNdgXRSzwYBs&amp;_nc_ohc=_H7qBCiGSjIQ7kNvwF9GjZB&amp;_nc_gid=TLpWlHDa6TXw8zBf4a87_g&amp;edm=AJhczIQBAAAA&amp;ccb=7-5&amp;oh=00_AfJ5cDmvh5q-Dt8pQE45b51WczRmI326e3L2OxUm293FxQ&amp;oe=6820C357&amp;_nc_sid=4a2096</t>
  </si>
  <si>
    <t>https://www.threads.com/@mohammadazrin_typewritter</t>
  </si>
  <si>
    <t>mohammadazrin_typewritter</t>
  </si>
  <si>
    <t>https://www.threads.com/@mohammadazrin_typewritter/post/C-bcQDuvAZc</t>
  </si>
  <si>
    <t>Ada ke hadith simpan Emas ni wajib? Hadith zakat kan simpanan Emas tu adalah tapi zakat ni saham pun kena, kwsp pun kena</t>
  </si>
  <si>
    <t>https://instagram.fkul16-4.fna.fbcdn.net/v/t51.2885-19/472244012_469863159207976_4938672315595668565_n.jpg?stp=dst-jpg_s150x150_tt6&amp;_nc_ht=instagram.fkul16-4.fna.fbcdn.net&amp;_nc_cat=104&amp;_nc_oc=Q6cZ2QFuW0z1CzJtGJoK21S7aDBAEfuq5zZhl-NtNwwTDj3cQ8qMKPQXG43KNdgXRSzwYBs&amp;_nc_ohc=xm5nQvdVXXwQ7kNvwH9WT1d&amp;_nc_gid=TLpWlHDa6TXw8zBf4a87_g&amp;edm=AJhczIQBAAAA&amp;ccb=7-5&amp;oh=00_AfIQa0HmEp66dLMrgT4n1Xi0YuEjVAY5Jq7me7501I6bXg&amp;oe=6820D96E&amp;_nc_sid=4a2096</t>
  </si>
  <si>
    <t>https://www.threads.com/@nrlfzreen</t>
  </si>
  <si>
    <t>nrlfzreen</t>
  </si>
  <si>
    <t>https://www.threads.com/@nrlfzreen/post/DG4uDobB523</t>
  </si>
  <si>
    <t>KWSP ni mmg hancus betul la. kita keluarkan duit kita untuk bayar bil hosp anak. masa apply katanya akan transfer terus ke account hosp. dalam statement da tulis pengeluaran amount sekian sekian. tapi hosp cakap still tak dapat any payment from EPF. bila call katanya. da post cheque to pantai hosp without notify kita! bila kita tanya department finance katanya tak dapat lagi cheque tu. tapi tracking number da tulis delivery. Aiyo apa benda ni. satu kerja pula nak kena pi epf office apply cheque.</t>
  </si>
  <si>
    <t>https://instagram.fkul16-1.fna.fbcdn.net/v/t51.2885-19/358379883_1016929242814691_3237255290889948789_n.jpg?stp=dst-jpg_s150x150_tt6&amp;_nc_ht=instagram.fkul16-1.fna.fbcdn.net&amp;_nc_cat=111&amp;_nc_oc=Q6cZ2QFtfN041TMEkQHkcj6gmmLv_xJNeIqenQCReBm4DDt1o33xGU1pNu13DEOhtYR4IIQ&amp;_nc_ohc=8W0utRg-Q7cQ7kNvwHIDleP&amp;_nc_gid=D7HlwgV494mP16cWHibn2g&amp;edm=AJhczIQBAAAA&amp;ccb=7-5&amp;oh=00_AfJmWgA1R3wZdQGCpqHSWCr39v5mCQMLZ_RVIGmX_EJneA&amp;oe=6820ACD9&amp;_nc_sid=4a2096</t>
  </si>
  <si>
    <t>https://www.threads.com/@shaycool_kl</t>
  </si>
  <si>
    <t>shaycool_kl</t>
  </si>
  <si>
    <t>https://www.threads.com/@shaycool_kl/post/CunmD_jBGt9</t>
  </si>
  <si>
    <t>EPF/KWSP Account 3? ðŸ¥¶</t>
  </si>
  <si>
    <t>07/13/23</t>
  </si>
  <si>
    <t>https://instagram.fkul16-2.fna.fbcdn.net/v/t51.2885-19/470095017_574788348615744_4627085346234607787_n.jpg?stp=dst-jpg_s150x150_tt6&amp;_nc_ht=instagram.fkul16-2.fna.fbcdn.net&amp;_nc_cat=100&amp;_nc_oc=Q6cZ2QFtfN041TMEkQHkcj6gmmLv_xJNeIqenQCReBm4DDt1o33xGU1pNu13DEOhtYR4IIQ&amp;_nc_ohc=KyjtM0MFp4IQ7kNvwFFyKRB&amp;_nc_gid=D7HlwgV494mP16cWHibn2g&amp;edm=AJhczIQBAAAA&amp;ccb=7-5&amp;oh=00_AfL66biajqZ9jMzJgZZtCf5APyYNwj9u1JPK2vIKNq8pqg&amp;oe=6820DB22&amp;_nc_sid=4a2096</t>
  </si>
  <si>
    <t>https://www.threads.com/@amirultusiran</t>
  </si>
  <si>
    <t>amirultusiran</t>
  </si>
  <si>
    <t>https://www.threads.com/@amirultusiran/post/DIIyAdoRFRM</t>
  </si>
  <si>
    <t>Tak normal .. Aku waktu umor 20 tahun kurangÂ² da ada 3 biji rumah landed , tanah 2 ekar untuk long term investment kat Selangor dan 80 hektar tanah hutan kat Bagan Dato Perak , kwsp da ada lebih kurang 800k++ , simpanan emas 33kg simpan bawah katil , Kereta 4 biji , 3 import 1 tempatan .. Now tengah cuba nak beli Private Island kat Mongolia sana ..</t>
  </si>
  <si>
    <t>https://instagram.fkul16-3.fna.fbcdn.net/v/t51.2885-19/467745655_1630971051098437_2769084988251977499_n.jpg?stp=dst-jpg_s150x150_tt6&amp;_nc_ht=instagram.fkul16-3.fna.fbcdn.net&amp;_nc_cat=101&amp;_nc_oc=Q6cZ2QFtfN041TMEkQHkcj6gmmLv_xJNeIqenQCReBm4DDt1o33xGU1pNu13DEOhtYR4IIQ&amp;_nc_ohc=iaNsU1Gz9uUQ7kNvwE-1Mfc&amp;_nc_gid=D7HlwgV494mP16cWHibn2g&amp;edm=AJhczIQBAAAA&amp;ccb=7-5&amp;oh=00_AfLDrVaPgWQ1xGAgCIuGD0Bf4rNZmT9xE2aj7wk2ddAOCA&amp;oe=6820BD2A&amp;_nc_sid=4a2096</t>
  </si>
  <si>
    <t>https://www.threads.com/@syakirah_jalil</t>
  </si>
  <si>
    <t>syakirah_jalil</t>
  </si>
  <si>
    <t>https://www.threads.com/@syakirah_jalil/post/DD_jN5EScSS</t>
  </si>
  <si>
    <t>Replying to @ezhmn</t>
  </si>
  <si>
    <t>Kwsp (RM4k/tahun)
- kalau kwsp wajib x smpi RM4k penolakan, topup duit saving utk kwsp sukarela (byr guna kwsp apps)
Medical insurance (RM3k/tahun)
Zakat pendapatan
PRS (RM3k/tahun)
- kalau ada duit lebih, buat PRS sebelum 31/12/2024. 
Smartphone/gadjet (RM 2.5k/tahun)
- ada beli phone baru tahun ni, simpan resit
Bahan bacaan (tak igt berapa)
- simpan resit2 beli buku &amp; majalan dlm tahun 2024
Dental treatment 
- ada buat scaling/cabut gigi dlm thn 2024, simpan resit</t>
  </si>
  <si>
    <t>https://www.threads.com/@miabosit</t>
  </si>
  <si>
    <t>https://instagram.fkul16-3.fna.fbcdn.net/v/t51.2885-19/465704511_919088196258174_6380245042720394845_n.jpg?stp=dst-jpg_s150x150_tt6&amp;_nc_ht=instagram.fkul16-3.fna.fbcdn.net&amp;_nc_cat=106&amp;_nc_oc=Q6cZ2QFtfN041TMEkQHkcj6gmmLv_xJNeIqenQCReBm4DDt1o33xGU1pNu13DEOhtYR4IIQ&amp;_nc_ohc=4RAWCe1jytkQ7kNvwFDhHhN&amp;_nc_gid=D7HlwgV494mP16cWHibn2g&amp;edm=AJhczIQBAAAA&amp;ccb=7-5&amp;oh=00_AfIRpsU38r58Hcb6_V6PabyuX-nSfdNECSLP_056D6c47Q&amp;oe=6820BC47&amp;_nc_sid=4a2096</t>
  </si>
  <si>
    <t>Follow</t>
  </si>
  <si>
    <t>miabosit</t>
  </si>
  <si>
    <t>12/25/24</t>
  </si>
  <si>
    <t>https://www.threads.com/@miabosit/post/DEIQZM0SbbO</t>
  </si>
  <si>
    <t>12/29/24</t>
  </si>
  <si>
    <t>More</t>
  </si>
  <si>
    <t>Kwsp TU kena simpan 4k+ baru dpt rm4k penolakam . Betul ke?</t>
  </si>
  <si>
    <t>https://instagram.fkul16-3.fna.fbcdn.net/v/t51.2885-19/474686993_923284086251569_1317638164641547585_n.jpg?stp=dst-jpg_s150x150_tt6&amp;_nc_ht=instagram.fkul16-3.fna.fbcdn.net&amp;_nc_cat=101&amp;_nc_oc=Q6cZ2QFtfN041TMEkQHkcj6gmmLv_xJNeIqenQCReBm4DDt1o33xGU1pNu13DEOhtYR4IIQ&amp;_nc_ohc=9za6BwF9srgQ7kNvwEIZDbJ&amp;_nc_gid=D7HlwgV494mP16cWHibn2g&amp;edm=AJhczIQBAAAA&amp;ccb=7-5&amp;oh=00_AfIt_DDdu5-aOlYN32bQwOHubAC0etHD1VusEIY9IwKBSA&amp;oe=6820B8B8&amp;_nc_sid=4a2096</t>
  </si>
  <si>
    <t>https://www.threads.com/@amr_zhn01</t>
  </si>
  <si>
    <t>amr_zhn01</t>
  </si>
  <si>
    <t>https://www.threads.com/@amr_zhn01/post/DAECfjkPmrN</t>
  </si>
  <si>
    <t>Terms yang fresh grad kena tahu.</t>
  </si>
  <si>
    <t>SOCSO = PERKESO
SOSCO - Social Security Organization
PERKESO - Pertubuhan Keselamatan Sosial</t>
  </si>
  <si>
    <t>EPF = KWSP
EPF - Employee Provident Fund
KWSP - Kumpulan Wang Simpanan Pekerja</t>
  </si>
  <si>
    <t>Apa lagi?</t>
  </si>
  <si>
    <t>09/18/24</t>
  </si>
  <si>
    <t>https://instagram.fccj6-2.fna.fbcdn.net/v/t51.2885-19/464760996_1254146839119862_3605321457742435801_n.png?stp=dst-jpg_e0_s150x150_tt6&amp;cb=8577c754-c2464923&amp;_nc_ht=instagram.fccj6-2.fna.fbcdn.net&amp;_nc_cat=1&amp;_nc_oc=Q6cZ2QEeHIicGLRVw6wgK1JPjNnJ5Y_XDrW_ebgSsmAtLCMPoG4ROorLZI6Hjnqo_kV3A75DRbOzaa7gc7mxKpz6YhSQ&amp;_nc_ohc=IJURGjl6iN0Q7kNvwEzPAiV&amp;_nc_gid=XSdlwO-jo5ijxh2GK33ISg&amp;edm=AGqCYasBAAAA&amp;ccb=7-5&amp;ig_cache_key=YW5vbnltb3VzX3Byb2ZpbGVfcGlj.3-ccb7-5-cb8577c754-c2464923&amp;oh=00_AfJHKznypUZ1KsC9cVysl9PKhzo7pUCpEZZtPVSa-GLW1g&amp;oe=6820BCA8&amp;_nc_sid=6c5dea</t>
  </si>
  <si>
    <t>https://www.threads.com/@n.shahrina</t>
  </si>
  <si>
    <t>n.shahrina</t>
  </si>
  <si>
    <t>https://www.threads.com/@n.shahrina/post/DIUBGS7y83Q</t>
  </si>
  <si>
    <t>Replying to @sky_juice1</t>
  </si>
  <si>
    <t>kalau ad acc kwsp boleh simpn situ jugk, dividen pun tinggi, 6.5%</t>
  </si>
  <si>
    <t>https://www.threads.com/@sky_juice1</t>
  </si>
  <si>
    <t>https://instagram.fkul16-1.fna.fbcdn.net/v/t51.2885-19/460420411_836718818571575_5484755434599938765_n.jpg?stp=dst-jpg_s150x150_tt6&amp;_nc_ht=instagram.fkul16-1.fna.fbcdn.net&amp;_nc_cat=111&amp;_nc_oc=Q6cZ2QFtfN041TMEkQHkcj6gmmLv_xJNeIqenQCReBm4DDt1o33xGU1pNu13DEOhtYR4IIQ&amp;_nc_ohc=M1NimFqETBIQ7kNvwEohsRi&amp;_nc_gid=D7HlwgV494mP16cWHibn2g&amp;edm=AJhczIQBAAAA&amp;ccb=7-5&amp;oh=00_AfLC9KpZ-_8TwCC71KDv_Po2tPUGBjKTOArMYLUGvNWmYg&amp;oe=6820D220&amp;_nc_sid=4a2096</t>
  </si>
  <si>
    <t>sky_juice1</t>
  </si>
  <si>
    <t>https://www.threads.com/@sky_juice1/post/DIU2pl5TaX6</t>
  </si>
  <si>
    <t>I pilih skim pencen. Boleh eh nk saja2 simpan kt kwsp ? ðŸ™‚</t>
  </si>
  <si>
    <t>https://instagram.fkul16-4.fna.fbcdn.net/v/t51.2885-19/482446055_608024898729484_6941150396811566448_n.jpg?stp=dst-jpg_s150x150_tt6&amp;_nc_ht=instagram.fkul16-4.fna.fbcdn.net&amp;_nc_cat=104&amp;_nc_oc=Q6cZ2QFtfN041TMEkQHkcj6gmmLv_xJNeIqenQCReBm4DDt1o33xGU1pNu13DEOhtYR4IIQ&amp;_nc_ohc=HSvWaiOT5aEQ7kNvwHoAFhO&amp;_nc_gid=D7HlwgV494mP16cWHibn2g&amp;edm=AJhczIQBAAAA&amp;ccb=7-5&amp;oh=00_AfJ6PCAmcnsNQk0xbPM8vZkSAGhv9EDM_2UeFZ1uhOUf8g&amp;oe=6820C38C&amp;_nc_sid=4a2096</t>
  </si>
  <si>
    <t>https://www.threads.com/@ezadmatnoor</t>
  </si>
  <si>
    <t>ezadmatnoor</t>
  </si>
  <si>
    <t>https://www.threads.com/@ezadmatnoor/post/DC0PD68y-Kf</t>
  </si>
  <si>
    <t>Ramai yg update invest dlm unit trust bertahun pun lepas 10-15 tahun tetap profit hanya 10%-20%. Kalau macam ni baik simpan dalam TH/ASB/KWSP je kan? At least positif setiap tahun.</t>
  </si>
  <si>
    <t>11/26/24</t>
  </si>
  <si>
    <t>https://instagram.fkul16-4.fna.fbcdn.net/v/t51.2885-19/491896245_17882240037277804_8811611405777247563_n.jpg?stp=dst-jpg_s150x150_tt6&amp;_nc_ht=instagram.fkul16-4.fna.fbcdn.net&amp;_nc_cat=104&amp;_nc_oc=Q6cZ2QFtfN041TMEkQHkcj6gmmLv_xJNeIqenQCReBm4DDt1o33xGU1pNu13DEOhtYR4IIQ&amp;_nc_ohc=WJPQSnzH0J4Q7kNvwFRDNWX&amp;_nc_gid=D7HlwgV494mP16cWHibn2g&amp;edm=AJhczIQBAAAA&amp;ccb=7-5&amp;oh=00_AfJbhzqNJK0ALa5jO2XsmW4ikdcYSZOcyBWJh4TA-iWHrw&amp;oe=6820AF67&amp;_nc_sid=4a2096</t>
  </si>
  <si>
    <t>https://www.threads.com/@bse.pcy</t>
  </si>
  <si>
    <t>bse.pcy</t>
  </si>
  <si>
    <t>https://www.threads.com/@bse.pcy/post/C_R-ltZP_ly</t>
  </si>
  <si>
    <t>Replying to @midora.jpg</t>
  </si>
  <si>
    <t>ada je ckp dengan bos nak epf tpi dia kata sale pun tkdok nk buat epf pulakkkðŸ¤§ðŸ¤§ðŸ¤§ðŸ¤§</t>
  </si>
  <si>
    <t>https://www.threads.com/@nora.sam77</t>
  </si>
  <si>
    <t>https://instagram.fkul16-2.fna.fbcdn.net/v/t51.2885-19/458549129_3725132261037002_6694710142836027173_n.jpg?stp=dst-jpg_s150x150_tt6&amp;_nc_ht=instagram.fkul16-2.fna.fbcdn.net&amp;_nc_cat=102&amp;_nc_oc=Q6cZ2QFtfN041TMEkQHkcj6gmmLv_xJNeIqenQCReBm4DDt1o33xGU1pNu13DEOhtYR4IIQ&amp;_nc_ohc=WnmtLfeg7SEQ7kNvwGyFXcI&amp;_nc_gid=D7HlwgV494mP16cWHibn2g&amp;edm=AJhczIQBAAAA&amp;ccb=7-5&amp;oh=00_AfJOXO2PShZCsWt6eernkteNgb4kvZwbp1Ooa0y6VxMI4g&amp;oe=6820DC21&amp;_nc_sid=4a2096</t>
  </si>
  <si>
    <t>nora.sam77</t>
  </si>
  <si>
    <t>08/30/24</t>
  </si>
  <si>
    <t>https://www.threads.com/@nora.sam77/post/C_R_ftKp91_</t>
  </si>
  <si>
    <t>Mana boleh gitu. Epf and socso tu wajib atas majikan. Report kwsp.</t>
  </si>
  <si>
    <t>https://instagram.fkul16-4.fna.fbcdn.net/v/t51.2885-19/477950756_636804912063367_7392032753606522966_n.jpg?stp=dst-jpg_s150x150_tt6&amp;_nc_ht=instagram.fkul16-4.fna.fbcdn.net&amp;_nc_cat=107&amp;_nc_oc=Q6cZ2QFtfN041TMEkQHkcj6gmmLv_xJNeIqenQCReBm4DDt1o33xGU1pNu13DEOhtYR4IIQ&amp;_nc_ohc=-ezIK0UfTNwQ7kNvwHJyhU8&amp;_nc_gid=D7HlwgV494mP16cWHibn2g&amp;edm=AJhczIQBAAAA&amp;ccb=7-5&amp;oh=00_AfLZs04D7oY9wppp44K-T0r9SjSubSu8At5FbOR5_xu4WQ&amp;oe=6820D617&amp;_nc_sid=4a2096</t>
  </si>
  <si>
    <t>https://www.threads.com/@laoshi_emas</t>
  </si>
  <si>
    <t>laoshi_emas</t>
  </si>
  <si>
    <t>https://www.threads.com/@laoshi_emas/post/DHBfAHlSHVp</t>
  </si>
  <si>
    <t>Last week dividen KWSP masuk 6.3% tapi duit xleh bawak keluar. Pikir2 balik baik sy simpan emas kan? Betol tak? Ke kawan thread sy ada trick utk pelaburan low risk ni?</t>
  </si>
  <si>
    <t>https://www.threads.com/@laoshi_emas/post/DHBfAHlSHVp/media</t>
  </si>
  <si>
    <t>https://instagram.fkul16-2.fna.fbcdn.net/v/t51.2885-15/483296792_17852163639409160_2516798293525506820_n.jpg?stp=dst-jpg_e35_tt6&amp;efg=eyJ2ZW5jb2RlX3RhZyI6InRocmVhZHMuRkVFRC5pbWFnZV91cmxnZW4uMTI4MHgxMDI0LnNkci5mNzU3NjEuZGVmYXVsdF9pbWFnZSJ9&amp;_nc_ht=instagram.fkul16-2.fna.fbcdn.net&amp;_nc_cat=108&amp;_nc_oc=Q6cZ2QFtfN041TMEkQHkcj6gmmLv_xJNeIqenQCReBm4DDt1o33xGU1pNu13DEOhtYR4IIQ&amp;_nc_ohc=ZZWqmHRJf0QQ7kNvwF3kpzd&amp;_nc_gid=D7HlwgV494mP16cWHibn2g&amp;edm=AJhczIQBAAAA&amp;ccb=7-5&amp;ig_cache_key=MzU4NTI4MzEyNTk0NzE2ODEwNQ%3D%3D.3-ccb7-5&amp;oh=00_AfLGXUzDiNYXgSB_XSJtkDj2GSahmrvuZKnNDClfVG-lrw&amp;oe=6820D613&amp;_nc_sid=4a2096</t>
  </si>
  <si>
    <t>https://instagram.fkul16-3.fna.fbcdn.net/v/t51.2885-19/462061562_544803101374933_5267837184493228457_n.jpg?stp=dst-jpg_s150x150_tt6&amp;_nc_ht=instagram.fkul16-3.fna.fbcdn.net&amp;_nc_cat=101&amp;_nc_oc=Q6cZ2QFtfN041TMEkQHkcj6gmmLv_xJNeIqenQCReBm4DDt1o33xGU1pNu13DEOhtYR4IIQ&amp;_nc_ohc=Ks7p8kDJGwgQ7kNvwGp5S_L&amp;_nc_gid=D7HlwgV494mP16cWHibn2g&amp;edm=AJhczIQBAAAA&amp;ccb=7-5&amp;oh=00_AfK6DVER9AMN6gxbLQ4Dh6cK162pHP4ZTlH_y05yHFsiIQ&amp;oe=6820B209&amp;_nc_sid=4a2096</t>
  </si>
  <si>
    <t>https://www.threads.com/@cd.fragrance</t>
  </si>
  <si>
    <t>cd.fragrance</t>
  </si>
  <si>
    <t>https://www.threads.com/@cd.fragrance/post/DAwLTDNyRty</t>
  </si>
  <si>
    <t>1500 blm tolak epf kwsp lagi ðŸ¥º</t>
  </si>
  <si>
    <t>https://instagram.fkul16-2.fna.fbcdn.net/v/t51.2885-19/454682962_1020551146320516_2220975719516515625_n.jpg?stp=dst-jpg_s150x150_tt6&amp;_nc_ht=instagram.fkul16-2.fna.fbcdn.net&amp;_nc_cat=100&amp;_nc_oc=Q6cZ2QHmXB4DMJbtSMvCl0gb1NtA-XRfOTVUuFKA1xIAMnnBfyS8V1DjA6UFjBZllHFMwSE&amp;_nc_ohc=A8tSQvkkUUQQ7kNvwFijEQS&amp;_nc_gid=gRzSV70SRNcUbhtxhkmxsw&amp;edm=AJhczIQBAAAA&amp;ccb=7-5&amp;oh=00_AfI20SY2Ixg08Rw_zR_gOzS5FgVc3qwkFCEBmJZXluOtXA&amp;oe=6820B5CF&amp;_nc_sid=4a2096</t>
  </si>
  <si>
    <t>https://www.threads.com/@nadiajamaludin</t>
  </si>
  <si>
    <t>nadiajamaludin</t>
  </si>
  <si>
    <t>https://www.threads.com/@nadiajamaludin/post/DGpd-vJxIyh</t>
  </si>
  <si>
    <t>Alhamdulilah KWSP shariah dividend is the same as conventional. 6.3% is not bad at all. I think I should really start voluntarily contribution to EPF this year ðŸ¤”</t>
  </si>
  <si>
    <t>https://instagram.fkul16-2.fna.fbcdn.net/v/t51.2885-19/464896375_8790374580985100_1709230542481998811_n.jpg?stp=dst-jpg_s150x150_tt6&amp;_nc_ht=instagram.fkul16-2.fna.fbcdn.net&amp;_nc_cat=108&amp;_nc_oc=Q6cZ2QHmXB4DMJbtSMvCl0gb1NtA-XRfOTVUuFKA1xIAMnnBfyS8V1DjA6UFjBZllHFMwSE&amp;_nc_ohc=9816LAc6NSsQ7kNvwEmE2uE&amp;_nc_gid=gRzSV70SRNcUbhtxhkmxsw&amp;edm=AJhczIQBAAAA&amp;ccb=7-5&amp;oh=00_AfII5Cqtxj6CoItduNhWORRSIEP-SQ2Beb_hAl3e1aGyWA&amp;oe=6820BEEC&amp;_nc_sid=4a2096</t>
  </si>
  <si>
    <t>https://www.threads.com/@im_tristupe</t>
  </si>
  <si>
    <t>im_tristupe</t>
  </si>
  <si>
    <t>https://www.threads.com/@im_tristupe/post/DGuO8wzxgsW</t>
  </si>
  <si>
    <t>Legal age for EPF/KWSP account is 14 years old for Malaysians.</t>
  </si>
  <si>
    <t>https://www.threads.com/@simpledividend</t>
  </si>
  <si>
    <t>Post is shared to Fediverse</t>
  </si>
  <si>
    <t>simpledividend</t>
  </si>
  <si>
    <t>14 yrs old sir.</t>
  </si>
  <si>
    <t>https://instagram.fkul16-3.fna.fbcdn.net/v/t51.2885-19/467552041_575417635085598_437867524433204040_n.jpg?stp=dst-jpg_s150x150_tt6&amp;_nc_ht=instagram.fkul16-3.fna.fbcdn.net&amp;_nc_cat=106&amp;_nc_oc=Q6cZ2QHmXB4DMJbtSMvCl0gb1NtA-XRfOTVUuFKA1xIAMnnBfyS8V1DjA6UFjBZllHFMwSE&amp;_nc_ohc=ljLppLii4D8Q7kNvwFJTGrX&amp;_nc_gid=gRzSV70SRNcUbhtxhkmxsw&amp;edm=AJhczIQBAAAA&amp;ccb=7-5&amp;oh=00_AfK-NmIGq1IN5Qf-HoGn0pu4Jx5iGQL26hsD_KuyYuuYoA&amp;oe=6820B193&amp;_nc_sid=4a2096</t>
  </si>
  <si>
    <t>https://www.threads.com/@fuhalofa</t>
  </si>
  <si>
    <t>fuhalofa</t>
  </si>
  <si>
    <t>https://www.threads.com/@fuhalofa/post/DHRPTYkzCvC</t>
  </si>
  <si>
    <t>Replying to @hun_chrisj</t>
  </si>
  <si>
    <t>Syoknyaaaaaaaaaa nak dekat setengah juta ðŸ˜ðŸ”¥</t>
  </si>
  <si>
    <t>https://www.threads.com/@hun_chrisj</t>
  </si>
  <si>
    <t>https://instagram.fkul16-4.fna.fbcdn.net/v/t51.2885-19/450135641_439055375606935_2032601943434590296_n.jpg?stp=dst-jpg_s150x150_tt6&amp;_nc_ht=instagram.fkul16-4.fna.fbcdn.net&amp;_nc_cat=107&amp;_nc_oc=Q6cZ2QHmXB4DMJbtSMvCl0gb1NtA-XRfOTVUuFKA1xIAMnnBfyS8V1DjA6UFjBZllHFMwSE&amp;_nc_ohc=v-6gvBDouXYQ7kNvwF_IRz3&amp;_nc_gid=gRzSV70SRNcUbhtxhkmxsw&amp;edm=AJhczIQBAAAA&amp;ccb=7-5&amp;oh=00_AfLhqXc4MkKwUBchcysk3t5BFpx4PcnIS9In802zO2xyzg&amp;oe=6820C929&amp;_nc_sid=4a2096</t>
  </si>
  <si>
    <t>hun_chrisj</t>
  </si>
  <si>
    <t>03/17/25</t>
  </si>
  <si>
    <t>https://www.threads.com/@hun_chrisj/post/DHRPYTIinBK</t>
  </si>
  <si>
    <t>Jauh lagi Tu... Tp Rasa rugi la simpan kwsp.. kalau dpt covert pergi EMAS Kan best</t>
  </si>
  <si>
    <t>https://instagram.fkul16-1.fna.fbcdn.net/v/t51.2885-19/359167169_811842863643647_2479363588536785706_n.jpg?stp=dst-jpg_s150x150_tt6&amp;_nc_ht=instagram.fkul16-1.fna.fbcdn.net&amp;_nc_cat=111&amp;_nc_oc=Q6cZ2QHmXB4DMJbtSMvCl0gb1NtA-XRfOTVUuFKA1xIAMnnBfyS8V1DjA6UFjBZllHFMwSE&amp;_nc_ohc=vgXYTWdBtxMQ7kNvwHejqRv&amp;_nc_gid=gRzSV70SRNcUbhtxhkmxsw&amp;edm=AJhczIQBAAAA&amp;ccb=7-5&amp;oh=00_AfLrvYZfyKQ4rlSli1n99k9Zxg4Ve-YivXphdYbe91Kxdg&amp;oe=6820D08C&amp;_nc_sid=4a2096</t>
  </si>
  <si>
    <t>https://www.threads.com/@syukri_sunan</t>
  </si>
  <si>
    <t>syukri_sunan</t>
  </si>
  <si>
    <t>https://www.threads.com/@syukri_sunan/post/DJJ0TpFTTf2</t>
  </si>
  <si>
    <t>Gaji kecil patut invest ke?</t>
  </si>
  <si>
    <t>https://www.threads.com/@nurhalimatun</t>
  </si>
  <si>
    <t>https://instagram.fkul16-4.fna.fbcdn.net/v/t51.2885-19/491441087_2081249592356764_1814960035387751250_n.jpg?stp=dst-jpg_s150x150_tt6&amp;_nc_ht=instagram.fkul16-4.fna.fbcdn.net&amp;_nc_cat=104&amp;_nc_oc=Q6cZ2QHmXB4DMJbtSMvCl0gb1NtA-XRfOTVUuFKA1xIAMnnBfyS8V1DjA6UFjBZllHFMwSE&amp;_nc_ohc=qg3kvNFhHz4Q7kNvwFT_MWS&amp;_nc_gid=gRzSV70SRNcUbhtxhkmxsw&amp;edm=AJhczIQBAAAA&amp;ccb=7-5&amp;oh=00_AfLeJ9Um-LQH8sxB6jO9Ngg4FsLMlZBqc0TYZDBBCRIt3g&amp;oe=6820C32F&amp;_nc_sid=4a2096</t>
  </si>
  <si>
    <t>nurhalimatun</t>
  </si>
  <si>
    <t>https://www.threads.com/@nurhalimatun/post/DJJ2weAvmEY</t>
  </si>
  <si>
    <t>Better menyimpan dulu 
Kalo nk invest sgt
Simpan d ASB TH or buat caruman sukarela EPF</t>
  </si>
  <si>
    <t>https://instagram.fkul16-3.fna.fbcdn.net/v/t51.2885-19/420040308_918361659602789_7005416162329269333_n.jpg?stp=dst-jpg_s150x150_tt6&amp;_nc_ht=instagram.fkul16-3.fna.fbcdn.net&amp;_nc_cat=105&amp;_nc_oc=Q6cZ2QHmXB4DMJbtSMvCl0gb1NtA-XRfOTVUuFKA1xIAMnnBfyS8V1DjA6UFjBZllHFMwSE&amp;_nc_ohc=i1CLDVGQMtcQ7kNvwHsIktt&amp;_nc_gid=gRzSV70SRNcUbhtxhkmxsw&amp;edm=AJhczIQBAAAA&amp;ccb=7-5&amp;oh=00_AfKPPC6HFIFm_2ca4whyX7hCKho6xN6ytqudXyMDH4ckZQ&amp;oe=6820BB99&amp;_nc_sid=4a2096</t>
  </si>
  <si>
    <t>https://www.threads.com/@tommy.cvh</t>
  </si>
  <si>
    <t>tommy.cvh</t>
  </si>
  <si>
    <t>https://www.threads.com/@tommy.cvh/post/DHNRxzthK_J</t>
  </si>
  <si>
    <t>The EPF retirement math isn't adding upâ€”and nobody in Putrajaya is talking about it.</t>
  </si>
  <si>
    <t>KWSP needs 30-40 years of consistent contribution to generate barely enough for basic living.</t>
  </si>
  <si>
    <t>Inflation will cut your ringgit purchasing power in half every 20 years.</t>
  </si>
  <si>
    <t>Medical costs at Pantai, Gleneagles, and even government hospitals are rising faster than ASB returns.</t>
  </si>
  <si>
    <t>03/15/25</t>
  </si>
  <si>
    <t>The average Malaysian will need RM1.5 million to retire comfortably by 2040.</t>
  </si>
  <si>
    <t>Yet most are on track for less than RM600,000.</t>
  </si>
  <si>
    <t>https://instagram.fkul16-2.fna.fbcdn.net/v/t51.2885-19/475332965_8537294083037398_5859096789631076153_n.jpg?stp=dst-jpg_s150x150_tt6&amp;_nc_ht=instagram.fkul16-2.fna.fbcdn.net&amp;_nc_cat=110&amp;_nc_oc=Q6cZ2QHmXB4DMJbtSMvCl0gb1NtA-XRfOTVUuFKA1xIAMnnBfyS8V1DjA6UFjBZllHFMwSE&amp;_nc_ohc=AtyOlJurrQwQ7kNvwF-Xz7q&amp;_nc_gid=gRzSV70SRNcUbhtxhkmxsw&amp;edm=AJhczIQBAAAA&amp;ccb=7-5&amp;oh=00_AfJ1nu-WBqNd8ZCeWDYT6HF6GLMv5Fb7QSxjwgcEIX2oZg&amp;oe=6820ADAA&amp;_nc_sid=4a2096</t>
  </si>
  <si>
    <t>https://www.threads.com/@syikeenzuki_</t>
  </si>
  <si>
    <t>syikeenzuki_</t>
  </si>
  <si>
    <t>https://www.threads.com/@syikeenzuki_/post/DFF3Q_ETY8Y</t>
  </si>
  <si>
    <t>Share sikit yg housewife ni sllnya simpan saving dkt mana ? Public gold ? Asb ? Kita ni baru nk srs saving . Dah umur 27 ðŸ˜© tkut masa tua tkdk saving langsung</t>
  </si>
  <si>
    <t>https://www.threads.com/@lupislurpee</t>
  </si>
  <si>
    <t>https://instagram.fkul16-3.fna.fbcdn.net/v/t51.2885-19/357831366_656110759718298_6062909702025959101_n.jpg?stp=dst-jpg_s150x150_tt6&amp;_nc_ht=instagram.fkul16-3.fna.fbcdn.net&amp;_nc_cat=106&amp;_nc_oc=Q6cZ2QHmXB4DMJbtSMvCl0gb1NtA-XRfOTVUuFKA1xIAMnnBfyS8V1DjA6UFjBZllHFMwSE&amp;_nc_ohc=anm6ARMDEk8Q7kNvwES8PDE&amp;_nc_gid=gRzSV70SRNcUbhtxhkmxsw&amp;edm=AJhczIQBAAAA&amp;ccb=7-5&amp;oh=00_AfK0TjcTvuL5aR_EM8HEywJMGAFUaAiBb7Z5VI2f_NVcOw&amp;oe=6820D6E5&amp;_nc_sid=4a2096</t>
  </si>
  <si>
    <t>lupislurpee</t>
  </si>
  <si>
    <t>01/21/25</t>
  </si>
  <si>
    <t>https://www.threads.com/@lupislurpee/post/DFIDN2QSQNu</t>
  </si>
  <si>
    <t>01/22/25</t>
  </si>
  <si>
    <t>Simpan epf. Dapat bonus dr gov.</t>
  </si>
  <si>
    <t>https://instagram.fkul16-1.fna.fbcdn.net/v/t51.2885-19/358339787_3114351905525651_2741775637115230591_n.jpg?stp=dst-jpg_s150x150_tt6&amp;_nc_ht=instagram.fkul16-1.fna.fbcdn.net&amp;_nc_cat=111&amp;_nc_oc=Q6cZ2QHmXB4DMJbtSMvCl0gb1NtA-XRfOTVUuFKA1xIAMnnBfyS8V1DjA6UFjBZllHFMwSE&amp;_nc_ohc=DVNoI5ezw2cQ7kNvwHiZkap&amp;_nc_gid=gRzSV70SRNcUbhtxhkmxsw&amp;edm=AJhczIQBAAAA&amp;ccb=7-5&amp;oh=00_AfK6hJA_PobzJqDzaWLJx3TtDvR89LRPMStlbbHoLMW_-A&amp;oe=6820B4EA&amp;_nc_sid=4a2096</t>
  </si>
  <si>
    <t>https://www.threads.com/@razzaaqajaq</t>
  </si>
  <si>
    <t>razzaaqajaq</t>
  </si>
  <si>
    <t>https://www.threads.com/@razzaaqajaq/post/C-oR7JDy5Y2</t>
  </si>
  <si>
    <t>Ada Rm50,000 dalam bank memang seronok sampai lah kita sedar yang rupanyaâ€¦</t>
  </si>
  <si>
    <t>https://www.threads.com/@rajafiraun2025</t>
  </si>
  <si>
    <t>https://instagram.fkul16-4.fna.fbcdn.net/v/t51.2885-19/491508773_652597457400441_6220816760077870211_n.jpg?stp=dst-jpg_s150x150_tt6&amp;_nc_ht=instagram.fkul16-4.fna.fbcdn.net&amp;_nc_cat=109&amp;_nc_oc=Q6cZ2QHmXB4DMJbtSMvCl0gb1NtA-XRfOTVUuFKA1xIAMnnBfyS8V1DjA6UFjBZllHFMwSE&amp;_nc_ohc=_rbPkCZKW3IQ7kNvwG6fruR&amp;_nc_gid=gRzSV70SRNcUbhtxhkmxsw&amp;edm=AJhczIQBAAAA&amp;ccb=7-5&amp;oh=00_AfJ7mglGsF4YI5JstThDo3G0yzZ8poP2ympIj01p_ajQpA&amp;oe=6820BAC5&amp;_nc_sid=4a2096</t>
  </si>
  <si>
    <t>rajafiraun2025</t>
  </si>
  <si>
    <t>08/14/24</t>
  </si>
  <si>
    <t>https://www.threads.com/@rajafiraun2025/post/C-rDiPpyLMu</t>
  </si>
  <si>
    <t>08/15/24</t>
  </si>
  <si>
    <t>mcm mana nak simpan kat kwsp</t>
  </si>
  <si>
    <t>Rm50,000 dalam akaun simpanan hanya akan jadi Rm55,231 lagi 15 tahun akan datang.</t>
  </si>
  <si>
    <t>https://instagram.fkul16-4.fna.fbcdn.net/v/t51.2885-19/447872986_453064897325920_7640136390487979766_n.jpg?stp=dst-jpg_s150x150_tt6&amp;_nc_ht=instagram.fkul16-4.fna.fbcdn.net&amp;_nc_cat=104&amp;_nc_oc=Q6cZ2QHFB7hTvBfTH1rpGLbIJ7sCqBJ3g6n9NSVJ8Gb9rVOXrpvNDlQgPBzVvfc8oQzKKMg&amp;_nc_ohc=gQgIltQvrlwQ7kNvwFE4ZCn&amp;_nc_gid=YmQRV8B2S5kO4noOZzc7Bw&amp;edm=AJhczIQBAAAA&amp;ccb=7-5&amp;oh=00_AfJcbAWGpfT2poLJ4d9DI4r35cemzd0bw9k3TI26_fDWlw&amp;oe=6820A91B&amp;_nc_sid=4a2096</t>
  </si>
  <si>
    <t>https://www.threads.com/@_farahzain</t>
  </si>
  <si>
    <t>_farahzain</t>
  </si>
  <si>
    <t>https://www.threads.com/@_farahzain/post/C-7PgPlS4zO</t>
  </si>
  <si>
    <t>Korang ada tak sapeÂ² kat sini pernah settlekan ptptn pakai kwsp acc 2?</t>
  </si>
  <si>
    <t>https://www.threads.com/@teykaw</t>
  </si>
  <si>
    <t>https://instagram.fkul16-1.fna.fbcdn.net/v/t51.2885-19/448722210_2640840652745123_2494505719603636953_n.jpg?stp=dst-jpg_s150x150_tt6&amp;_nc_ht=instagram.fkul16-1.fna.fbcdn.net&amp;_nc_cat=111&amp;_nc_oc=Q6cZ2QHFB7hTvBfTH1rpGLbIJ7sCqBJ3g6n9NSVJ8Gb9rVOXrpvNDlQgPBzVvfc8oQzKKMg&amp;_nc_ohc=-LCJCOr-IZIQ7kNvwHDS9tY&amp;_nc_gid=YmQRV8B2S5kO4noOZzc7Bw&amp;edm=AJhczIQBAAAA&amp;ccb=7-5&amp;oh=00_AfITcBaYgptAMoHwgSuehNpk9R1G_vvLDu5HRUYFW9WApw&amp;oe=6820A99F&amp;_nc_sid=4a2096</t>
  </si>
  <si>
    <t>teykaw</t>
  </si>
  <si>
    <t>08/21/24</t>
  </si>
  <si>
    <t>https://www.threads.com/@teykaw/post/C-75kqbyWXr</t>
  </si>
  <si>
    <t>Apply online dekat i-akaun kwsp..
Wajib ada no pinjaman ptptn..
First time lepas approved, kena pergi ke cawangan epf utk cap jari..ada kaunter khas..then utk berikutnya x perlu dah ke kaunter epf..semua online sahaja..skrg dah mudah sgt..</t>
  </si>
  <si>
    <t>https://instagram.fluh2-1.fna.fbcdn.net/v/t51.2885-19/464760996_1254146839119862_3605321457742435801_n.png?stp=dst-jpg_e0_s150x150_tt6&amp;cb=8577c754-c2464923&amp;_nc_ht=instagram.fluh2-1.fna.fbcdn.net&amp;_nc_cat=1&amp;_nc_oc=Q6cZ2QHGMIJJ-feb1-sK3Bo5o5DfAzijFzhTqdWfT5CMp0FOqnoV1btKe9-uTTLNSd2MDTk&amp;_nc_ohc=IJURGjl6iN0Q7kNvwGUjW0W&amp;_nc_gid=toz4qJl4YnM161MYAm30iw&amp;edm=AD93TDoBAAAA&amp;ccb=7-5&amp;ig_cache_key=YW5vbnltb3VzX3Byb2ZpbGVfcGlj.3-ccb7-5-cb8577c754-c2464923&amp;oh=00_AfImYyjK-2WsN1afN50VmPd2TcylL_1jFKhdtZNXgwXjyQ&amp;oe=6820BCA8&amp;_nc_sid=87e5dd</t>
  </si>
  <si>
    <t>https://www.threads.com/@low_cy</t>
  </si>
  <si>
    <t>low_cy</t>
  </si>
  <si>
    <t>https://www.threads.com/@low_cy/post/DJL335qO5ci</t>
  </si>
  <si>
    <t>Randomly logged in my PTPTN app to see how many years remaining for me to clear off the debt.</t>
  </si>
  <si>
    <t>https://www.threads.com/@ainrasya</t>
  </si>
  <si>
    <t>https://instagram.fkul16-4.fna.fbcdn.net/v/t51.2885-19/439863967_939772591189051_6705776515358522488_n.jpg?stp=dst-jpg_s150x150_tt6&amp;_nc_ht=instagram.fkul16-4.fna.fbcdn.net&amp;_nc_cat=107&amp;_nc_oc=Q6cZ2QHFB7hTvBfTH1rpGLbIJ7sCqBJ3g6n9NSVJ8Gb9rVOXrpvNDlQgPBzVvfc8oQzKKMg&amp;_nc_ohc=tX7myAtkdNwQ7kNvwHJQXbR&amp;_nc_gid=YmQRV8B2S5kO4noOZzc7Bw&amp;edm=AJhczIQBAAAA&amp;ccb=7-5&amp;oh=00_AfJLsWs8sOeM4Vtb_3iCnyVq81Ft-LcUlEaowMx1zLePMw&amp;oe=6820D64A&amp;_nc_sid=4a2096</t>
  </si>
  <si>
    <t>ainrasya</t>
  </si>
  <si>
    <t>https://www.threads.com/@ainrasya/post/DJNsKU-TmwC</t>
  </si>
  <si>
    <t>sure can...byr lebih...ade target..mine dh settle down mse covid + ade pngeluaran kwsp... alhamdulilah..lega...kreta pon dh hbes byr..now xde commitment selain kje utk simpan n mknÂ²...ðŸ˜…</t>
  </si>
  <si>
    <t>After seeing the ending year of clear off, it makes me question myselfâ€¦</t>
  </si>
  <si>
    <t>https://instagram.fkul16-4.fna.fbcdn.net/v/t51.2885-19/450294102_354592770803608_1676045198492379991_n.jpg?stp=dst-jpg_s150x150_tt6&amp;_nc_ht=instagram.fkul16-4.fna.fbcdn.net&amp;_nc_cat=104&amp;_nc_oc=Q6cZ2QEFluIUxQk0iBquvzHMBJFmflkqZi0TN6J4YUysr65LHnxDu4fYW3vxntID1tKOEcw&amp;_nc_ohc=iYRskNpFOjsQ7kNvwFT1epY&amp;_nc_gid=iNshqpPVYdg1uL0yq8UiFg&amp;edm=AJhczIQBAAAA&amp;ccb=7-5&amp;oh=00_AfJheHEsmb_Sk2qY9IL0l6XyYCtp9ASps4VKoF0C6m-rfw&amp;oe=6820AD72&amp;_nc_sid=4a2096</t>
  </si>
  <si>
    <t>https://www.threads.com/@afisazim769</t>
  </si>
  <si>
    <t>afisazim769</t>
  </si>
  <si>
    <t>https://www.threads.com/@afisazim769/post/C_J9Y_BTGwG</t>
  </si>
  <si>
    <t>Ada uncle cina inform, dia keluarkan semua simpanan dia yg bagi dividen kurang 4pecent pastu masukkan dalam kwspi.</t>
  </si>
  <si>
    <t>https://www.threads.com/@itz.lienda</t>
  </si>
  <si>
    <t>https://instagram.fkul16-4.fna.fbcdn.net/v/t51.2885-19/456029768_474158755389448_3840622617331353763_n.jpg?stp=dst-jpg_s150x150_tt6&amp;_nc_ht=instagram.fkul16-4.fna.fbcdn.net&amp;_nc_cat=104&amp;_nc_oc=Q6cZ2QHFB7hTvBfTH1rpGLbIJ7sCqBJ3g6n9NSVJ8Gb9rVOXrpvNDlQgPBzVvfc8oQzKKMg&amp;_nc_ohc=srwY54kN0r0Q7kNvwE3mwFT&amp;_nc_gid=YmQRV8B2S5kO4noOZzc7Bw&amp;edm=AJhczIQBAAAA&amp;ccb=7-5&amp;oh=00_AfKo8UoYOjbYAsWZVcHPlqr_GD1LuH6SWSAvjKBHPZdhXQ&amp;oe=6820C915&amp;_nc_sid=4a2096</t>
  </si>
  <si>
    <t>itz.lienda</t>
  </si>
  <si>
    <t>08/27/24</t>
  </si>
  <si>
    <t>https://www.threads.com/@itz.lienda/post/C_KZl6wSOXL</t>
  </si>
  <si>
    <t>Melayu selain kwsp, kita simpan dalam ASB</t>
  </si>
  <si>
    <t>Dia ckp nak guna time umur 55tahun nanti sebab, â€œkwspi lagi tinggi dari bank maa dia punya pecentâ€. Toi toi toi.</t>
  </si>
  <si>
    <t>https://instagram.fkul16-3.fna.fbcdn.net/v/t51.2885-19/358030358_1612676199256866_5325752059574832470_n.jpg?stp=dst-jpg_s150x150_tt6&amp;_nc_ht=instagram.fkul16-3.fna.fbcdn.net&amp;_nc_cat=106&amp;_nc_oc=Q6cZ2QHFB7hTvBfTH1rpGLbIJ7sCqBJ3g6n9NSVJ8Gb9rVOXrpvNDlQgPBzVvfc8oQzKKMg&amp;_nc_ohc=DMe7Up5dvIMQ7kNvwEKsS4t&amp;_nc_gid=YmQRV8B2S5kO4noOZzc7Bw&amp;edm=AJhczIQBAAAA&amp;ccb=7-5&amp;oh=00_AfIqW1B2FHKJ1yES11uyQNmZAV1-PeacNXnaN-qjs6413Q&amp;oe=6820D91C&amp;_nc_sid=4a2096</t>
  </si>
  <si>
    <t>https://www.threads.com/@yuck2kiss</t>
  </si>
  <si>
    <t>yuck2kiss</t>
  </si>
  <si>
    <t>https://www.threads.com/@yuck2kiss/post/C_7b1JmOnJ-</t>
  </si>
  <si>
    <t>KWSP aku dulu dah tutup account.. Boleh check ke andai kata account tu masih active atau tak. Sbb sejak dari tutup acc dulu aku tak penah bukak acc epf.</t>
  </si>
  <si>
    <t>Ke kalau kita keja, kampeni baru kita tu akan bukakkan acc tu?</t>
  </si>
  <si>
    <t>Lama sangat keja sendiri so tak tau pasal acc epf.</t>
  </si>
  <si>
    <t>09/15/24</t>
  </si>
  <si>
    <t>https://instagram.fkul16-4.fna.fbcdn.net/v/t51.2885-19/457616357_390280014174904_8262145808894361677_n.jpg?stp=dst-jpg_s150x150_tt6&amp;_nc_ht=instagram.fkul16-4.fna.fbcdn.net&amp;_nc_cat=104&amp;_nc_oc=Q6cZ2QHFB7hTvBfTH1rpGLbIJ7sCqBJ3g6n9NSVJ8Gb9rVOXrpvNDlQgPBzVvfc8oQzKKMg&amp;_nc_ohc=VHThPvJ4MFMQ7kNvwEND7h4&amp;_nc_gid=YmQRV8B2S5kO4noOZzc7Bw&amp;edm=AJhczIQBAAAA&amp;ccb=7-5&amp;oh=00_AfKozGCx5zMcbfQS8uskm2TL6aLxBrnk4kW1bYEWaXMI7Q&amp;oe=6820CEE5&amp;_nc_sid=4a2096</t>
  </si>
  <si>
    <t>https://www.threads.com/@gadissketsa</t>
  </si>
  <si>
    <t>gadissketsa</t>
  </si>
  <si>
    <t>https://www.threads.com/@gadissketsa/post/DFMUJGtP_xp</t>
  </si>
  <si>
    <t>Kwsp, EPF, Tiada Penama, Sistem Faraid &amp; Perebutan Tuntutan yang sememangnya tiada dalam senarai penerima (penama) atau sistem faraid itu sendiri..</t>
  </si>
  <si>
    <t>kesian si mati.. belum 24jam dalam kubur sudah semua mgâ€claimâ€ segalanya &amp; mbuat pmbhagian sedangkan anak lelaki tunggal belum buat apa2 keputusan..</t>
  </si>
  <si>
    <t>01/24/25</t>
  </si>
  <si>
    <t>https://instagram.fkul16-1.fna.fbcdn.net/v/t51.2885-19/455818783_756190193199755_7498579374113534978_n.jpg?stp=dst-jpg_s150x150_tt6&amp;_nc_ht=instagram.fkul16-1.fna.fbcdn.net&amp;_nc_cat=111&amp;_nc_oc=Q6cZ2QHFB7hTvBfTH1rpGLbIJ7sCqBJ3g6n9NSVJ8Gb9rVOXrpvNDlQgPBzVvfc8oQzKKMg&amp;_nc_ohc=xKf_dZI-jEAQ7kNvwG3QgZb&amp;_nc_gid=YmQRV8B2S5kO4noOZzc7Bw&amp;edm=AJhczIQBAAAA&amp;ccb=7-5&amp;oh=00_AfJ71jwMr8-1CZKDOn-GSO5k3xrer4p_FuNzLMRiJ4562A&amp;oe=6820C041&amp;_nc_sid=4a2096</t>
  </si>
  <si>
    <t>https://www.threads.com/@fabellaluna</t>
  </si>
  <si>
    <t>fabellaluna</t>
  </si>
  <si>
    <t>https://www.threads.com/@fabellaluna/post/DAImnoCzVJt</t>
  </si>
  <si>
    <t>Ya Allah..
Rezeki anak2 mommy.. job offer masuk lagi..
Business Analytics, permanent function.
100% wfh..but training first 3 mths at US.
Gaji in USD..
Bonus 2-3 mths (depends on performance)
AL: 45 days/yr
Paid holiday leaves: 10 days/yr
MC: 26 days/yr
PH : 10 days/yr (follow US)
Working days: Mon-Fri
Working hour: 9pm-5am Msia time ðŸ˜…ðŸ¤£</t>
  </si>
  <si>
    <t>https://www.threads.com/@nrnashf</t>
  </si>
  <si>
    <t>nrnashf</t>
  </si>
  <si>
    <t>09/20/24</t>
  </si>
  <si>
    <t>https://www.threads.com/@nrnashf/post/DALB3qIJyUi</t>
  </si>
  <si>
    <t>09/21/24</t>
  </si>
  <si>
    <t>I would say go. KWSP epf ble carum sendiri</t>
  </si>
  <si>
    <t>Ons ke tak ons..? ðŸ«£ðŸ¤”ðŸ˜¥</t>
  </si>
  <si>
    <t>https://instagram.fkul16-2.fna.fbcdn.net/v/t51.2885-19/459424746_3750222491885736_6160753404446965839_n.jpg?stp=dst-jpg_s150x150_tt6&amp;_nc_ht=instagram.fkul16-2.fna.fbcdn.net&amp;_nc_cat=100&amp;_nc_oc=Q6cZ2QHFB7hTvBfTH1rpGLbIJ7sCqBJ3g6n9NSVJ8Gb9rVOXrpvNDlQgPBzVvfc8oQzKKMg&amp;_nc_ohc=nWfmACsfksgQ7kNvwEg1DwN&amp;_nc_gid=YmQRV8B2S5kO4noOZzc7Bw&amp;edm=AJhczIQBAAAA&amp;ccb=7-5&amp;oh=00_AfIl5fQlD7hUiWAAnSApE7LMzeMliZ2iJE6WzBtVaKsi8w&amp;oe=6820C08C&amp;_nc_sid=4a2096</t>
  </si>
  <si>
    <t>https://www.threads.com/@just_najwa29</t>
  </si>
  <si>
    <t>just_najwa29</t>
  </si>
  <si>
    <t>https://www.threads.com/@just_najwa29/post/DFUE5bxzaVq</t>
  </si>
  <si>
    <t>So far i cuma saving dekat :</t>
  </si>
  <si>
    <t>1. Tabung Haji
2. â asb
3. â public gold
4. â Tngo saving tu
5. â kwsp self contribute
6. â versa - simpan sikit je nak cuba cuba</t>
  </si>
  <si>
    <t>If nak belajar pasal saham la IPO la bursa la where to start eh? Help pleaseeee</t>
  </si>
  <si>
    <t>01/27/25</t>
  </si>
  <si>
    <t>https://www.threads.com/@afisazim769/post/DI4NNdLSp_P</t>
  </si>
  <si>
    <t>Mula Dengan Apa Yang Dah Ada â€“ Akaun 1 KWSP
Strategi Capai RM764,000 (dalam 17 tahun)</t>
  </si>
  <si>
    <t>1. Labur RM57,000 dari Akaun 1 ke i-Invest
Pilih dana dengan pulangan 10% setahun
â†’ RM57,000 x (1 + 0.10)^17 â‰ˆ RM274,000</t>
  </si>
  <si>
    <t>2. Simpan RM300/bulan (RM3,600 setahun)
Selama 17 tahun, dengan pulangan 5.5% setahun
â†’ FV = RM82,000</t>
  </si>
  <si>
    <t>3. Simpanan dalam Akaun KWSP sedia ada â€“ RM200,000 sekarang
Dengan return 5.5% setahun selama 17 tahun
â†’ FV = RM484,000</t>
  </si>
  <si>
    <t>https://www.threads.com/@afisazim769/post/DI4NNdLSp_P/media</t>
  </si>
  <si>
    <t>https://instagram.fkul16-2.fna.fbcdn.net/v/t51.2885-15/491961419_17911818825099362_4200780473443139592_n.jpg?stp=dst-jpg_e35_tt6&amp;efg=eyJ2ZW5jb2RlX3RhZyI6InRocmVhZHMuRkVFRC5pbWFnZV91cmxnZW4uNDg1eDcxNi5zZHIuZjc1NzYxLmRlZmF1bHRfaW1hZ2UifQ&amp;_nc_ht=instagram.fkul16-2.fna.fbcdn.net&amp;_nc_cat=102&amp;_nc_oc=Q6cZ2QHFB7hTvBfTH1rpGLbIJ7sCqBJ3g6n9NSVJ8Gb9rVOXrpvNDlQgPBzVvfc8oQzKKMg&amp;_nc_ohc=9scz6_Nv8oIQ7kNvwEbd9CM&amp;_nc_gid=YmQRV8B2S5kO4noOZzc7Bw&amp;edm=AJhczIQBAAAA&amp;ccb=7-5&amp;ig_cache_key=MzYxODcwMDM5OTg3Nzk4ODMwMw%3D%3D.3-ccb7-5&amp;oh=00_AfKk2fBefIgogSAJ8LsAKIBIfMUW3SLMTYbDLCG89ZaQQg&amp;oe=6820C4CE&amp;_nc_sid=4a2096</t>
  </si>
  <si>
    <t>04/26/25</t>
  </si>
  <si>
    <t>U mungkin dah simpan dalam KWSP, tapi pernah tak U fikir ..</t>
  </si>
  <si>
    <t>https://instagram.fkul16-1.fna.fbcdn.net/v/t51.2885-19/483157473_1535132413784019_3135077642364067854_n.jpg?stp=dst-jpg_s150x150_tt6&amp;_nc_ht=instagram.fkul16-1.fna.fbcdn.net&amp;_nc_cat=103&amp;_nc_oc=Q6cZ2QHFB7hTvBfTH1rpGLbIJ7sCqBJ3g6n9NSVJ8Gb9rVOXrpvNDlQgPBzVvfc8oQzKKMg&amp;_nc_ohc=NY_Yh_710jUQ7kNvwH2wqkW&amp;_nc_gid=YmQRV8B2S5kO4noOZzc7Bw&amp;edm=AJhczIQBAAAA&amp;ccb=7-5&amp;oh=00_AfLTyHqt83o1QuPt09lddb-YxEfTh3EzYWbtNEuSL4qf0A&amp;oe=6820C420&amp;_nc_sid=4a2096</t>
  </si>
  <si>
    <t>https://www.threads.com/@cheekenrise</t>
  </si>
  <si>
    <t>cheekenrise</t>
  </si>
  <si>
    <t>https://www.threads.com/@cheekenrise/post/DHQM_4zqHz9</t>
  </si>
  <si>
    <t>Malaysians love playing it safe. Kononnya "steady punya." 
Government job. EPF. KWSP. Everything by the book.
Your parents will tell you it's the smart choice. Your relatives will nod in approval. But here's what they won't tell you: Being "smart" is keeping you small. The real risk isn't in taking chances. It's in believing security will save you.
(1/3)</t>
  </si>
  <si>
    <t>03/16/25</t>
  </si>
  <si>
    <t>https://instagram.fkul16-2.fna.fbcdn.net/v/t51.2885-19/486021117_2120286895084344_5158220433032741210_n.jpg?stp=dst-jpg_s150x150_tt6&amp;_nc_ht=instagram.fkul16-2.fna.fbcdn.net&amp;_nc_cat=100&amp;_nc_oc=Q6cZ2QHFB7hTvBfTH1rpGLbIJ7sCqBJ3g6n9NSVJ8Gb9rVOXrpvNDlQgPBzVvfc8oQzKKMg&amp;_nc_ohc=PTrb0jzxBgsQ7kNvwG6DJsF&amp;_nc_gid=YmQRV8B2S5kO4noOZzc7Bw&amp;edm=AJhczIQBAAAA&amp;ccb=7-5&amp;oh=00_AfJVs6U0zy_HSHV3bTl-Nsxc6IbArzfHOuPKsp-_j6UlTA&amp;oe=6820B225&amp;_nc_sid=4a2096</t>
  </si>
  <si>
    <t>https://www.threads.com/@khalidyusoff12</t>
  </si>
  <si>
    <t>khalidyusoff12</t>
  </si>
  <si>
    <t>https://www.threads.com/@khalidyusoff12/post/DHLj_jhTaWf</t>
  </si>
  <si>
    <t>Tips jadi kaya!!
Gaji sebulan rm1700
Gaji sehari rm56.67</t>
  </si>
  <si>
    <t>https://www.threads.com/@who4nnys</t>
  </si>
  <si>
    <t>https://instagram.fkul16-4.fna.fbcdn.net/v/t51.2885-19/469907668_1281071723219899_1129680501164080773_n.jpg?stp=dst-jpg_s150x150_tt6&amp;_nc_ht=instagram.fkul16-4.fna.fbcdn.net&amp;_nc_cat=107&amp;_nc_oc=Q6cZ2QHFB7hTvBfTH1rpGLbIJ7sCqBJ3g6n9NSVJ8Gb9rVOXrpvNDlQgPBzVvfc8oQzKKMg&amp;_nc_ohc=6zuLm9b4XtwQ7kNvwF3jbL9&amp;_nc_gid=YmQRV8B2S5kO4noOZzc7Bw&amp;edm=AJhczIQBAAAA&amp;ccb=7-5&amp;oh=00_AfJ7s1IfIAM6juOLb3S1v8jmgkQju-DFQX3XMssRRCE47A&amp;oe=6820DCB4&amp;_nc_sid=4a2096</t>
  </si>
  <si>
    <t>who4nnys</t>
  </si>
  <si>
    <t>03/14/25</t>
  </si>
  <si>
    <t>https://www.threads.com/@who4nnys/post/DHOPF1qvI9K</t>
  </si>
  <si>
    <t>Gaji sebulan RM1700 tolak KWSP, EPF, SOCSO hmmmmðŸ˜ŒðŸ˜Œ</t>
  </si>
  <si>
    <t>Pergi keje kne blanja :-
Minyak kete rm10.50
Kopi rm9
Toll rm2.50 x 2 =5.00 MYR rm5
Breakfast rm8
Parking rm9
Lunch rm15
Bubble tea rm7.50</t>
  </si>
  <si>
    <t>https://instagram.fkul16-2.fna.fbcdn.net/v/t51.2885-19/428582885_1614939612583212_477958583027609246_n.jpg?stp=dst-jpg_s150x150_tt6&amp;_nc_ht=instagram.fkul16-2.fna.fbcdn.net&amp;_nc_cat=100&amp;_nc_oc=Q6cZ2QEFluIUxQk0iBquvzHMBJFmflkqZi0TN6J4YUysr65LHnxDu4fYW3vxntID1tKOEcw&amp;_nc_ohc=Ub4LoYaR_4EQ7kNvwEZy3un&amp;_nc_gid=iNshqpPVYdg1uL0yq8UiFg&amp;edm=AJhczIQBAAAA&amp;ccb=7-5&amp;oh=00_AfImvpAC1gw9ATTwhLNb2HZn7-CF78jtCmhPzpYbgsD2kA&amp;oe=6820C98A&amp;_nc_sid=4a2096</t>
  </si>
  <si>
    <t>https://www.threads.com/@abgfaizal</t>
  </si>
  <si>
    <t>abgfaizal</t>
  </si>
  <si>
    <t>https://www.threads.com/@abgfaizal/post/C-UoOORTt21</t>
  </si>
  <si>
    <t>EPF INVESTMENT</t>
  </si>
  <si>
    <t>KWSP, atau lebih dikenali sebagai EPF (Employees Provident Fund) dalam bahasa Inggeris, adalah dana persaraan wajib untuk pekerja di Malaysia. Pelaburan KWSP merujuk kepada cara dana ini diuruskan dan dilaburkan untuk memberi pulangan kepada ahli-ahlinya. Sambungan ðŸ”½</t>
  </si>
  <si>
    <t>https://instagram.fkul16-4.fna.fbcdn.net/v/t51.2885-19/358003066_3810474302531443_5512753572977985208_n.jpg?stp=dst-jpg_s150x150_tt6&amp;_nc_ht=instagram.fkul16-4.fna.fbcdn.net&amp;_nc_cat=107&amp;_nc_oc=Q6cZ2QEFluIUxQk0iBquvzHMBJFmflkqZi0TN6J4YUysr65LHnxDu4fYW3vxntID1tKOEcw&amp;_nc_ohc=F-KE01K6w3cQ7kNvwH166GE&amp;_nc_gid=iNshqpPVYdg1uL0yq8UiFg&amp;edm=AJhczIQBAAAA&amp;ccb=7-5&amp;oh=00_AfJUML4cNYcIMiDNiW8cV_8zc18HAIkzVyUGu-4WRf2tBQ&amp;oe=6820B7FE&amp;_nc_sid=4a2096</t>
  </si>
  <si>
    <t>https://www.threads.com/@wangderfool</t>
  </si>
  <si>
    <t>wangderfool</t>
  </si>
  <si>
    <t>https://www.threads.com/@wangderfool/post/DHZ9GGZPWxm</t>
  </si>
  <si>
    <t>PelikÂ² je trend kat thread ni. Pakat duk share saving epf la, jumlah hutang la. Orang lain kalau boleh lagi nak simpan tak nak bagi tahu orang.</t>
  </si>
  <si>
    <t>03/20/25</t>
  </si>
  <si>
    <t>https://instagram.fkul16-2.fna.fbcdn.net/v/t51.2885-19/491468426_654500897365778_7961340484512306158_n.jpg?stp=dst-jpg_s150x150_tt6&amp;_nc_ht=instagram.fkul16-2.fna.fbcdn.net&amp;_nc_cat=102&amp;_nc_oc=Q6cZ2QEFluIUxQk0iBquvzHMBJFmflkqZi0TN6J4YUysr65LHnxDu4fYW3vxntID1tKOEcw&amp;_nc_ohc=q579fgy1reAQ7kNvwF108pP&amp;_nc_gid=iNshqpPVYdg1uL0yq8UiFg&amp;edm=AJhczIQBAAAA&amp;ccb=7-5&amp;oh=00_AfL7qUOwe8c7Lhaw2dj6l3e3yTG_ejNesb2rB8lumv0ISg&amp;oe=6820C96E&amp;_nc_sid=4a2096</t>
  </si>
  <si>
    <t>https://www.threads.com/@rachelmarice</t>
  </si>
  <si>
    <t>rachelmarice</t>
  </si>
  <si>
    <t>https://www.threads.com/@rachelmarice/post/DHmzFYuPY7Y</t>
  </si>
  <si>
    <t>Finally, after working in Malaysia for almost 7 years.. I have an EPF (KWSP) account and contribution.</t>
  </si>
  <si>
    <t>As a foreigner, my previous companies didn't give me this option so imagine all those years I could have contributed and dividends I could have gotten. But its never too late. ðŸ’–</t>
  </si>
  <si>
    <t>Small milestones in life starting this 2025. ðŸ’–</t>
  </si>
  <si>
    <t>03/25/25</t>
  </si>
  <si>
    <t>https://instagram.fkul16-3.fna.fbcdn.net/v/t51.2885-19/451231829_466792669629997_1954147429645062463_n.jpg?stp=dst-jpg_s150x150_tt6&amp;_nc_ht=instagram.fkul16-3.fna.fbcdn.net&amp;_nc_cat=101&amp;_nc_oc=Q6cZ2QEFluIUxQk0iBquvzHMBJFmflkqZi0TN6J4YUysr65LHnxDu4fYW3vxntID1tKOEcw&amp;_nc_ohc=onEjkcmS7dkQ7kNvwHEBArU&amp;_nc_gid=iNshqpPVYdg1uL0yq8UiFg&amp;edm=AJhczIQBAAAA&amp;ccb=7-5&amp;oh=00_AfLe35c6hvB0GpNbfj15qup4nKGJ8THVi-4aoet9BrDhqQ&amp;oe=6820D411&amp;_nc_sid=4a2096</t>
  </si>
  <si>
    <t>https://www.threads.com/@keyrol_emy</t>
  </si>
  <si>
    <t>keyrol_emy</t>
  </si>
  <si>
    <t>https://www.threads.com/@keyrol_emy/post/C_RuPFTS5-S</t>
  </si>
  <si>
    <t>Sama EPF KWSP tu sama sahaja</t>
  </si>
  <si>
    <t>https://instagram.fkul16-3.fna.fbcdn.net/v/t51.2885-19/453467760_805583078348377_173146493252268863_n.jpg?stp=dst-jpg_s150x150_tt6&amp;_nc_ht=instagram.fkul16-3.fna.fbcdn.net&amp;_nc_cat=101&amp;_nc_oc=Q6cZ2QEFluIUxQk0iBquvzHMBJFmflkqZi0TN6J4YUysr65LHnxDu4fYW3vxntID1tKOEcw&amp;_nc_ohc=Iq8btmmTcsAQ7kNvwGdY5Hk&amp;_nc_gid=iNshqpPVYdg1uL0yq8UiFg&amp;edm=AJhczIQBAAAA&amp;ccb=7-5&amp;oh=00_AfIhUNcDt1Uo_XgkSXR52S4qdEEdatwVZXTJXgg25TjoCw&amp;oe=6820BB2E&amp;_nc_sid=4a2096</t>
  </si>
  <si>
    <t>https://www.threads.com/@lee_heart_gon</t>
  </si>
  <si>
    <t>lee_heart_gon</t>
  </si>
  <si>
    <t>https://www.threads.com/@lee_heart_gon/post/DHzxNSSP8sy</t>
  </si>
  <si>
    <t>It's similar to my country's EPF/KWSP.</t>
  </si>
  <si>
    <t>https://instagram.fkul16-3.fna.fbcdn.net/v/t51.2885-15/487280359_17903914245109998_7402192459741093607_n.webp?efg=eyJ2ZW5jb2RlX3RhZyI6InRocmVhZHMuQ0FST1VTRUxfSVRFTS5pbWFnZV91cmxnZW4uNzIweDQ2Ny5zZHIuZjc1NzYxLmRlZmF1bHRfaW1hZ2UifQ&amp;_nc_ht=instagram.fkul16-3.fna.fbcdn.net&amp;_nc_cat=106&amp;_nc_oc=Q6cZ2QEFluIUxQk0iBquvzHMBJFmflkqZi0TN6J4YUysr65LHnxDu4fYW3vxntID1tKOEcw&amp;_nc_ohc=3STQiPMbR-UQ7kNvwHaI5gn&amp;_nc_gid=iNshqpPVYdg1uL0yq8UiFg&amp;edm=AJhczIQBAAAA&amp;ccb=7-5&amp;ig_cache_key=MzU5OTQzNjk0MDQ2MzQ3ODQwNQ%3D%3D.3-ccb7-5&amp;oh=00_AfJNVIFB1uLKb4HJ8VDWsSCtEA24nXAnPLZOCxYfX5gpQw&amp;oe=6820C41B&amp;_nc_sid=4a2096</t>
  </si>
  <si>
    <t>03/30/25</t>
  </si>
  <si>
    <t>https://www.threads.com/@neilweedon</t>
  </si>
  <si>
    <t>03/29/25</t>
  </si>
  <si>
    <t>neilweedon</t>
  </si>
  <si>
    <t>Do Americans realise that 401K means nothing outside of America?</t>
  </si>
  <si>
    <t>https://instagram.fkul16-4.fna.fbcdn.net/v/t51.2885-19/450682703_1559491311303477_1136677475075852970_n.jpg?stp=dst-jpg_s150x150_tt6&amp;_nc_ht=instagram.fkul16-4.fna.fbcdn.net&amp;_nc_cat=109&amp;_nc_oc=Q6cZ2QEFluIUxQk0iBquvzHMBJFmflkqZi0TN6J4YUysr65LHnxDu4fYW3vxntID1tKOEcw&amp;_nc_ohc=5J3JiT2lxQ4Q7kNvwGt9_21&amp;_nc_gid=iNshqpPVYdg1uL0yq8UiFg&amp;edm=AJhczIQBAAAA&amp;ccb=7-5&amp;oh=00_AfLGvXzGDVHl6HcnwdI3qVqUQ-BSewBw7QSzIswwtiCFLw&amp;oe=6820C511&amp;_nc_sid=4a2096</t>
  </si>
  <si>
    <t>https://www.threads.com/@lindamazlan_</t>
  </si>
  <si>
    <t>lindamazlan_</t>
  </si>
  <si>
    <t>https://www.threads.com/@lindamazlan_/post/DHZqF37THWy</t>
  </si>
  <si>
    <t>Disebabkan saya rasa tak best harini, meh lah buat CO dengan saya ðŸ«  saya charges terpaling rendah dalam dunia. Serius ni. Only untuk BOOSTpayflex</t>
  </si>
  <si>
    <t>https://www.threads.com/@ubyismail</t>
  </si>
  <si>
    <t>https://instagram.fkul16-3.fna.fbcdn.net/v/t51.2885-19/359350449_271545482228694_1248294550803078711_n.jpg?stp=dst-jpg_s150x150_tt6&amp;_nc_ht=instagram.fkul16-3.fna.fbcdn.net&amp;_nc_cat=106&amp;_nc_oc=Q6cZ2QEFluIUxQk0iBquvzHMBJFmflkqZi0TN6J4YUysr65LHnxDu4fYW3vxntID1tKOEcw&amp;_nc_ohc=CVYXiUO1fc8Q7kNvwGcGCTx&amp;_nc_gid=iNshqpPVYdg1uL0yq8UiFg&amp;edm=AJhczIQBAAAA&amp;ccb=7-5&amp;oh=00_AfKzIdWIgVXpdVoOXP1ICKkzdarzuBLfFskCuAATd91QBw&amp;oe=6820B16B&amp;_nc_sid=4a2096</t>
  </si>
  <si>
    <t>ubyismail</t>
  </si>
  <si>
    <t>https://www.threads.com/@ubyismail/post/DHaCKkgvLfb</t>
  </si>
  <si>
    <t>Nak increase limit tapi asyik error upload pdf file epf tu ðŸ¥² padahal direct download dari apps kwsp..ada advise?</t>
  </si>
  <si>
    <t>Pastikan BOOST korang ada available limit.</t>
  </si>
  <si>
    <t>https://www.threads.com/@nazimhebat</t>
  </si>
  <si>
    <t>https://instagram.fkul16-1.fna.fbcdn.net/v/t51.2885-19/457247062_1027081808689535_8510493639128653442_n.jpg?stp=dst-jpg_s150x150_tt6&amp;_nc_ht=instagram.fkul16-1.fna.fbcdn.net&amp;_nc_cat=111&amp;_nc_oc=Q6cZ2QEFluIUxQk0iBquvzHMBJFmflkqZi0TN6J4YUysr65LHnxDu4fYW3vxntID1tKOEcw&amp;_nc_ohc=3TNMFB29goAQ7kNvwHLyl2H&amp;_nc_gid=iNshqpPVYdg1uL0yq8UiFg&amp;edm=AJhczIQBAAAA&amp;ccb=7-5&amp;oh=00_AfJaiQkeu1Icmu6WSLuxm4ZWsvlnhrvi2mt_7_x3JUNOxg&amp;oe=6820C57E&amp;_nc_sid=4a2096</t>
  </si>
  <si>
    <t>nazimhebat</t>
  </si>
  <si>
    <t>https://www.threads.com/@nazimhebat/post/C_KNzwiv3kB</t>
  </si>
  <si>
    <t>Bole ek simpan sendiiri? Cth la dpt duit jual tanah and xde kepeluan utk digunakan.. bole nk simpan dlm kwsp?</t>
  </si>
  <si>
    <t>https://instagram.fkul16-4.fna.fbcdn.net/v/t51.2885-19/474664157_9173041772746413_3415127279664632525_n.jpg?stp=dst-jpg_s150x150_tt6&amp;_nc_ht=instagram.fkul16-4.fna.fbcdn.net&amp;_nc_cat=109&amp;_nc_oc=Q6cZ2QEFluIUxQk0iBquvzHMBJFmflkqZi0TN6J4YUysr65LHnxDu4fYW3vxntID1tKOEcw&amp;_nc_ohc=U2nY0wuO4hcQ7kNvwGRw7b8&amp;_nc_gid=iNshqpPVYdg1uL0yq8UiFg&amp;edm=AJhczIQBAAAA&amp;ccb=7-5&amp;oh=00_AfJwp_snRkrd6gFetPgNrjud4f7tCE5588BBDzxb-inVEg&amp;oe=6820C86C&amp;_nc_sid=4a2096</t>
  </si>
  <si>
    <t>https://www.threads.com/@nnnblhsfl</t>
  </si>
  <si>
    <t>nnnblhsfl</t>
  </si>
  <si>
    <t>https://www.threads.com/@nnnblhsfl/post/DIk3q8XTc0U</t>
  </si>
  <si>
    <t>Ada duit EPF? Tapi tak nak tunggu pencen baru rasa nikmat? Jom baca ni.
	1.	Ramai tak tahu, duit Akaun 1 KWSP boleh dilaburkan ke Unit Trust.
Tak payah keluarkan semua punâ€”guna sikit je.
	2.	Kenapa buat?
Sebab potensi untung lebih tinggi dari dividen KWSP.
Yang tu ~5% setahun, Unit Trust boleh pergi lebih (bergantung pada dana).
	3.	Syarat?</t>
  </si>
  <si>
    <t>â€¢	Warganegara
	â€¢	Umur bawah 55
	â€¢	Ada simpanan dalam Akaun 1
	â€¢	Layak ikut kiraan (aku boleh tolong semak)</t>
  </si>
  <si>
    <t>Contâ€¦</t>
  </si>
  <si>
    <t>04/18/25</t>
  </si>
  <si>
    <t>https://instagram.fkul16-3.fna.fbcdn.net/v/t51.2885-19/485371689_634657986110898_3953551776147031422_n.jpg?stp=dst-jpg_s150x150_tt6&amp;_nc_ht=instagram.fkul16-3.fna.fbcdn.net&amp;_nc_cat=106&amp;_nc_oc=Q6cZ2QEFluIUxQk0iBquvzHMBJFmflkqZi0TN6J4YUysr65LHnxDu4fYW3vxntID1tKOEcw&amp;_nc_ohc=j4cPttdBkvwQ7kNvwGJgIRf&amp;_nc_gid=iNshqpPVYdg1uL0yq8UiFg&amp;edm=AJhczIQBAAAA&amp;ccb=7-5&amp;oh=00_AfL-kQlccUT1bF7z-Iogx49xThVmJKtXx8ztE19FgBb38w&amp;oe=6820B2DC&amp;_nc_sid=4a2096</t>
  </si>
  <si>
    <t>https://www.threads.com/@financialfaiznews</t>
  </si>
  <si>
    <t>financialfaiznews</t>
  </si>
  <si>
    <t>https://www.threads.com/@financialfaiznews/post/DIp4ZXERqNN</t>
  </si>
  <si>
    <t>KUALA LUMPUR, 14 April â€“ EPF menghalang 12,787 pengarah syarikat daripada meninggalkan negara kerana gagal membuat pembayaran caruman KWSP bagi pekerja mereka. Ini melibatkan 13,820 majikan yang tidak menyelesaikan caruman mereka antara Januari hingga Jun 2024. EPF memberi amaran untuk mengambil tindakan undang-undang terhadap majikan yang gagal membuat bayaran. Tindakan ini menunjukkan ketegasan EPF dalam memastikan caruman KWSP dibayar tepat pada waktunya.</t>
  </si>
  <si>
    <t>ðŸ“Œ Sumber: NST</t>
  </si>
  <si>
    <t>https://instagram.fkul16-1.fna.fbcdn.net/v/t51.2885-15/491444512_17848310580449711_1602055832982379560_n.jpg?stp=dst-jpg_e35_tt6&amp;efg=eyJ2ZW5jb2RlX3RhZyI6InRocmVhZHMuQ0FST1VTRUxfSVRFTS5pbWFnZV91cmxnZW4uMTIwMHgxNTAwLnNkci5mNzU3NjEuZGVmYXVsdF9pbWFnZSJ9&amp;_nc_ht=instagram.fkul16-1.fna.fbcdn.net&amp;_nc_cat=111&amp;_nc_oc=Q6cZ2QEFluIUxQk0iBquvzHMBJFmflkqZi0TN6J4YUysr65LHnxDu4fYW3vxntID1tKOEcw&amp;_nc_ohc=fpxgU7gLLfoQ7kNvwFPDwFf&amp;_nc_gid=iNshqpPVYdg1uL0yq8UiFg&amp;edm=AJhczIQBAAAA&amp;ccb=7-5&amp;ig_cache_key=MzYxNDY2ODIwMzQyMDI5NDk5Nw%3D%3D.3-ccb7-5&amp;oh=00_AfI5c_5r366Eqt3cC2AdqaC58vHGtko3kIuMBJFyh6kEhQ&amp;oe=6820D91C&amp;_nc_sid=4a2096</t>
  </si>
  <si>
    <t>04/20/25</t>
  </si>
  <si>
    <t>https://instagram.fkul16-4.fna.fbcdn.net/v/t51.2885-19/460414116_514636681203261_2326761957142330883_n.jpg?stp=dst-jpg_s150x150_tt6&amp;_nc_ht=instagram.fkul16-4.fna.fbcdn.net&amp;_nc_cat=109&amp;_nc_oc=Q6cZ2QEFluIUxQk0iBquvzHMBJFmflkqZi0TN6J4YUysr65LHnxDu4fYW3vxntID1tKOEcw&amp;_nc_ohc=lCITO5S6C0wQ7kNvwEGODMi&amp;_nc_gid=iNshqpPVYdg1uL0yq8UiFg&amp;edm=AJhczIQBAAAA&amp;ccb=7-5&amp;oh=00_AfK2xiYhNUXsQzlutOGNwCRgeUjcLlYXst0xNa4PM_oj_g&amp;oe=6820DA6A&amp;_nc_sid=4a2096</t>
  </si>
  <si>
    <t>https://www.threads.com/@povmakansedap</t>
  </si>
  <si>
    <t>povmakansedap</t>
  </si>
  <si>
    <t>https://www.threads.com/@povmakansedap/post/DAPqlPkTMK1</t>
  </si>
  <si>
    <t>FREE RM5,000 from EPF. Pernah dengar pasal i-Saraan from KWSP? Skim ni untuk orang yang bekerja sendiri atau tak bekerja. So gig workers, suri rumah, or even anak kita pun boleh dapat.</t>
  </si>
  <si>
    <t>Tapi anak kena umur 14 tahun baru boleh bukak akaun kwsp.</t>
  </si>
  <si>
    <t>Topup RM3,336 dalam setahun, dan akan dapat maximum RM500 free.</t>
  </si>
  <si>
    <t>Maximum setiap orang ialah RM5,000, so kena contribute RM3,336 setiap tahun untuk 10tahun.</t>
  </si>
  <si>
    <t>09/23/24</t>
  </si>
  <si>
    <t>https://instagram.fkul16-4.fna.fbcdn.net/v/t51.2885-19/450294102_354592770803608_1676045198492379991_n.jpg?stp=dst-jpg_s150x150_tt6&amp;_nc_ht=instagram.fkul16-4.fna.fbcdn.net&amp;_nc_cat=104&amp;_nc_oc=Q6cZ2QHe_LpF5RmWOweL4CQ6b9bBYFf89EvypKWG4bR0_zNPLxXSnVvxRCqchy_Qz_VyYDg&amp;_nc_ohc=iYRskNpFOjsQ7kNvwFT1epY&amp;_nc_gid=cDjYROqosiyVeRMrejDhpQ&amp;edm=AJhczIQBAAAA&amp;ccb=7-5&amp;oh=00_AfJRWUhofIZYteZmkBw0iSeJzkS7vZ73c1nEz4vhrVmsHQ&amp;oe=6820AD72&amp;_nc_sid=4a2096</t>
  </si>
  <si>
    <t>https://www.threads.com/@abg_faizal79</t>
  </si>
  <si>
    <t>https://instagram.fkul16-2.fna.fbcdn.net/v/t51.2885-19/453366026_813320597636906_8286152204977175662_n.jpg?stp=dst-jpg_s150x150_tt6&amp;_nc_ht=instagram.fkul16-2.fna.fbcdn.net&amp;_nc_cat=102&amp;_nc_oc=Q6cZ2QHTJVYG9JASphWmW7GhUFiiOeLmtHzy4wamV5fLa2Mj1Xm-w7z_zIUeVH-zJtKVft4&amp;_nc_ohc=P2rK4OcRG1wQ7kNvwF80ThY&amp;_nc_gid=HCNYRkJ-1iSecGbPrfxSiA&amp;edm=AJhczIQBAAAA&amp;ccb=7-5&amp;oh=00_AfJRRbR1l1XOpoPcE8CeoLNRXINqV71VIESnVGHTwnM0pA&amp;oe=6820C216&amp;_nc_sid=4a2096</t>
  </si>
  <si>
    <t>abg_faizal79</t>
  </si>
  <si>
    <t>https://www.threads.com/@abg_faizal79/post/C_LTplszHyG</t>
  </si>
  <si>
    <t>Kwsp boleh ke masuk cash ke akaun kita mat.. Klentong je citer ko.. Kwsp bukan mcm asb boleh simpan bila2 masa.. Kwsp potong gaji je..</t>
  </si>
  <si>
    <t>https://instagram.fkul16-3.fna.fbcdn.net/v/t51.2885-19/481507526_1852534428863958_5268076256367125451_n.jpg?stp=dst-jpg_s150x150_tt6&amp;_nc_ht=instagram.fkul16-3.fna.fbcdn.net&amp;_nc_cat=106&amp;_nc_oc=Q6cZ2QHTJVYG9JASphWmW7GhUFiiOeLmtHzy4wamV5fLa2Mj1Xm-w7z_zIUeVH-zJtKVft4&amp;_nc_ohc=wP7nRlkpqnAQ7kNvwH_q9M5&amp;_nc_gid=HCNYRkJ-1iSecGbPrfxSiA&amp;edm=AJhczIQBAAAA&amp;ccb=7-5&amp;oh=00_AfJWYH_jYuNyxM4HDTPJtwDAgbE5--ye-QA6nxBu27pZkw&amp;oe=6820CE48&amp;_nc_sid=4a2096</t>
  </si>
  <si>
    <t>https://www.threads.com/@williamblaun</t>
  </si>
  <si>
    <t>williamblaun</t>
  </si>
  <si>
    <t>https://www.threads.com/@williamblaun/post/DEaBg2vzrvc</t>
  </si>
  <si>
    <t>Replying to @nabas2001</t>
  </si>
  <si>
    <t>tu kata macam dah berjudi.judi nasib..macam main roullete..tikam no 8 mana tahu rezeki bola jatuh situ</t>
  </si>
  <si>
    <t>https://www.threads.com/@nabas2001</t>
  </si>
  <si>
    <t>https://instagram.fkul16-2.fna.fbcdn.net/v/t51.2885-19/461180833_435945385677914_900066120191701754_n.jpg?stp=dst-jpg_s150x150_tt6&amp;_nc_ht=instagram.fkul16-2.fna.fbcdn.net&amp;_nc_cat=102&amp;_nc_oc=Q6cZ2QHTJVYG9JASphWmW7GhUFiiOeLmtHzy4wamV5fLa2Mj1Xm-w7z_zIUeVH-zJtKVft4&amp;_nc_ohc=7nrR_goV1R0Q7kNvwFT5kZF&amp;_nc_gid=HCNYRkJ-1iSecGbPrfxSiA&amp;edm=AJhczIQBAAAA&amp;ccb=7-5&amp;oh=00_AfLN2r4cUnHlDbnDW7ukSYZqy0xgMMClALX-becPj3nMFg&amp;oe=6820B790&amp;_nc_sid=4a2096</t>
  </si>
  <si>
    <t>nabas2001</t>
  </si>
  <si>
    <t>https://www.threads.com/@nabas2001/post/DEaBubrzgBL</t>
  </si>
  <si>
    <t>Ehhh... Toksah la pikir sampai ke situ, Buat simpanan la... Mcm awk simpan duit dlm epf &amp; KWSP la,ada dividen</t>
  </si>
  <si>
    <t>https://instagram.fkul16-1.fna.fbcdn.net/v/t51.2885-19/478599621_1165558218433299_9077422110747207319_n.jpg?stp=dst-jpg_s150x150_tt6&amp;_nc_ht=instagram.fkul16-1.fna.fbcdn.net&amp;_nc_cat=103&amp;_nc_oc=Q6cZ2QHTJVYG9JASphWmW7GhUFiiOeLmtHzy4wamV5fLa2Mj1Xm-w7z_zIUeVH-zJtKVft4&amp;_nc_ohc=GGts674aZJoQ7kNvwEskfsY&amp;_nc_gid=HCNYRkJ-1iSecGbPrfxSiA&amp;edm=AJhczIQBAAAA&amp;ccb=7-5&amp;oh=00_AfKp2Nm6KXgLy9j1Pv7nQ_OCDChmeMtkSsk-FzSnSRm8sA&amp;oe=6820C2D2&amp;_nc_sid=4a2096</t>
  </si>
  <si>
    <t>https://www.threads.com/@lamalama.jadibukit</t>
  </si>
  <si>
    <t>lamalama.jadibukit</t>
  </si>
  <si>
    <t>https://www.threads.com/@lamalama.jadibukit/post/DGa1UcqyMAk</t>
  </si>
  <si>
    <t>Edited</t>
  </si>
  <si>
    <t>Pelaburan selamat dan mudah adalah KWSP/EPF.</t>
  </si>
  <si>
    <t>https://www.threads.com/@venji.van</t>
  </si>
  <si>
    <t>https://instagram.fkul16-1.fna.fbcdn.net/v/t51.2885-19/479589966_1255680385497503_6268373601720293146_n.jpg?stp=dst-jpg_s150x150_tt6&amp;_nc_ht=instagram.fkul16-1.fna.fbcdn.net&amp;_nc_cat=111&amp;_nc_oc=Q6cZ2QHTJVYG9JASphWmW7GhUFiiOeLmtHzy4wamV5fLa2Mj1Xm-w7z_zIUeVH-zJtKVft4&amp;_nc_ohc=KheJOYukoHYQ7kNvwF4Q1CX&amp;_nc_gid=HCNYRkJ-1iSecGbPrfxSiA&amp;edm=AJhczIQBAAAA&amp;ccb=7-5&amp;oh=00_AfI9NOqFNoScz2bJPUsjUQ_Fyp9-EZDwTSVa3ooPtMaDuw&amp;oe=6820BF6B&amp;_nc_sid=4a2096</t>
  </si>
  <si>
    <t>venji.van</t>
  </si>
  <si>
    <t>02/23/25</t>
  </si>
  <si>
    <t>https://www.threads.com/@venji.van/post/DGa7r0gSQ6t</t>
  </si>
  <si>
    <t>Berapa maximum blh simpan dlm EPF ya tuan?. great share btw</t>
  </si>
  <si>
    <t>Siapa yang rasa susah sangat nak melabur, atau selalu terpakai duit simpanan, boleh tambah sendiri duit dekat EPF. Pekerja kerajaan pun boleh!</t>
  </si>
  <si>
    <t>https://instagram.fkul16-1.fna.fbcdn.net/v/t51.2885-19/358500263_702072488394383_9065635223415091727_n.jpg?stp=dst-jpg_s150x150_tt6&amp;_nc_ht=instagram.fkul16-1.fna.fbcdn.net&amp;_nc_cat=111&amp;_nc_oc=Q6cZ2QHTJVYG9JASphWmW7GhUFiiOeLmtHzy4wamV5fLa2Mj1Xm-w7z_zIUeVH-zJtKVft4&amp;_nc_ohc=TWEif3F2x4YQ7kNvwEYpCXj&amp;_nc_gid=HCNYRkJ-1iSecGbPrfxSiA&amp;edm=AJhczIQBAAAA&amp;ccb=7-5&amp;oh=00_AfLwngqb11I8JDw50CIbjZHCSeh0A5OU8QONE5-9hcHE_w&amp;oe=6820BAC4&amp;_nc_sid=4a2096</t>
  </si>
  <si>
    <t>https://www.threads.com/@munira_khairi</t>
  </si>
  <si>
    <t>munira_khairi</t>
  </si>
  <si>
    <t>https://www.threads.com/@munira_khairi/post/C--8c8iSs9r</t>
  </si>
  <si>
    <t>Baru aku tau kwsp boleh buat keluar bila2 je utk account 3 , tapi xpelah simpan dulu. Boleh buat saving utk betul2 emergency sahaja.</t>
  </si>
  <si>
    <t>08/23/24</t>
  </si>
  <si>
    <t>https://instagram.fkul16-4.fna.fbcdn.net/v/t51.2885-19/479414100_1048242243989659_1549320410280880794_n.jpg?stp=dst-jpg_s150x150_tt6&amp;_nc_ht=instagram.fkul16-4.fna.fbcdn.net&amp;_nc_cat=107&amp;_nc_oc=Q6cZ2QHTJVYG9JASphWmW7GhUFiiOeLmtHzy4wamV5fLa2Mj1Xm-w7z_zIUeVH-zJtKVft4&amp;_nc_ohc=PWK2veRFAvcQ7kNvwGwxksO&amp;_nc_gid=HCNYRkJ-1iSecGbPrfxSiA&amp;edm=AJhczIQBAAAA&amp;ccb=7-5&amp;oh=00_AfJc-I2I2kRXGrXVLz_9vzR6sf5IJbgugp4XBfnclpeFkQ&amp;oe=6820CD24&amp;_nc_sid=4a2096</t>
  </si>
  <si>
    <t>https://www.threads.com/@hamdisuki</t>
  </si>
  <si>
    <t>hamdisuki</t>
  </si>
  <si>
    <t>https://www.threads.com/@hamdisuki/post/DILkmJqpl4k</t>
  </si>
  <si>
    <t>Replying to @hamdisuki</t>
  </si>
  <si>
    <t>#7/
Tak buat apa-apa?
Bila kita meninggal nanti, duit KWSP tu:
â€“ Masuk akaun penama
â€“ Tapi tak boleh guna suka hati
â€“ Kena agih ikut hukum faraid
â€“ Boleh jadi gaduh, boleh jadi delay</t>
  </si>
  <si>
    <t>https://www.threads.com/@hamdisuki/post/DILkmlMp22d</t>
  </si>
  <si>
    <t>#8/
So, pilihan di tangan korang:
â€“ Nak teruskan simpan macam biasa, atauâ€¦
â€“ Guna strategi tukar ke Unit Trust + Hibah + Lindungi waris</t>
  </si>
  <si>
    <t>https://instagram.fbdo1-2.fna.fbcdn.net/v/t51.2885-19/464760996_1254146839119862_3605321457742435801_n.png?stp=dst-jpg_e0_s150x150_tt6&amp;cb=8577c754-c2464923&amp;_nc_ht=instagram.fbdo1-2.fna.fbcdn.net&amp;_nc_cat=1&amp;_nc_oc=Q6cZ2QEYXQZroHvirv_PAH6hCZiyRjV2kCnWjVUPmWNGU4ul1zMIj5hhewJZI2FcUgJrduk&amp;_nc_ohc=IJURGjl6iN0Q7kNvwEomss7&amp;_nc_gid=l3m2hENQImrlY6IPR6MeWg&amp;edm=AJ9x6zYBAAAA&amp;ccb=7-5&amp;ig_cache_key=YW5vbnltb3VzX3Byb2ZpbGVfcGlj.3-ccb7-5-cb8577c754-c2464923&amp;oh=00_AfI575iLq7Rlu1JGsRWn70bU6gNrxm4lW3Uu_uNzTN3Czw&amp;oe=6820BCA8&amp;_nc_sid=65462d</t>
  </si>
  <si>
    <t>https://www.threads.com/@nnfrhnslh</t>
  </si>
  <si>
    <t>nnfrhnslh</t>
  </si>
  <si>
    <t>https://www.threads.com/@nnfrhnslh/post/DCRYvZaSjFF</t>
  </si>
  <si>
    <t>Seeking advice:</t>
  </si>
  <si>
    <t>I am a gov servant, pension option. Still have my EPF biar cmtu je, ada la buat unit trust tp mcm sekejap je pastu xtau nk smbg mcm mana. Anyhow, i went to EPF booth utk buat penamaan. Org EPF ckp better withdraw sbb nnt rugi cos yg current nomination, akan tolak gov punya portion jgk, eventho lama dah stop terima caruman. Is this true? If yes,  ruginya bertahunðŸ˜… KWSP #investment</t>
  </si>
  <si>
    <t>KWSP</t>
  </si>
  <si>
    <t>https://instagram.fkul16-2.fna.fbcdn.net/v/t51.2885-19/451203094_498589719526152_9025682378897599233_n.jpg?stp=dst-jpg_s150x150_tt6&amp;_nc_ht=instagram.fkul16-2.fna.fbcdn.net&amp;_nc_cat=100&amp;_nc_oc=Q6cZ2QHTJVYG9JASphWmW7GhUFiiOeLmtHzy4wamV5fLa2Mj1Xm-w7z_zIUeVH-zJtKVft4&amp;_nc_ohc=H_oElCrDcgEQ7kNvwF6fwRj&amp;_nc_gid=HCNYRkJ-1iSecGbPrfxSiA&amp;edm=AJhczIQBAAAA&amp;ccb=7-5&amp;oh=00_AfLuV1CsruvQzkInVil0yuQ1Fc1IvKMBmmCDnD8m0lVMHg&amp;oe=6820A9B7&amp;_nc_sid=4a2096</t>
  </si>
  <si>
    <t>https://www.threads.com/@mawarayusimanis</t>
  </si>
  <si>
    <t>mawarayusimanis</t>
  </si>
  <si>
    <t>https://www.threads.com/@mawarayusimanis/post/C--MU8dyn_0</t>
  </si>
  <si>
    <t>Dah tahun 2024 masih ada lagi orang bekerja takde tolak epf &amp; gaji amik cash.
Kesian nak loan apa apa susah. 
Even kerja singapore tapi gaji dapat cash @ takde NOA tak boleh buat loan tahu.
Ramai yang pm aku tanya pasal kereta tapi bila tanya gaji masuk bank apa, dia kata amik cash. 
Mostly orang melayu yee.
Moga ada kesedaran pihak pengurusan company dan memudahkan urusan pekerja.</t>
  </si>
  <si>
    <t>https://www.threads.com/@sir_danial78</t>
  </si>
  <si>
    <t>https://instagram.fkul16-2.fna.fbcdn.net/v/t51.2885-19/464682344_435970282496906_7735759169614576614_n.jpg?stp=dst-jpg_s150x150_tt6&amp;_nc_ht=instagram.fkul16-2.fna.fbcdn.net&amp;_nc_cat=102&amp;_nc_oc=Q6cZ2QHTJVYG9JASphWmW7GhUFiiOeLmtHzy4wamV5fLa2Mj1Xm-w7z_zIUeVH-zJtKVft4&amp;_nc_ohc=F9K8M7lyHJIQ7kNvwFzz8Xq&amp;_nc_gid=HCNYRkJ-1iSecGbPrfxSiA&amp;edm=AJhczIQBAAAA&amp;ccb=7-5&amp;oh=00_AfJcB0O4DaBDZGvIQFnAcfAsG15MGCcellG34Gl5mYg03w&amp;oe=6820CC95&amp;_nc_sid=4a2096</t>
  </si>
  <si>
    <t>sir_danial78</t>
  </si>
  <si>
    <t>08/22/24</t>
  </si>
  <si>
    <t>https://www.threads.com/@sir_danial78/post/C--RukPStd-</t>
  </si>
  <si>
    <t>Kwsp epf takde.. Tu semua penting</t>
  </si>
  <si>
    <t>https://www.threads.com/@mohdrazali91</t>
  </si>
  <si>
    <t>mohdrazali91</t>
  </si>
  <si>
    <t>https://www.threads.com/@mohdrazali91/post/DAizdzKyHLg</t>
  </si>
  <si>
    <t>Cara kiraan caruman kwsp gaji - unpaid leave - lateness + elaun, komisen, insentif, bonus dll = baru kira epf. Elaun pula hanya ada beberapa elaun yg dikecualikan epf. Utk kepastian samada elaun tersebut kena tolak epf ke tak minta HR refer kepada inspector epf yg incas epf syarikat.</t>
  </si>
  <si>
    <t>09/30/24</t>
  </si>
  <si>
    <t>https://instagram.fkul16-3.fna.fbcdn.net/v/t51.2885-19/471772776_2007445366362342_4546130572835477536_n.jpg?stp=dst-jpg_s150x150_tt6&amp;_nc_ht=instagram.fkul16-3.fna.fbcdn.net&amp;_nc_cat=106&amp;_nc_oc=Q6cZ2QHTJVYG9JASphWmW7GhUFiiOeLmtHzy4wamV5fLa2Mj1Xm-w7z_zIUeVH-zJtKVft4&amp;_nc_ohc=qgCB_ICsk-EQ7kNvwGLyWqK&amp;_nc_gid=HCNYRkJ-1iSecGbPrfxSiA&amp;edm=AJhczIQBAAAA&amp;ccb=7-5&amp;oh=00_AfIfyOGuX5Zl7f60-uqmaEm-Pa-hLTkpHcnImT5q5ANPvg&amp;oe=6820CE69&amp;_nc_sid=4a2096</t>
  </si>
  <si>
    <t>https://www.threads.com/@curioush0ts</t>
  </si>
  <si>
    <t>curioush0ts</t>
  </si>
  <si>
    <t>https://www.threads.com/@curioush0ts/post/DGIfd86yeMw</t>
  </si>
  <si>
    <t>Replying to @farahhaman</t>
  </si>
  <si>
    <t>asb dgb th pun senang juga sbb boleh transfer online ðŸ˜­ ingat nak simpan kat kwsp lah</t>
  </si>
  <si>
    <t>https://www.threads.com/@farahhaman</t>
  </si>
  <si>
    <t>https://instagram.fkul16-3.fna.fbcdn.net/v/t51.2885-19/433890313_2097609793942849_7411753612770460002_n.jpg?stp=dst-jpg_s150x150_tt6&amp;_nc_ht=instagram.fkul16-3.fna.fbcdn.net&amp;_nc_cat=101&amp;_nc_oc=Q6cZ2QHTJVYG9JASphWmW7GhUFiiOeLmtHzy4wamV5fLa2Mj1Xm-w7z_zIUeVH-zJtKVft4&amp;_nc_ohc=rARZiODsTdkQ7kNvwE_37LJ&amp;_nc_gid=HCNYRkJ-1iSecGbPrfxSiA&amp;edm=AJhczIQBAAAA&amp;ccb=7-5&amp;oh=00_AfK7BxMJ5U5PPW7IMEfDY2kylAfFRHhMzwd3Kpcwm6qmdA&amp;oe=6820D290&amp;_nc_sid=4a2096</t>
  </si>
  <si>
    <t>farahhaman</t>
  </si>
  <si>
    <t>02/16/25</t>
  </si>
  <si>
    <t>https://www.threads.com/@farahhaman/post/DGIilmcTZP5</t>
  </si>
  <si>
    <t>Simpan kwsp umur 60 blh withdraw. Confirm selamat</t>
  </si>
  <si>
    <t>https://instagram.fkul16-2.fna.fbcdn.net/v/t51.2885-19/441635374_458590860162080_2739403752550552548_n.jpg?stp=dst-jpg_s150x150_tt6&amp;_nc_ht=instagram.fkul16-2.fna.fbcdn.net&amp;_nc_cat=108&amp;_nc_oc=Q6cZ2QHe_LpF5RmWOweL4CQ6b9bBYFf89EvypKWG4bR0_zNPLxXSnVvxRCqchy_Qz_VyYDg&amp;_nc_ohc=cxFKngyYPzMQ7kNvwEl2ix0&amp;_nc_gid=cDjYROqosiyVeRMrejDhpQ&amp;edm=AJhczIQBAAAA&amp;ccb=7-5&amp;oh=00_AfJx8C5fABq2QHW4D7DtOnkVjZ8Spb0bP2aKXAz5Qcws7g&amp;oe=6820A99F&amp;_nc_sid=4a2096</t>
  </si>
  <si>
    <t>https://www.threads.com/@deannaamiraa</t>
  </si>
  <si>
    <t>deannaamiraa</t>
  </si>
  <si>
    <t>https://www.threads.com/@deannaamiraa/post/C84lY8BScn3</t>
  </si>
  <si>
    <t>Serious question. Simpanan ASB dgn Tabung Haji, dua2 untung atau ASB lagi untung ??</t>
  </si>
  <si>
    <t>https://www.threads.com/@publicgoldjohor</t>
  </si>
  <si>
    <t>https://instagram.fkul16-1.fna.fbcdn.net/v/t51.2885-19/359686317_1022849732467727_5165054564456993369_n.jpg?stp=dst-jpg_s150x150_tt6&amp;_nc_ht=instagram.fkul16-1.fna.fbcdn.net&amp;_nc_cat=111&amp;_nc_oc=Q6cZ2QHe_LpF5RmWOweL4CQ6b9bBYFf89EvypKWG4bR0_zNPLxXSnVvxRCqchy_Qz_VyYDg&amp;_nc_ohc=RlZkrJXWdbkQ7kNvwHtVOXd&amp;_nc_gid=cDjYROqosiyVeRMrejDhpQ&amp;edm=AJhczIQBAAAA&amp;ccb=7-5&amp;oh=00_AfLgwUxj_JGlc4vp_wk0TdI_nK-oPeimUs3c5TRfEWXOwQ&amp;oe=6820C399&amp;_nc_sid=4a2096</t>
  </si>
  <si>
    <t>publicgoldjohor</t>
  </si>
  <si>
    <t>https://www.threads.com/@publicgoldjohor/post/C84rkERS_hc</t>
  </si>
  <si>
    <t>Antara tabung online yang boleh digunakan untuk simpan duit :
1. Tabung Haji (dividen tahunan 3.1%)
2. ASB (dividen tahunan 5.25%)
3. Akaun GAP Public Gold (kenaikan Emas tahunan sekitar 8% - 12%)
4. EPF (dividen tahun 5.65%)</t>
  </si>
  <si>
    <t>https://instagram.fkul16-4.fna.fbcdn.net/v/t51.2885-19/448448990_865975278681076_8802830041045724309_n.jpg?stp=dst-jpg_s150x150_tt6&amp;_nc_ht=instagram.fkul16-4.fna.fbcdn.net&amp;_nc_cat=104&amp;_nc_oc=Q6cZ2QHe_LpF5RmWOweL4CQ6b9bBYFf89EvypKWG4bR0_zNPLxXSnVvxRCqchy_Qz_VyYDg&amp;_nc_ohc=7_-LYXhGR_EQ7kNvwGY3fvE&amp;_nc_gid=cDjYROqosiyVeRMrejDhpQ&amp;edm=AJhczIQBAAAA&amp;ccb=7-5&amp;oh=00_AfKl48FVWFDYHI8l8oAZ7h_TCUVSEmt2SY3FmimwgQ8RNg&amp;oe=6820D150&amp;_nc_sid=4a2096</t>
  </si>
  <si>
    <t>https://www.threads.com/@amir_zhaf</t>
  </si>
  <si>
    <t>amir_zhaf</t>
  </si>
  <si>
    <t>https://www.threads.com/@amir_zhaf/post/C-z_2-gy2G1</t>
  </si>
  <si>
    <t>ASB - Simpan saja2 sbb x tahu nak simpan kat mana . 
EPF - Lagi 2 tahun akan keluarkan semua n masuk di ASB . EPF nak kena tunggu umur 55 malas laa ðŸ¤£</t>
  </si>
  <si>
    <t>08/18/24</t>
  </si>
  <si>
    <t>https://www.threads.com/@arts_and_crafts_85</t>
  </si>
  <si>
    <t>https://scontent-sea1-1.cdninstagram.com/v/t51.2885-19/464760996_1254146839119862_3605321457742435801_n.png?stp=dst-jpg_s150x150_tt6&amp;cb=8577c754-c2464923&amp;_nc_ht=scontent-sea1-1.cdninstagram.com&amp;_nc_cat=1&amp;_nc_oc=Q6cZ2QGYxrzHxAaW1b56QZrdGaCO5Ra2ScGTu9VPNZGlQ4JSX4ctRpSKcO7yDUa6tkQ2mLW5OQVcer7uc3k0JXeSYA7F&amp;_nc_ohc=IJURGjl6iN0Q7kNvwGp8CS9&amp;_nc_gid=7m283bzDtnaJZ1cNEWiBZg&amp;edm=ALgcO5sBAAAA&amp;ccb=7-5&amp;ig_cache_key=YW5vbnltb3VzX3Byb2ZpbGVfcGlj.3-ccb7-5-cb8577c754-c2464923&amp;oh=00_AfJFZZWxLSMDsBYqCzmxMVisxmSBdpVzk8Rk_DPsG3048g&amp;oe=6820BCA8&amp;_nc_sid=db5f6e</t>
  </si>
  <si>
    <t>arts_and_crafts_85</t>
  </si>
  <si>
    <t>https://www.threads.com/@arts_and_crafts_85/post/C_K9m0rPlTB</t>
  </si>
  <si>
    <t>Boleh simpan duit dalam SAHAM COOP BANK PERTAMA.. 6.5% dividen, dah siap tolak 2.5% zakat.. ikutkan dividen kasar 9% setahun.. lagi okey dari asb dan kwsp.. yg serius nak kukuhkan simpanan, boleh google bank tersebut.. tapi saham ni tak dibuka untuk semua, hanya khas untuk yg melayu/ islam/ bumiputra shj.. dan akan ditutup tak lama lagi last hujung tahun ni dec 2024</t>
  </si>
  <si>
    <t>https://instagram.fkul16-1.fna.fbcdn.net/v/t51.2885-19/375115069_217160938002195_1297580216757013757_n.jpg?stp=dst-jpg_s150x150_tt6&amp;_nc_ht=instagram.fkul16-1.fna.fbcdn.net&amp;_nc_cat=103&amp;_nc_oc=Q6cZ2QHe_LpF5RmWOweL4CQ6b9bBYFf89EvypKWG4bR0_zNPLxXSnVvxRCqchy_Qz_VyYDg&amp;_nc_ohc=MzJwkpxQPGYQ7kNvwEWRjzq&amp;_nc_gid=cDjYROqosiyVeRMrejDhpQ&amp;edm=AJhczIQBAAAA&amp;ccb=7-5&amp;oh=00_AfIGr8_dE8gBF73cmbWv5qD8oxIEMv6afS0xrg2z5SLGTQ&amp;oe=6820ADAD&amp;_nc_sid=4a2096</t>
  </si>
  <si>
    <t>https://www.threads.com/@nurulwawafafa</t>
  </si>
  <si>
    <t>nurulwawafafa</t>
  </si>
  <si>
    <t>https://www.threads.com/@nurulwawafafa/post/DE0nhWszApm</t>
  </si>
  <si>
    <t>Mcm mana process nk bayara guna kwsp ye? Pg ptptn dlu ambil surat atau pg kwsp dulu?</t>
  </si>
  <si>
    <t>https://www.threads.com/@hazimahmohyee</t>
  </si>
  <si>
    <t>hazimahmohyee</t>
  </si>
  <si>
    <t>01/15/25</t>
  </si>
  <si>
    <t>https://www.threads.com/@hazimahmohyee/post/DE0pJqkzPYh</t>
  </si>
  <si>
    <t>wafa bole call pegawai kwsp. atau buat dekat apps epf</t>
  </si>
  <si>
    <t>https://instagram.fkul16-3.fna.fbcdn.net/v/t51.2885-19/472384775_900479888914818_2437582204406393596_n.jpg?stp=dst-jpg_s150x150_tt6&amp;_nc_ht=instagram.fkul16-3.fna.fbcdn.net&amp;_nc_cat=106&amp;_nc_oc=Q6cZ2QHe_LpF5RmWOweL4CQ6b9bBYFf89EvypKWG4bR0_zNPLxXSnVvxRCqchy_Qz_VyYDg&amp;_nc_ohc=_qLoKIWUXy0Q7kNvwG0lnam&amp;_nc_gid=cDjYROqosiyVeRMrejDhpQ&amp;edm=AJhczIQBAAAA&amp;ccb=7-5&amp;oh=00_AfJP2GkizGq6wvLNRf27A2Z8pPQWy63XrLqYE3k8_ByC0A&amp;oe=6820CD1A&amp;_nc_sid=4a2096</t>
  </si>
  <si>
    <t>https://www.threads.com/@nrsyrhrsli</t>
  </si>
  <si>
    <t>nrsyrhrsli</t>
  </si>
  <si>
    <t>https://www.threads.com/@nrsyrhrsli/post/DEeGTALyrwC</t>
  </si>
  <si>
    <t>Replying to @amirazakiahh</t>
  </si>
  <si>
    <t>haha I pulak keluarkan EPF Acc 3 lepas tu beli gold bar ðŸ¤£.</t>
  </si>
  <si>
    <t>https://www.threads.com/@wanieyidris__</t>
  </si>
  <si>
    <t>https://instagram.fkul16-4.fna.fbcdn.net/v/t51.2885-19/469741716_509051028119908_8262344763464839480_n.jpg?stp=dst-jpg_s150x150_tt6&amp;_nc_ht=instagram.fkul16-4.fna.fbcdn.net&amp;_nc_cat=104&amp;_nc_oc=Q6cZ2QHe_LpF5RmWOweL4CQ6b9bBYFf89EvypKWG4bR0_zNPLxXSnVvxRCqchy_Qz_VyYDg&amp;_nc_ohc=tU8uveqZqsYQ7kNvwGT2w26&amp;_nc_gid=cDjYROqosiyVeRMrejDhpQ&amp;edm=AJhczIQBAAAA&amp;ccb=7-5&amp;oh=00_AfJY2q8-AjOjD2L4Qtr9dtpYh-Q2jkSACjMuuFP6HFQWOw&amp;oe=6820C13D&amp;_nc_sid=4a2096</t>
  </si>
  <si>
    <t>wanieyidris__</t>
  </si>
  <si>
    <t>https://www.threads.com/@wanieyidris__/post/DEfOc0gTwlI</t>
  </si>
  <si>
    <t>mcm mana nk keluarkan epf acc3? kena p kwsp or online ðŸ™ƒ</t>
  </si>
  <si>
    <t>https://instagram.fkul16-4.fna.fbcdn.net/v/t51.2885-19/463184151_3621835391441692_3476772702575876745_n.jpg?stp=dst-jpg_s150x150_tt6&amp;_nc_ht=instagram.fkul16-4.fna.fbcdn.net&amp;_nc_cat=104&amp;_nc_oc=Q6cZ2QHe_LpF5RmWOweL4CQ6b9bBYFf89EvypKWG4bR0_zNPLxXSnVvxRCqchy_Qz_VyYDg&amp;_nc_ohc=46rfOe9V96cQ7kNvwF0HU_o&amp;_nc_gid=cDjYROqosiyVeRMrejDhpQ&amp;edm=AJhczIQBAAAA&amp;ccb=7-5&amp;oh=00_AfLj6qsj_8cGhmdh3XRFEO2ZUER7afnY5uSGeRHK5LKoEg&amp;oe=6820D899&amp;_nc_sid=4a2096</t>
  </si>
  <si>
    <t>https://www.threads.com/@pa.eh</t>
  </si>
  <si>
    <t>pa.eh</t>
  </si>
  <si>
    <t>https://www.threads.com/@pa.eh/post/DBXY0zjT8O2</t>
  </si>
  <si>
    <t>3,000 tolak epf semua dalam 2700
10% 270 xleh simpan apa komitmen yg besar awk bayar skrng?</t>
  </si>
  <si>
    <t>Sy dulu gaji 1,900 leh simpan 1,000 tapi masa komitmen xbanyak. So kna tgk komitmen awk blik</t>
  </si>
  <si>
    <t>10/21/24</t>
  </si>
  <si>
    <t>https://instagram.fkul16-2.fna.fbcdn.net/v/t51.2885-19/464366088_589474493416930_8798590426314076997_n.jpg?stp=dst-jpg_s150x150_tt6&amp;_nc_ht=instagram.fkul16-2.fna.fbcdn.net&amp;_nc_cat=110&amp;_nc_oc=Q6cZ2QHe_LpF5RmWOweL4CQ6b9bBYFf89EvypKWG4bR0_zNPLxXSnVvxRCqchy_Qz_VyYDg&amp;_nc_ohc=W5qXrO6AsVEQ7kNvwHC80DR&amp;_nc_gid=cDjYROqosiyVeRMrejDhpQ&amp;edm=AJhczIQBAAAA&amp;ccb=7-5&amp;oh=00_AfKj8A0AJCIZK627_nvioaDFWEpL78Lxc7JX2ktRGceVwg&amp;oe=6820DBA0&amp;_nc_sid=4a2096</t>
  </si>
  <si>
    <t>https://www.threads.com/@faiziskandar.r</t>
  </si>
  <si>
    <t>faiziskandar.r</t>
  </si>
  <si>
    <t>https://www.threads.com/@faiziskandar.r/post/DHTFO2Vy0Mi</t>
  </si>
  <si>
    <t>Replying to @arifarhanss</t>
  </si>
  <si>
    <t>Jom kira</t>
  </si>
  <si>
    <t>https://www.threads.com/@mxnjaa_</t>
  </si>
  <si>
    <t>https://instagram.fkul16-4.fna.fbcdn.net/v/t51.2885-19/475488875_9364174210270317_2605239654179806833_n.jpg?stp=dst-jpg_s150x150_tt6&amp;_nc_ht=instagram.fkul16-4.fna.fbcdn.net&amp;_nc_cat=109&amp;_nc_oc=Q6cZ2QHe_LpF5RmWOweL4CQ6b9bBYFf89EvypKWG4bR0_zNPLxXSnVvxRCqchy_Qz_VyYDg&amp;_nc_ohc=0G__VQKHXWcQ7kNvwGisZ0G&amp;_nc_gid=cDjYROqosiyVeRMrejDhpQ&amp;edm=AJhczIQBAAAA&amp;ccb=7-5&amp;oh=00_AfLJ6yL0jI5R5IE38O6PwckNG2giP5sCne2ndXsZOY4PNw&amp;oe=6820C05D&amp;_nc_sid=4a2096</t>
  </si>
  <si>
    <t>mxnjaa_</t>
  </si>
  <si>
    <t>https://www.threads.com/@mxnjaa_/post/DHUmjeAyxlm</t>
  </si>
  <si>
    <t>03/18/25</t>
  </si>
  <si>
    <t>maybe boleh simpan dkt kwsp or anything ..</t>
  </si>
  <si>
    <t>Katakan ambik atome cash plan 6 bulan. 
Payment plan 1135 x 6 = 6810. 
810 / 6810 x 100 = 13.5%</t>
  </si>
  <si>
    <t>https://instagram.fkul16-2.fna.fbcdn.net/v/t51.2885-19/489607442_1047188990792556_3425591126957361113_n.jpg?stp=dst-jpg_s150x150_tt6&amp;_nc_ht=instagram.fkul16-2.fna.fbcdn.net&amp;_nc_cat=100&amp;_nc_oc=Q6cZ2QHe_LpF5RmWOweL4CQ6b9bBYFf89EvypKWG4bR0_zNPLxXSnVvxRCqchy_Qz_VyYDg&amp;_nc_ohc=oDqSCn3bZ54Q7kNvwG_NxZY&amp;_nc_gid=cDjYROqosiyVeRMrejDhpQ&amp;edm=AJhczIQBAAAA&amp;ccb=7-5&amp;oh=00_AfJYU_3ptNRNWNt5wZaqYE5pqeJCdT73YAYO5QQtpDq10A&amp;oe=6820A7C2&amp;_nc_sid=4a2096</t>
  </si>
  <si>
    <t>https://www.threads.com/@nur_petunjuk</t>
  </si>
  <si>
    <t>nur_petunjuk</t>
  </si>
  <si>
    <t>https://www.threads.com/@nur_petunjuk/post/DEoJMsqy_79</t>
  </si>
  <si>
    <t>Replying to @liyanaasmie</t>
  </si>
  <si>
    <t>Tahniah.. dulu sy settlekan rm17k ptptn guna kwsp je.. settle! Takyah pening kepala</t>
  </si>
  <si>
    <t>https://www.threads.com/@liyanaasmie</t>
  </si>
  <si>
    <t>https://instagram.fkul16-2.fna.fbcdn.net/v/t51.2885-19/490143505_17909631732099600_4066489561149570662_n.jpg?stp=dst-jpg_s150x150_tt6&amp;_nc_ht=instagram.fkul16-2.fna.fbcdn.net&amp;_nc_cat=100&amp;_nc_oc=Q6cZ2QHe_LpF5RmWOweL4CQ6b9bBYFf89EvypKWG4bR0_zNPLxXSnVvxRCqchy_Qz_VyYDg&amp;_nc_ohc=NWvMMiaZKfsQ7kNvwENcQ-n&amp;_nc_gid=cDjYROqosiyVeRMrejDhpQ&amp;edm=AJhczIQBAAAA&amp;ccb=7-5&amp;oh=00_AfLpdlAOXAzOvwP0OpC2ZnkqTK6Ed2CU_SjzJatlgTAhWg&amp;oe=6820D6EE&amp;_nc_sid=4a2096</t>
  </si>
  <si>
    <t>liyanaasmie</t>
  </si>
  <si>
    <t>https://www.threads.com/@liyanaasmie/post/DEoJhr7zZXr</t>
  </si>
  <si>
    <t>Kwsp saya simpan utk masa tua hehe. Sbb nnti tak kerja lama maybe tu je bantu masa akan dtg</t>
  </si>
  <si>
    <t>https://instagram.fkul16-4.fna.fbcdn.net/v/t51.2885-19/463184151_3621835391441692_3476772702575876745_n.jpg?stp=dst-jpg_s150x150_tt6&amp;_nc_ht=instagram.fkul16-4.fna.fbcdn.net&amp;_nc_cat=104&amp;_nc_oc=Q6cZ2QEn7-sX76VbRvvH3ZUbsFZU4Tift5wbY3paXajTHtUDlIsEBnWitNGx_52Qb7DGAzU&amp;_nc_ohc=46rfOe9V96cQ7kNvwF0HU_o&amp;_nc_gid=GlMHxe171zBUI34Ky8H4Wg&amp;edm=AJhczIQBAAAA&amp;ccb=7-5&amp;oh=00_AfIkbNTGBimttlRWTLxKMBwMKAtNQZi6kRxK3-ydIhWtIA&amp;oe=6820D899&amp;_nc_sid=4a2096</t>
  </si>
  <si>
    <t>https://instagram.fkul16-4.fna.fbcdn.net/v/t51.2885-19/465824806_579040751456709_1315340018890222990_n.jpg?stp=dst-jpg_s150x150_tt6&amp;_nc_ht=instagram.fkul16-4.fna.fbcdn.net&amp;_nc_cat=109&amp;_nc_oc=Q6cZ2QEn7-sX76VbRvvH3ZUbsFZU4Tift5wbY3paXajTHtUDlIsEBnWitNGx_52Qb7DGAzU&amp;_nc_ohc=w3dVXdJVghkQ7kNvwGv4H0F&amp;_nc_gid=GlMHxe171zBUI34Ky8H4Wg&amp;edm=AJhczIQBAAAA&amp;ccb=7-5&amp;oh=00_AfJHAqx668eRmr8Dz7LWGtzx3I_dCBGHtLfgN4Ev8aSwmw&amp;oe=6820A7E9&amp;_nc_sid=4a2096</t>
  </si>
  <si>
    <t>https://www.threads.com/@roslizacr.ifp</t>
  </si>
  <si>
    <t>roslizacr.ifp</t>
  </si>
  <si>
    <t>https://www.threads.com/@roslizacr.ifp/post/DHDcb9rBEqt</t>
  </si>
  <si>
    <t>Replying to @pa.eh</t>
  </si>
  <si>
    <t>Tengok kepada keperluan objective contributors. Kalau kita fokus pada tax relief, go for prs. Epf, max 4k sahaja, manakala prs 3k, so dah dapat 7k tax relief kat situ. Prs nie mcm unit trust, ada risiko dari segi NAV. Tapi dari segi unit, tak kan berkurang. PRS nie adalah long term. In long term, PRS boleh bagi total return yang bagus.</t>
  </si>
  <si>
    <t>https://www.threads.com/@pa.eh/post/DHDsz9qSXzy</t>
  </si>
  <si>
    <t>Awak salah
Epf 4k, caruman sndri 3k
Sama prs 3k</t>
  </si>
  <si>
    <t>Kalau PRS Public Mutual, client enjoy complimentary Free Takaful PA up to 100k, dan di ambil kira untuk jadi Mutual Gold Client.</t>
  </si>
  <si>
    <t>https://instagram.fkul16-3.fna.fbcdn.net/v/t51.2885-19/358185319_1033787904669817_3017237552663718084_n.jpg?stp=dst-jpg_s150x150_tt6&amp;_nc_ht=instagram.fkul16-3.fna.fbcdn.net&amp;_nc_cat=101&amp;_nc_oc=Q6cZ2QEn7-sX76VbRvvH3ZUbsFZU4Tift5wbY3paXajTHtUDlIsEBnWitNGx_52Qb7DGAzU&amp;_nc_ohc=zoTy7J0A_dsQ7kNvwHIRI-B&amp;_nc_gid=GlMHxe171zBUI34Ky8H4Wg&amp;edm=AJhczIQBAAAA&amp;ccb=7-5&amp;oh=00_AfJKKLt6p89Mjje28yWtioT6P88MKgp2nvkDUQmd0dr8lw&amp;oe=6820ACF2&amp;_nc_sid=4a2096</t>
  </si>
  <si>
    <t>https://www.threads.com/@zainulmukhtar</t>
  </si>
  <si>
    <t>zainulmukhtar</t>
  </si>
  <si>
    <t>https://www.threads.com/@zainulmukhtar/post/C9OFQeEs0iJ</t>
  </si>
  <si>
    <t>10.07.2024
Program Membudayakan Integriti Anggota KWSP.
EPF Learning Campus, Bangi.</t>
  </si>
  <si>
    <t>https://instagram.fkul16-4.fna.fbcdn.net/v/t51.2885-19/449867836_1015098696798988_4413506835487898359_n.jpg?stp=dst-jpg_s150x150_tt6&amp;_nc_ht=instagram.fkul16-4.fna.fbcdn.net&amp;_nc_cat=104&amp;_nc_oc=Q6cZ2QEn7-sX76VbRvvH3ZUbsFZU4Tift5wbY3paXajTHtUDlIsEBnWitNGx_52Qb7DGAzU&amp;_nc_ohc=uXclTIhSd4AQ7kNvwEURfyZ&amp;_nc_gid=GlMHxe171zBUI34Ky8H4Wg&amp;edm=AJhczIQBAAAA&amp;ccb=7-5&amp;oh=00_AfK6HsCZtFSDPyp_7Q9KJRZWpZVraD4XPWLKps7CqKlTXA&amp;oe=6820CD0A&amp;_nc_sid=4a2096</t>
  </si>
  <si>
    <t>https://www.threads.com/@noratikah_tykah</t>
  </si>
  <si>
    <t>noratikah_tykah</t>
  </si>
  <si>
    <t>https://www.threads.com/@noratikah_tykah/post/C9HyFPgJ4xF</t>
  </si>
  <si>
    <t>Cuba newbies dan mereka yg join thread ni, bgtahu antara 3 tempat simpan Duit Persaraan ni, yg mana anda pernah dengar... EPF? PRS ? SSS (Sun Secure Saver) ? Cer tolong saya hehe</t>
  </si>
  <si>
    <t>https://www.threads.com/@noratikah_tykah/post/C9HyFPgJ4xF/media</t>
  </si>
  <si>
    <t>https://instagram.fkul16-4.fna.fbcdn.net/v/t51.29350-15/449879580_236753639532093_944043026979541917_n.webp?stp=dst-jpg_e35_tt6&amp;efg=eyJ2ZW5jb2RlX3RhZyI6InRocmVhZHMuRkVFRC5pbWFnZV91cmxnZW4uOTg4eDExNzEuc2RyLmYyOTM1MC5kZWZhdWx0X2ltYWdlIn0&amp;_nc_ht=instagram.fkul16-4.fna.fbcdn.net&amp;_nc_cat=109&amp;_nc_oc=Q6cZ2QEn7-sX76VbRvvH3ZUbsFZU4Tift5wbY3paXajTHtUDlIsEBnWitNGx_52Qb7DGAzU&amp;_nc_ohc=9vd2o3TkeKIQ7kNvwGoJF-W&amp;_nc_gid=GlMHxe171zBUI34Ky8H4Wg&amp;edm=AJhczIQBAAAA&amp;ccb=7-5&amp;ig_cache_key=MzQwNjkxMTkwNTY5NzU5ODUzMw%3D%3D.3-ccb7-5&amp;oh=00_AfL4q0FfRCmRHdGf2ug98KnoiwAXpnigK2opnQgwQdNgEg&amp;oe=6820CCF5&amp;_nc_sid=4a2096</t>
  </si>
  <si>
    <t>https://instagram.fkul16-2.fna.fbcdn.net/v/t51.2885-19/470045863_1085098649961236_7977848110764165362_n.jpg?stp=dst-jpg_s150x150_tt6&amp;_nc_ht=instagram.fkul16-2.fna.fbcdn.net&amp;_nc_cat=108&amp;_nc_oc=Q6cZ2QEn7-sX76VbRvvH3ZUbsFZU4Tift5wbY3paXajTHtUDlIsEBnWitNGx_52Qb7DGAzU&amp;_nc_ohc=X7eOfATkiXMQ7kNvwG9EZHZ&amp;_nc_gid=GlMHxe171zBUI34Ky8H4Wg&amp;edm=AJhczIQBAAAA&amp;ccb=7-5&amp;oh=00_AfLoVLC2b1GoeL3cNn3pPaTRKA8iMjGlAerOxUd42d_xeg&amp;oe=6820BC4C&amp;_nc_sid=4a2096</t>
  </si>
  <si>
    <t>https://www.threads.com/@immaomarr</t>
  </si>
  <si>
    <t>immaomarr</t>
  </si>
  <si>
    <t>https://www.threads.com/@immaomarr/post/C_RwLQZTawO</t>
  </si>
  <si>
    <t>epf in english , kwsp in malay. Pergi nearest branch je.</t>
  </si>
  <si>
    <t>https://instagram.fkul16-4.fna.fbcdn.net/v/t51.2885-19/456086566_2014490332340860_1220863859160514137_n.jpg?stp=dst-jpg_s150x150_tt6&amp;_nc_ht=instagram.fkul16-4.fna.fbcdn.net&amp;_nc_cat=104&amp;_nc_oc=Q6cZ2QEn7-sX76VbRvvH3ZUbsFZU4Tift5wbY3paXajTHtUDlIsEBnWitNGx_52Qb7DGAzU&amp;_nc_ohc=DMowQFS6N1EQ7kNvwHDHNib&amp;_nc_gid=GlMHxe171zBUI34Ky8H4Wg&amp;edm=AJhczIQBAAAA&amp;ccb=7-5&amp;oh=00_AfKtmfsXb41-mkPwC1dZ9aXPCsj9U72UIxINoVEFQy-PGg&amp;oe=6820D21D&amp;_nc_sid=4a2096</t>
  </si>
  <si>
    <t>https://www.threads.com/@aimanabdullah</t>
  </si>
  <si>
    <t>aimanabdullah</t>
  </si>
  <si>
    <t>https://www.threads.com/@aimanabdullah/post/DA5QbFPvNgC</t>
  </si>
  <si>
    <t>Alhamdulillah. Semua tempat pelaburan aku tahun ni dah bagi pengagihan pendapatan aka dividen.</t>
  </si>
  <si>
    <t>Dividen untuk tahun 2024</t>
  </si>
  <si>
    <t>ASB = 5.25%
KWSP = 5.4%*
TH = 3.1%
CBP = 6.50%
AHB = 2.5% + 2.5%</t>
  </si>
  <si>
    <t>Ini baru betul passive income. Duduk goyang kaki, dapat duit. Tapi setahun sekali je la. Sbb ilmu belum cukup didada, melabur di tempat risiko rendah sahaja. Yang penting saving positif.</t>
  </si>
  <si>
    <t>Tapi terpaling penting, jangan simpan duit dalam bank. Itu sahaja</t>
  </si>
  <si>
    <t>Korang ada melabur dan simpan kat mana je?</t>
  </si>
  <si>
    <t>https://instagram.fkul16-3.fna.fbcdn.net/v/t51.2885-19/488409482_1105521871340345_4119521816022696772_n.jpg?stp=dst-jpg_s150x150_tt6&amp;_nc_ht=instagram.fkul16-3.fna.fbcdn.net&amp;_nc_cat=105&amp;_nc_oc=Q6cZ2QEn7-sX76VbRvvH3ZUbsFZU4Tift5wbY3paXajTHtUDlIsEBnWitNGx_52Qb7DGAzU&amp;_nc_ohc=-Vi0aiVG1R8Q7kNvwEex-Ec&amp;_nc_gid=GlMHxe171zBUI34Ky8H4Wg&amp;edm=AJhczIQBAAAA&amp;ccb=7-5&amp;oh=00_AfLN35A31TrcsmWDKxiqEnWKen3kKrXrbNsuAP6Wb3ZTOA&amp;oe=6820DA64&amp;_nc_sid=4a2096</t>
  </si>
  <si>
    <t>https://www.threads.com/@nrltashazlk_</t>
  </si>
  <si>
    <t>nrltashazlk_</t>
  </si>
  <si>
    <t>https://www.threads.com/@nrltashazlk_/post/DIEvRNIS48F</t>
  </si>
  <si>
    <t>Hai mommies, boleh share tak kt mana mommies simpan duit raya anak2? Before ni i simpan duit raya my sons semua kt TH..i ingat this year nk simpan dlm bentuk simpanan emas pulak..setakat ni banyak lalu pasal Public Gold. Is it worth it and safety?</t>
  </si>
  <si>
    <t>https://www.threads.com/@shazsmy</t>
  </si>
  <si>
    <t>https://instagram.fkul16-4.fna.fbcdn.net/v/t51.2885-19/448685250_355297964247556_1818481774102006747_n.jpg?stp=dst-jpg_s150x150_tt6&amp;_nc_ht=instagram.fkul16-4.fna.fbcdn.net&amp;_nc_cat=104&amp;_nc_oc=Q6cZ2QEn7-sX76VbRvvH3ZUbsFZU4Tift5wbY3paXajTHtUDlIsEBnWitNGx_52Qb7DGAzU&amp;_nc_ohc=M74ozssifxwQ7kNvwHJdZvt&amp;_nc_gid=GlMHxe171zBUI34Ky8H4Wg&amp;edm=AJhczIQBAAAA&amp;ccb=7-5&amp;oh=00_AfJFhuWXPN6aG8I3MzsNfm3fkR61V8_P4dqn-lhA7SDsJQ&amp;oe=6820C2C7&amp;_nc_sid=4a2096</t>
  </si>
  <si>
    <t>shazsmy</t>
  </si>
  <si>
    <t>https://www.threads.com/@shazsmy/post/DIExrP4TSpO</t>
  </si>
  <si>
    <t>kalau ada anak umur 14 tahun ke atas boleh buka akaun kwsp dan simpan di situ.</t>
  </si>
  <si>
    <t>https://instagram.fkul16-4.fna.fbcdn.net/v/t51.2885-19/460671075_459011450470612_5457163300866171758_n.jpg?stp=dst-jpg_s150x150_tt6&amp;_nc_ht=instagram.fkul16-4.fna.fbcdn.net&amp;_nc_cat=104&amp;_nc_oc=Q6cZ2QEn7-sX76VbRvvH3ZUbsFZU4Tift5wbY3paXajTHtUDlIsEBnWitNGx_52Qb7DGAzU&amp;_nc_ohc=N92Mn8IsYhwQ7kNvwFXvlTv&amp;_nc_gid=GlMHxe171zBUI34Ky8H4Wg&amp;edm=AJhczIQBAAAA&amp;ccb=7-5&amp;oh=00_AfJItFABo9VIYzgfmSNs7-oyCCQMBvHKuI0xkC1S7pvdZg&amp;oe=6820DDEE&amp;_nc_sid=4a2096</t>
  </si>
  <si>
    <t>https://www.threads.com/@zahirosli</t>
  </si>
  <si>
    <t>zahirosli</t>
  </si>
  <si>
    <t>https://www.threads.com/@zahirosli/post/C7ttp5hS-3g</t>
  </si>
  <si>
    <t>Jom tgk mcm mn EPF kira berapa u layak utk nak buat pelaburan i-Invest. KWSP investment</t>
  </si>
  <si>
    <t>https://instagram.fkul16-4.fna.fbcdn.net/v/t51.29350-15/447292102_376740932063812_3148265021055674471_n.jpg?stp=dst-jpg_e35_tt6&amp;efg=eyJ2ZW5jb2RlX3RhZyI6InRocmVhZHMuQ0FST1VTRUxfSVRFTS5pbWFnZV91cmxnZW4uMTQ0MHgyMTYwLnNkci5mMjkzNTAuZGVmYXVsdF9pbWFnZSJ9&amp;_nc_ht=instagram.fkul16-4.fna.fbcdn.net&amp;_nc_cat=104&amp;_nc_oc=Q6cZ2QEn7-sX76VbRvvH3ZUbsFZU4Tift5wbY3paXajTHtUDlIsEBnWitNGx_52Qb7DGAzU&amp;_nc_ohc=OGw4EqaaiRcQ7kNvwHdwdaZ&amp;_nc_gid=GlMHxe171zBUI34Ky8H4Wg&amp;edm=AJhczIQBAAAA&amp;ccb=7-5&amp;ig_cache_key=MzM4MTU1OTY3Nzg0NjAxNDc1Mg%3D%3D.3-ccb7-5&amp;oh=00_AfKoHkSwePWRpmxp35DYz64wsmxzlxefHtKRR4qmO5CFpA&amp;oe=6820CAB1&amp;_nc_sid=4a2096</t>
  </si>
  <si>
    <t>https://instagram.fkul16-2.fna.fbcdn.net/v/t51.2885-19/464228489_1228295161755228_6190221674779425493_n.jpg?stp=dst-jpg_s150x150_tt6&amp;_nc_ht=instagram.fkul16-2.fna.fbcdn.net&amp;_nc_cat=100&amp;_nc_oc=Q6cZ2QEn7-sX76VbRvvH3ZUbsFZU4Tift5wbY3paXajTHtUDlIsEBnWitNGx_52Qb7DGAzU&amp;_nc_ohc=0LcnI_Gh-UAQ7kNvwE9-klT&amp;_nc_gid=GlMHxe171zBUI34Ky8H4Wg&amp;edm=AJhczIQBAAAA&amp;ccb=7-5&amp;oh=00_AfKBlHdKDr_0WGVRpquheGeiXWuvIs1njAGRY6CW3DGO2A&amp;oe=6820CD52&amp;_nc_sid=4a2096</t>
  </si>
  <si>
    <t>https://www.threads.com/@_sitishairah_</t>
  </si>
  <si>
    <t>_sitishairah_</t>
  </si>
  <si>
    <t>https://www.threads.com/@_sitishairah_/post/C_sDPB8ytxu</t>
  </si>
  <si>
    <t>Replying to @jameste23</t>
  </si>
  <si>
    <t>So duit dalam tu bila boleh bawak keluar? Ke tunggu bersara umur 55 thn? Atau kalau surirumah xkerja boleh keluarkan bila? Sorry tanya sbb xthu ðŸ˜…</t>
  </si>
  <si>
    <t>https://www.threads.com/@jameste23</t>
  </si>
  <si>
    <t>https://instagram.fkul16-2.fna.fbcdn.net/v/t51.2885-19/453000587_824248716480212_5211674149128063624_n.jpg?stp=dst-jpg_s150x150_tt6&amp;_nc_ht=instagram.fkul16-2.fna.fbcdn.net&amp;_nc_cat=108&amp;_nc_oc=Q6cZ2QEn7-sX76VbRvvH3ZUbsFZU4Tift5wbY3paXajTHtUDlIsEBnWitNGx_52Qb7DGAzU&amp;_nc_ohc=hndlW3TqZsMQ7kNvwHjimIJ&amp;_nc_gid=GlMHxe171zBUI34Ky8H4Wg&amp;edm=AJhczIQBAAAA&amp;ccb=7-5&amp;oh=00_AfKX3OkqoqWl_4-H4OWtDvftP9C3yEWfLmbi8KGJLxwX8g&amp;oe=6820D762&amp;_nc_sid=4a2096</t>
  </si>
  <si>
    <t>jameste23</t>
  </si>
  <si>
    <t>https://www.threads.com/@jameste23/post/C_sEzRvSsXh</t>
  </si>
  <si>
    <t>Nampak dekat blog yang memang flexible nak simpan atau withdraw duit.</t>
  </si>
  <si>
    <t>https://instagram.fkul16-2.fna.fbcdn.net/v/t51.2885-19/358351198_129344323526276_3916329070284298069_n.jpg?stp=dst-jpg_s150x150_tt6&amp;_nc_ht=instagram.fkul16-2.fna.fbcdn.net&amp;_nc_cat=108&amp;_nc_oc=Q6cZ2QEn7-sX76VbRvvH3ZUbsFZU4Tift5wbY3paXajTHtUDlIsEBnWitNGx_52Qb7DGAzU&amp;_nc_ohc=enM5Qj2shrEQ7kNvwEC6eQ5&amp;_nc_gid=GlMHxe171zBUI34Ky8H4Wg&amp;edm=AJhczIQBAAAA&amp;ccb=7-5&amp;oh=00_AfJ0buO169AUbtDuwausYiQqirqat0gZ-_OgpzeRDGmWPQ&amp;oe=6820D199&amp;_nc_sid=4a2096</t>
  </si>
  <si>
    <t>https://www.threads.com/@manys.empire</t>
  </si>
  <si>
    <t>manys.empire</t>
  </si>
  <si>
    <t>https://www.threads.com/@manys.empire/post/DACqDqDTNp2</t>
  </si>
  <si>
    <t>https://instagram.fkul16-2.fna.fbcdn.net/v/t51.2885-19/465580445_1447872712551026_8960212335107362267_n.jpg?stp=dst-jpg_s150x150_tt6&amp;_nc_ht=instagram.fkul16-2.fna.fbcdn.net&amp;_nc_cat=102&amp;_nc_oc=Q6cZ2QFMJihaRPJK_gyuOwKHlJ1XcSgrScA_wYb1AqiqTN9tYur1cOdzELgS_-m-8Ff87M0&amp;_nc_ohc=EAzDmxO105YQ7kNvwGfKmlB&amp;_nc_gid=HdUVBz-diXfwTB77PwAeVA&amp;edm=AJhczIQBAAAA&amp;ccb=7-5&amp;oh=00_AfLrxVwU6nF3YcGOsdgt_zBZkv5YDCGphZGTVnz0s6DIFw&amp;oe=6820D38C&amp;_nc_sid=4a2096</t>
  </si>
  <si>
    <t>https://www.threads.com/@aalepaasyraf</t>
  </si>
  <si>
    <t>aalepaasyraf</t>
  </si>
  <si>
    <t>https://www.threads.com/@aalepaasyraf/post/C9gH96kzCIu</t>
  </si>
  <si>
    <t>tak baloi..better simpan sendiri dalam acc 3 kwsp..</t>
  </si>
  <si>
    <t>07/17/24</t>
  </si>
  <si>
    <t>https://instagram.fkul16-4.fna.fbcdn.net/v/t51.2885-19/458798023_1022369389383703_2435066309290341043_n.jpg?stp=dst-jpg_s150x150_tt6&amp;_nc_ht=instagram.fkul16-4.fna.fbcdn.net&amp;_nc_cat=107&amp;_nc_oc=Q6cZ2QFMJihaRPJK_gyuOwKHlJ1XcSgrScA_wYb1AqiqTN9tYur1cOdzELgS_-m-8Ff87M0&amp;_nc_ohc=uqjETqJMBmIQ7kNvwGs3fSQ&amp;_nc_gid=HdUVBz-diXfwTB77PwAeVA&amp;edm=AJhczIQBAAAA&amp;ccb=7-5&amp;oh=00_AfLIIOu_-N3dGqvyHGpXRvyyEq_22U10Cfj8McW-qq6oZQ&amp;oe=6820A6E2&amp;_nc_sid=4a2096</t>
  </si>
  <si>
    <t>https://www.threads.com/@alvinequities</t>
  </si>
  <si>
    <t>alvinequities</t>
  </si>
  <si>
    <t>https://www.threads.com/@alvinequities/post/DAgamd6oPOn</t>
  </si>
  <si>
    <t>Are you team EPF or team ASNB? Let us know if you think ASB/ASN/ASM is still worth investing.  investments #equitiestracker #dividends #investing #fyp #personalfinance #malaysia #stocks #et #assets #kwsp #epf #asnb #asb</t>
  </si>
  <si>
    <t>https://instagram.fkul16-4.fna.fbcdn.net/v/t51.2885-15/461446813_511566875165824_4275123962953995257_n.jpg?stp=dst-jpg_e35_tt6&amp;efg=eyJ2ZW5jb2RlX3RhZyI6InRocmVhZHMuQ0FST1VTRUxfSVRFTS5pbWFnZV91cmxnZW4uMTA4MHgxMDgwLnNkci5mMjg4NS5kZWZhdWx0X2ltYWdlIn0&amp;_nc_ht=instagram.fkul16-4.fna.fbcdn.net&amp;_nc_cat=104&amp;_nc_oc=Q6cZ2QFMJihaRPJK_gyuOwKHlJ1XcSgrScA_wYb1AqiqTN9tYur1cOdzELgS_-m-8Ff87M0&amp;_nc_ohc=jtdZF5rM-6sQ7kNvwFshG8D&amp;_nc_gid=HdUVBz-diXfwTB77PwAeVA&amp;edm=AJhczIQBAAAA&amp;ccb=7-5&amp;ig_cache_key=MzQ2Nzg4ODMwNjYwMDIwMjA1Nw%3D%3D.3-ccb7-5&amp;oh=00_AfJQ6E6oibwqb2IITetaJOFOMu2AznEtxam9TG_NHzjnsA&amp;oe=6820BD5D&amp;_nc_sid=4a2096</t>
  </si>
  <si>
    <t>09/29/24</t>
  </si>
  <si>
    <t>investments</t>
  </si>
  <si>
    <t>https://instagram.fkul16-3.fna.fbcdn.net/v/t51.2885-19/457252616_507755052198625_1511078451828128435_n.jpg?stp=dst-jpg_s150x150_tt6&amp;_nc_ht=instagram.fkul16-3.fna.fbcdn.net&amp;_nc_cat=101&amp;_nc_oc=Q6cZ2QFMJihaRPJK_gyuOwKHlJ1XcSgrScA_wYb1AqiqTN9tYur1cOdzELgS_-m-8Ff87M0&amp;_nc_ohc=tSfItfp4KVEQ7kNvwFVL3ud&amp;_nc_gid=HdUVBz-diXfwTB77PwAeVA&amp;edm=AJhczIQBAAAA&amp;ccb=7-5&amp;oh=00_AfKzIDcpNlo6NrGOsvZYA2YleUbvReUGgQgrSRY-1yTRKw&amp;oe=6820D709&amp;_nc_sid=4a2096</t>
  </si>
  <si>
    <t>https://www.threads.com/@farhan_muhamad1118</t>
  </si>
  <si>
    <t>farhan_muhamad1118</t>
  </si>
  <si>
    <t>https://www.threads.com/@farhan_muhamad1118/post/DFz43giudrg</t>
  </si>
  <si>
    <t>Sesiapa yg ada epf kwsp (akaun 1) still belum buat investment dgn unit trust utk dpt return dlm 8-12% p.a boleh roger2 abam. Waktu sesuai nak "shopping" sbb unit tgh belanja. Cepat gais</t>
  </si>
  <si>
    <t>https://instagram.fkul16-2.fna.fbcdn.net/v/t51.2885-19/360026477_832253034909912_2376020773406676736_n.jpg?stp=dst-jpg_s150x150_tt6&amp;_nc_ht=instagram.fkul16-2.fna.fbcdn.net&amp;_nc_cat=100&amp;_nc_oc=Q6cZ2QFMJihaRPJK_gyuOwKHlJ1XcSgrScA_wYb1AqiqTN9tYur1cOdzELgS_-m-8Ff87M0&amp;_nc_ohc=b9tNcKarBUUQ7kNvwGedTii&amp;_nc_gid=HdUVBz-diXfwTB77PwAeVA&amp;edm=AJhczIQBAAAA&amp;ccb=7-5&amp;oh=00_AfKm-hBfgCz3-QZTk-eENYRSJ6guDiSoNKFYUDhtSk85jA&amp;oe=6820CEE0&amp;_nc_sid=4a2096</t>
  </si>
  <si>
    <t>https://www.threads.com/@syeedakoppeli</t>
  </si>
  <si>
    <t>syeedakoppeli</t>
  </si>
  <si>
    <t>https://www.threads.com/@syeedakoppeli/post/DB_PGgdvdbH</t>
  </si>
  <si>
    <t>Pada titik ini, orang kene simpan duit dalam KWSP je. Pulangan memberansangkan.</t>
  </si>
  <si>
    <t>https://instagram.fkul16-3.fna.fbcdn.net/v/t51.2885-19/359760665_804597524361829_4621120373115765191_n.jpg?stp=dst-jpg_s150x150_tt6&amp;_nc_ht=instagram.fkul16-3.fna.fbcdn.net&amp;_nc_cat=101&amp;_nc_oc=Q6cZ2QFMJihaRPJK_gyuOwKHlJ1XcSgrScA_wYb1AqiqTN9tYur1cOdzELgS_-m-8Ff87M0&amp;_nc_ohc=pklZRpq2-YwQ7kNvwFl_S_X&amp;_nc_gid=HdUVBz-diXfwTB77PwAeVA&amp;edm=AJhczIQBAAAA&amp;ccb=7-5&amp;oh=00_AfL7XWIFi5oQ_6LYZv753VudUIVho9AR5fIxIwGvUenoNg&amp;oe=6820A8C1&amp;_nc_sid=4a2096</t>
  </si>
  <si>
    <t>https://www.threads.com/@fauzandzulkifli</t>
  </si>
  <si>
    <t>fauzandzulkifli</t>
  </si>
  <si>
    <t>https://www.threads.com/@fauzandzulkifli/post/C7QIzh_SQg9</t>
  </si>
  <si>
    <t>Korang pencarum EPF?
Korang tahu tak duit dari akaun 1 boleh di investkan?
Selama bertahun2 korang simpan di EPF tu,tahu tak korang boleh beranakkan duit tu dengan i-invest?</t>
  </si>
  <si>
    <t>https://www.threads.com/@jusri.rahman</t>
  </si>
  <si>
    <t>https://instagram.fkul16-1.fna.fbcdn.net/v/t51.2885-19/459122219_1290468438753095_4283560650930574122_n.jpg?stp=dst-jpg_s150x150_tt6&amp;_nc_ht=instagram.fkul16-1.fna.fbcdn.net&amp;_nc_cat=111&amp;_nc_oc=Q6cZ2QFMJihaRPJK_gyuOwKHlJ1XcSgrScA_wYb1AqiqTN9tYur1cOdzELgS_-m-8Ff87M0&amp;_nc_ohc=bD2xuq14t0EQ7kNvwGZ2-GY&amp;_nc_gid=HdUVBz-diXfwTB77PwAeVA&amp;edm=AJhczIQBAAAA&amp;ccb=7-5&amp;oh=00_AfL1U3rXpdRgpxGJlP06L9BaxjZ0Lnh2lKHTjE2DR06cXQ&amp;oe=6820C762&amp;_nc_sid=4a2096</t>
  </si>
  <si>
    <t>jusri.rahman</t>
  </si>
  <si>
    <t>05/22/24</t>
  </si>
  <si>
    <t>https://www.threads.com/@jusri.rahman/post/C7QxyqVJGY7</t>
  </si>
  <si>
    <t>Dah buat..after 5 years performance, better simpan di epf..</t>
  </si>
  <si>
    <t>https://instagram.fkul16-1.fna.fbcdn.net/v/t51.2885-19/358006842_626480549443283_1707433080961783731_n.jpg?stp=dst-jpg_s150x150_tt6&amp;_nc_ht=instagram.fkul16-1.fna.fbcdn.net&amp;_nc_cat=111&amp;_nc_oc=Q6cZ2QFMJihaRPJK_gyuOwKHlJ1XcSgrScA_wYb1AqiqTN9tYur1cOdzELgS_-m-8Ff87M0&amp;_nc_ohc=7NazYQZsUvUQ7kNvwFp90e8&amp;_nc_gid=HdUVBz-diXfwTB77PwAeVA&amp;edm=AJhczIQBAAAA&amp;ccb=7-5&amp;oh=00_AfKotZoEWPEnw2DOaAsgeU0fa3oeT8kaQKbYvxlQcqNYlg&amp;oe=6820B3BA&amp;_nc_sid=4a2096</t>
  </si>
  <si>
    <t>https://www.threads.com/@anyssroselyne</t>
  </si>
  <si>
    <t>anyssroselyne</t>
  </si>
  <si>
    <t>https://www.threads.com/@anyssroselyne/post/DByE8mRTEJ7</t>
  </si>
  <si>
    <t>Replying to @ilaaa_nsmn</t>
  </si>
  <si>
    <t>KWSP. simpan sampai 1 juta. lebihan drpd tu boleh keluarkan bila2 masa even umur bawah 55</t>
  </si>
  <si>
    <t>https://www.threads.com/@edhnlee</t>
  </si>
  <si>
    <t>https://instagram.fkul16-4.fna.fbcdn.net/v/t51.2885-19/472071117_1777257749791336_4499810348629062249_n.jpg?stp=dst-jpg_s150x150_tt6&amp;_nc_ht=instagram.fkul16-4.fna.fbcdn.net&amp;_nc_cat=104&amp;_nc_oc=Q6cZ2QFMJihaRPJK_gyuOwKHlJ1XcSgrScA_wYb1AqiqTN9tYur1cOdzELgS_-m-8Ff87M0&amp;_nc_ohc=YLvy3_9aIY8Q7kNvwFZTR87&amp;_nc_gid=HdUVBz-diXfwTB77PwAeVA&amp;edm=AJhczIQBAAAA&amp;ccb=7-5&amp;oh=00_AfL4qyzBs6n4TL9mqma-AvPn3iGHAt0vDnR3h6ykEaup2Q&amp;oe=6820CA58&amp;_nc_sid=4a2096</t>
  </si>
  <si>
    <t>edhnlee</t>
  </si>
  <si>
    <t>10/31/24</t>
  </si>
  <si>
    <t>https://www.threads.com/@edhnlee/post/DB0yIq3plng</t>
  </si>
  <si>
    <t>hi, macam mana kalau simpan dalam kwsp? boleh share? ðŸ¤“</t>
  </si>
  <si>
    <t>https://instagram.fkul16-1.fna.fbcdn.net/v/t51.2885-19/472421414_643855421297951_514833215407038531_n.jpg?stp=dst-jpg_s150x150_tt6&amp;_nc_ht=instagram.fkul16-1.fna.fbcdn.net&amp;_nc_cat=111&amp;_nc_oc=Q6cZ2QFMJihaRPJK_gyuOwKHlJ1XcSgrScA_wYb1AqiqTN9tYur1cOdzELgS_-m-8Ff87M0&amp;_nc_ohc=n8JhqCWC8GcQ7kNvwE5PjXA&amp;_nc_gid=HdUVBz-diXfwTB77PwAeVA&amp;edm=AJhczIQBAAAA&amp;ccb=7-5&amp;oh=00_AfIa-vg_qBuFJJ2MUltVaquLLjvVdVnJrWwQl2e50JLAoQ&amp;oe=6820DA87&amp;_nc_sid=4a2096</t>
  </si>
  <si>
    <t>https://www.threads.com/@syaheraz</t>
  </si>
  <si>
    <t>syaheraz</t>
  </si>
  <si>
    <t>https://www.threads.com/@syaheraz/post/DG9Cukdz2FG</t>
  </si>
  <si>
    <t>Wahai majikan diluar sana. Sebagai majikan  menyediakan EPF, SOCSO KWSP satu kewajiban bukanlah satu benefit. Ke itu hanya pendapat aku je? Staff dah bagi service terbaik untuk company uolss tau. Ini nak bagi bonus raya pun asyik zikir tak ada untung. Aihhhhhhhhhh</t>
  </si>
  <si>
    <t>https://instagram.fkul16-1.fna.fbcdn.net/v/t51.2885-19/358412553_633204118745343_8839110281449198706_n.jpg?stp=dst-jpg_s150x150_tt6&amp;_nc_ht=instagram.fkul16-1.fna.fbcdn.net&amp;_nc_cat=103&amp;_nc_oc=Q6cZ2QFMJihaRPJK_gyuOwKHlJ1XcSgrScA_wYb1AqiqTN9tYur1cOdzELgS_-m-8Ff87M0&amp;_nc_ohc=XqmNmDejz0AQ7kNvwE3ruGz&amp;_nc_gid=HdUVBz-diXfwTB77PwAeVA&amp;edm=AJhczIQBAAAA&amp;ccb=7-5&amp;oh=00_AfKsqBm6-s6r0bstBAk9X6zb_uaqSiIIv0-tewqaM186tw&amp;oe=6820C7AE&amp;_nc_sid=4a2096</t>
  </si>
  <si>
    <t>https://www.threads.com/@najmifarisham</t>
  </si>
  <si>
    <t>najmifarisham</t>
  </si>
  <si>
    <t>https://www.threads.com/@najmifarisham/post/DBm9lnvu-Tm</t>
  </si>
  <si>
    <t>Antara aplikasi telefon yang wajib kalian install ialah KWSP. Jika anda pekerja, anda boleh lihat caruman bulanan daripada majikan. Bahkan, anda boleh simpan sendiri secara manual.</t>
  </si>
  <si>
    <t>10/27/24</t>
  </si>
  <si>
    <t>https://instagram.fkul16-3.fna.fbcdn.net/v/t51.2885-19/369177037_981502446292345_4330546039644788778_n.jpg?stp=dst-jpg_s150x150_tt6&amp;_nc_ht=instagram.fkul16-3.fna.fbcdn.net&amp;_nc_cat=101&amp;_nc_oc=Q6cZ2QFMJihaRPJK_gyuOwKHlJ1XcSgrScA_wYb1AqiqTN9tYur1cOdzELgS_-m-8Ff87M0&amp;_nc_ohc=0AwtpViLsfUQ7kNvwE1kkG_&amp;_nc_gid=HdUVBz-diXfwTB77PwAeVA&amp;edm=AJhczIQBAAAA&amp;ccb=7-5&amp;oh=00_AfJoiymV7uvheiZ1XW2K6niHJOZDPfRypqbxGZd-Myoj8w&amp;oe=6820D1E8&amp;_nc_sid=4a2096</t>
  </si>
  <si>
    <t>https://www.threads.com/@nazirahnasruddin</t>
  </si>
  <si>
    <t>nazirahnasruddin</t>
  </si>
  <si>
    <t>https://www.threads.com/@nazirahnasruddin/post/C_uqaQ5ThK3</t>
  </si>
  <si>
    <t>Replying to @__adudu_29</t>
  </si>
  <si>
    <t>EPF ni untuk both mandatory &amp; voluntary. Contoh ada contribute RM4k, then boleh jadikan tax relief. Source: RinggitPlus.</t>
  </si>
  <si>
    <t>https://www.threads.com/@__adudu_29</t>
  </si>
  <si>
    <t>https://instagram.fkul16-3.fna.fbcdn.net/v/t51.2885-19/434193220_1379205026288497_6350309000581344015_n.jpg?stp=dst-jpg_s150x150_tt6&amp;_nc_ht=instagram.fkul16-3.fna.fbcdn.net&amp;_nc_cat=101&amp;_nc_oc=Q6cZ2QFMJihaRPJK_gyuOwKHlJ1XcSgrScA_wYb1AqiqTN9tYur1cOdzELgS_-m-8Ff87M0&amp;_nc_ohc=8ovzq7zjOfgQ7kNvwHkGp8e&amp;_nc_gid=HdUVBz-diXfwTB77PwAeVA&amp;edm=AJhczIQBAAAA&amp;ccb=7-5&amp;oh=00_AfJ3UNof7XwgMZpwpnO9FlEb8HF3K1ajh9Dn3VikJnlxiw&amp;oe=6820D258&amp;_nc_sid=4a2096</t>
  </si>
  <si>
    <t>__adudu_29</t>
  </si>
  <si>
    <t>https://www.threads.com/@__adudu_29/post/C_uulWkz24D</t>
  </si>
  <si>
    <t>Arr faham , sbb mmg kwsp kita boleh add on..ok2..lepas ni simpan sendiri juga kat kwsp utk masa tua..</t>
  </si>
  <si>
    <t>https://instagram.fkul16-2.fna.fbcdn.net/v/t51.2885-19/491525554_17911344906099698_1208231303099766394_n.jpg?stp=dst-jpg_s150x150_tt6&amp;_nc_ht=instagram.fkul16-2.fna.fbcdn.net&amp;_nc_cat=102&amp;_nc_oc=Q6cZ2QFMJihaRPJK_gyuOwKHlJ1XcSgrScA_wYb1AqiqTN9tYur1cOdzELgS_-m-8Ff87M0&amp;_nc_ohc=rqP9Mc0oDeYQ7kNvwGNoGSD&amp;_nc_gid=HdUVBz-diXfwTB77PwAeVA&amp;edm=AJhczIQBAAAA&amp;ccb=7-5&amp;oh=00_AfLWA3QBf6infKEX-ox4nNre-otPAaLCGeZcnKkg6GfkDQ&amp;oe=6820B48C&amp;_nc_sid=4a2096</t>
  </si>
  <si>
    <t>https://www.threads.com/@ain.najiha</t>
  </si>
  <si>
    <t>ain.najiha</t>
  </si>
  <si>
    <t>https://www.threads.com/@ain.najiha/post/DGyLUQoyxch</t>
  </si>
  <si>
    <t>My aunty yg from kwsp background pun suggest korang kembangkan akaun persaraan 1 ni. And dia siap bagitahu yg next year makin ramai org tak lepas invest sbb basic saving yg epf tetapkan makin tinggi. Lets say tahun ni lepas invest 1 juta, tahun depan 1.3 juta baru lepas. Banyak beza. So plsss buat unit trust now ! Tak rugi pun asalkan dca tu wajib buat!!</t>
  </si>
  <si>
    <t>https://instagram.fkul16-4.fna.fbcdn.net/v/t51.2885-19/358171399_791973979241668_3751520943736008695_n.jpg?stp=dst-jpg_s150x150_tt6&amp;_nc_ht=instagram.fkul16-4.fna.fbcdn.net&amp;_nc_cat=104&amp;_nc_oc=Q6cZ2QGE-XDWKZzUGdtMZuOjqeVBizImYpbqeC_hhOsK9w9YIHmdeC8YMWMRAyIEozqyDqA&amp;_nc_ohc=cFUGMDXeVJ8Q7kNvwHSG35d&amp;_nc_gid=SmCYwA9LT08mtctoex3HEQ&amp;edm=AJhczIQBAAAA&amp;ccb=7-5&amp;oh=00_AfLG-jYxXoYYCXrink4iNG6UkHZj61A917mcPXvtRxG82g&amp;oe=6820C6BD&amp;_nc_sid=4a2096</t>
  </si>
  <si>
    <t>https://www.threads.com/@zierazain</t>
  </si>
  <si>
    <t>zierazain</t>
  </si>
  <si>
    <t>https://www.threads.com/@zierazain/post/DDJQFfYzQbv</t>
  </si>
  <si>
    <t>Semua tengah cerita pasal saving ye? Bukan apa laâ€¦ CL indonesia yg kerja 10 tahun kat sini pun ada saving RM100k ðŸ˜…</t>
  </si>
  <si>
    <t>https://www.threads.com/@huda_mfawzi</t>
  </si>
  <si>
    <t>https://instagram.fkul16-2.fna.fbcdn.net/v/t51.2885-19/456031487_1041085650696850_5345225122775069649_n.jpg?stp=dst-jpg_s150x150_tt6&amp;_nc_ht=instagram.fkul16-2.fna.fbcdn.net&amp;_nc_cat=110&amp;_nc_oc=Q6cZ2QGE-XDWKZzUGdtMZuOjqeVBizImYpbqeC_hhOsK9w9YIHmdeC8YMWMRAyIEozqyDqA&amp;_nc_ohc=S6d_4mfpTg0Q7kNvwEziW5o&amp;_nc_gid=SmCYwA9LT08mtctoex3HEQ&amp;edm=AJhczIQBAAAA&amp;ccb=7-5&amp;oh=00_AfJETbRQuOaJHqrg-QeRgUBD01AECB77h30Uo6B_l3r-bg&amp;oe=6820B19A&amp;_nc_sid=4a2096</t>
  </si>
  <si>
    <t>huda_mfawzi</t>
  </si>
  <si>
    <t>https://www.threads.com/@huda_mfawzi/post/DDJmDkgzFRE</t>
  </si>
  <si>
    <t>Diorang ada tolak epf kwsp tak? Sebab memang ada kenal jugak pasangan suami isteri warga Indonesia yang katanya dapat simpan banyak duit sejak kerja/duduk sini. Cuma diorang ni kalau ikutkan tak boleh beli minyak paket subsidi kita,tak boleh beli beras subsidi lah kan?betul tak?</t>
  </si>
  <si>
    <t>https://instagram.fkul16-2.fna.fbcdn.net/v/t51.2885-19/470681114_602579859090994_5423856400048786528_n.jpg?stp=dst-jpg_s150x150_tt6&amp;_nc_ht=instagram.fkul16-2.fna.fbcdn.net&amp;_nc_cat=110&amp;_nc_oc=Q6cZ2QGE-XDWKZzUGdtMZuOjqeVBizImYpbqeC_hhOsK9w9YIHmdeC8YMWMRAyIEozqyDqA&amp;_nc_ohc=M-tMgD_7XgQQ7kNvwG0E6T2&amp;_nc_gid=SmCYwA9LT08mtctoex3HEQ&amp;edm=AJhczIQBAAAA&amp;ccb=7-5&amp;oh=00_AfK4L2T9fKpILUziW46O9pEKj7SojovNIfHrvR1mMYvRlw&amp;oe=6820D0AB&amp;_nc_sid=4a2096</t>
  </si>
  <si>
    <t>https://www.threads.com/@the_eishmael</t>
  </si>
  <si>
    <t>the_eishmael</t>
  </si>
  <si>
    <t>https://www.threads.com/@the_eishmael/post/DC7i10tt7DX</t>
  </si>
  <si>
    <t>Caruman sukarela KWSP-syariah</t>
  </si>
  <si>
    <t>Disebabkan dulu berhenti awal company Malaysia, maka lamalah tak bertambah duit KWSP ni trutama akaun 2 ni. Cuma harap dividen akaun 1 jelah setiap tahun.</t>
  </si>
  <si>
    <t>Baru 2-3 bulan ni terfikir nak tambah caruman sebab kalau simpan kat bank ni asyik gatal nak belanja. Jadi paksakan jelah diri carum sendiri kat akaun KWSP-syariah ni. At least bertambah la jugak walau tak banyak. Dan paling penting takdela gatal nak keluarkan.</t>
  </si>
  <si>
    <t>https://www.threads.com/@the_eishmael/post/DC7i10tt7DX/media</t>
  </si>
  <si>
    <t>https://instagram.fkul16-4.fna.fbcdn.net/v/t51.29350-15/468667351_1117257889996324_3392044848259078584_n.webp?stp=dst-jpg_e35_tt6&amp;efg=eyJ2ZW5jb2RlX3RhZyI6InRocmVhZHMuRkVFRC5pbWFnZV91cmxnZW4uMTA4MHgxMjQ3LnNkci5mMjkzNTAuZGVmYXVsdF9pbWFnZSJ9&amp;_nc_ht=instagram.fkul16-4.fna.fbcdn.net&amp;_nc_cat=104&amp;_nc_oc=Q6cZ2QGE-XDWKZzUGdtMZuOjqeVBizImYpbqeC_hhOsK9w9YIHmdeC8YMWMRAyIEozqyDqA&amp;_nc_ohc=Cr2dDmshIuYQ7kNvwHQ6LMa&amp;_nc_gid=SmCYwA9LT08mtctoex3HEQ&amp;edm=AJhczIQBAAAA&amp;ccb=7-5&amp;ig_cache_key=MzUxMTU1MzU2Njc4MDY2NjA3MQ%3D%3D.3-ccb7-5&amp;oh=00_AfJL57jRhf6d5hrpmAeaap3VSSaScHOp_cIWLcxmC4CRxw&amp;oe=6820B35F&amp;_nc_sid=4a2096</t>
  </si>
  <si>
    <t>11/29/24</t>
  </si>
  <si>
    <t>https://instagram.fkul16-2.fna.fbcdn.net/v/t51.2885-19/471810028_964121198434270_5454787379925785380_n.jpg?stp=dst-jpg_s150x150_tt6&amp;_nc_ht=instagram.fkul16-2.fna.fbcdn.net&amp;_nc_cat=110&amp;_nc_oc=Q6cZ2QGE-XDWKZzUGdtMZuOjqeVBizImYpbqeC_hhOsK9w9YIHmdeC8YMWMRAyIEozqyDqA&amp;_nc_ohc=BWX93OGadooQ7kNvwFABMJz&amp;_nc_gid=SmCYwA9LT08mtctoex3HEQ&amp;edm=AJhczIQBAAAA&amp;ccb=7-5&amp;oh=00_AfLKMnJqBh47KjV3e1aTAXGqsbvHPpuVs8eNMHs2ThDn3g&amp;oe=6820A846&amp;_nc_sid=4a2096</t>
  </si>
  <si>
    <t>https://www.threads.com/@fawa_adeley</t>
  </si>
  <si>
    <t>fawa_adeley</t>
  </si>
  <si>
    <t>https://www.threads.com/@fawa_adeley/post/DEjGYfgyGhh</t>
  </si>
  <si>
    <t>Belajar simpan duit bersepahÂ². What does it mean? Maksud kakak, simpan ah kt multiple bank Acc, ASB, Thaji, Public gold, caruman kwsp dll. Banyakkan sedekah. Menabung mcm duluÂ² pun ok what, sehari rm5/10/20. Ni cadangan je. Sbb kita tak tahu bila Allah nak uji kita dgn kesempitan. Tapi asbab sedekah tu, tiba tgok Acc tu Ada duit, Acc ni Ada, Acc sana Ada Walau tak byk but cukup. Cth laa..tp Acc saya smua sendu. Boleh ke kita share Acc? Mana tahu lagi bertambah duit kita ðŸ˜âœŒðŸ¼</t>
  </si>
  <si>
    <t>https://instagram.fkul16-2.fna.fbcdn.net/v/t51.2885-19/448204776_1221961588824624_5011156648447015168_n.jpg?stp=dst-jpg_s150x150_tt6&amp;_nc_ht=instagram.fkul16-2.fna.fbcdn.net&amp;_nc_cat=100&amp;_nc_oc=Q6cZ2QGE-XDWKZzUGdtMZuOjqeVBizImYpbqeC_hhOsK9w9YIHmdeC8YMWMRAyIEozqyDqA&amp;_nc_ohc=Nrol8U6pPSkQ7kNvwGYH_Ey&amp;_nc_gid=SmCYwA9LT08mtctoex3HEQ&amp;edm=AJhczIQBAAAA&amp;ccb=7-5&amp;oh=00_AfJFjrfNIyaRTWQs0tUjdM7oQjxaKVaSEccMzyy7fHWwQQ&amp;oe=6820A86C&amp;_nc_sid=4a2096</t>
  </si>
  <si>
    <t>https://www.threads.com/@smhafiz55</t>
  </si>
  <si>
    <t>smhafiz55</t>
  </si>
  <si>
    <t>https://www.threads.com/@smhafiz55/post/DIoAeRIxMiR</t>
  </si>
  <si>
    <t>Kalau company tak carum KWSP/EPF please report. Biar kena sekat pengarah2 syarikat tu.</t>
  </si>
  <si>
    <t>https://www.threads.com/@smhafiz55/post/DIoAeRIxMiR/media</t>
  </si>
  <si>
    <t>https://instagram.fkul16-2.fna.fbcdn.net/v/t51.2885-15/491443488_17896492554194414_7474077594085908495_n.jpg?stp=dst-jpg_e35_tt6&amp;efg=eyJ2ZW5jb2RlX3RhZyI6InRocmVhZHMuRkVFRC5pbWFnZV91cmxnZW4uMTE3MHg3ODYuc2RyLmY3NTc2MS5kZWZhdWx0X2ltYWdlIn0&amp;_nc_ht=instagram.fkul16-2.fna.fbcdn.net&amp;_nc_cat=102&amp;_nc_oc=Q6cZ2QGE-XDWKZzUGdtMZuOjqeVBizImYpbqeC_hhOsK9w9YIHmdeC8YMWMRAyIEozqyDqA&amp;_nc_ohc=G5RYxC5lFZUQ7kNvwG6YeRm&amp;_nc_gid=SmCYwA9LT08mtctoex3HEQ&amp;edm=AJhczIQBAAAA&amp;ccb=7-5&amp;ig_cache_key=MzYxNDE0MDc4MDk0OTg1MDI1Nw%3D%3D.3-ccb7-5&amp;oh=00_AfJZo-ZTOFlQ-fmN-AVKOMO9XF7Z9ISxHtZ7UJr510nuow&amp;oe=6820D140&amp;_nc_sid=4a2096</t>
  </si>
  <si>
    <t>04/19/25</t>
  </si>
  <si>
    <t>https://instagram.fkul16-2.fna.fbcdn.net/v/t51.2885-19/476488894_1140576547746132_660364983473696090_n.jpg?stp=dst-jpg_s150x150_tt6&amp;_nc_ht=instagram.fkul16-2.fna.fbcdn.net&amp;_nc_cat=100&amp;_nc_oc=Q6cZ2QGE-XDWKZzUGdtMZuOjqeVBizImYpbqeC_hhOsK9w9YIHmdeC8YMWMRAyIEozqyDqA&amp;_nc_ohc=TnvRj-12m60Q7kNvwHzdbai&amp;_nc_gid=SmCYwA9LT08mtctoex3HEQ&amp;edm=AJhczIQBAAAA&amp;ccb=7-5&amp;oh=00_AfIbQMf3fBerq1l-RGxkOrOVo3jkgzwUd9XZGFBgNNNYlg&amp;oe=6820A9F5&amp;_nc_sid=4a2096</t>
  </si>
  <si>
    <t>https://www.threads.com/@anisofiabaharin</t>
  </si>
  <si>
    <t>anisofiabaharin</t>
  </si>
  <si>
    <t>https://www.threads.com/@anisofiabaharin/post/DHssnsoPxwg</t>
  </si>
  <si>
    <t>saja nak cerita, company i used to work is a malay company. dia bankrupt sebab tak bayar hutang vendor. tapi dok canang satu malaysia cakap sbb ex staff dendam &amp; dengki hence company dia bankrupt. &amp; sepanjang i kerja sana dia tak pernah carum epf socso pcb. Gaji pun dah kena hold dari bulan 11. Dah pergi jtk n report dkt semua perkeso kwsp lhdn tiba tiba bankrupt. Now kena pergi insolvency pulak buat proof of debt.</t>
  </si>
  <si>
    <t>03/27/25</t>
  </si>
  <si>
    <t>https://instagram.fkul16-2.fna.fbcdn.net/v/t51.2885-19/451982412_8218391224871636_621832890846598150_n.jpg?stp=dst-jpg_s150x150_tt6&amp;_nc_ht=instagram.fkul16-2.fna.fbcdn.net&amp;_nc_cat=108&amp;_nc_oc=Q6cZ2QGE-XDWKZzUGdtMZuOjqeVBizImYpbqeC_hhOsK9w9YIHmdeC8YMWMRAyIEozqyDqA&amp;_nc_ohc=2f-XUa2qoEEQ7kNvwH7uh6q&amp;_nc_gid=SmCYwA9LT08mtctoex3HEQ&amp;edm=AJhczIQBAAAA&amp;ccb=7-5&amp;oh=00_AfKFE0RlGBX91mdYM5Ahn23BrB-4r13cqMUehYS0jqGoLg&amp;oe=6820BAED&amp;_nc_sid=4a2096</t>
  </si>
  <si>
    <t>https://www.threads.com/@_anhazsya_</t>
  </si>
  <si>
    <t>_anhazsya_</t>
  </si>
  <si>
    <t>https://www.threads.com/@_anhazsya_/post/DF_4hDOvx2k</t>
  </si>
  <si>
    <t>Sebenarnya gaji kita banyak tp tulah masuk KWSPâ€¦</t>
  </si>
  <si>
    <t>https://www.threads.com/@safwan.urus.simpan.invest</t>
  </si>
  <si>
    <t>https://instagram.fkul16-4.fna.fbcdn.net/v/t51.2885-19/429022992_7127021620729915_1202297829346985256_n.jpg?stp=dst-jpg_s150x150_tt6&amp;_nc_ht=instagram.fkul16-4.fna.fbcdn.net&amp;_nc_cat=107&amp;_nc_oc=Q6cZ2QGE-XDWKZzUGdtMZuOjqeVBizImYpbqeC_hhOsK9w9YIHmdeC8YMWMRAyIEozqyDqA&amp;_nc_ohc=aTsmMAfreH8Q7kNvwHxK9jO&amp;_nc_gid=SmCYwA9LT08mtctoex3HEQ&amp;edm=AJhczIQBAAAA&amp;ccb=7-5&amp;oh=00_AfIw98y4P70PxyQxSZ8_4Z-g3d5ceK75OA-uhv4_-EZkdg&amp;oe=6820AC24&amp;_nc_sid=4a2096</t>
  </si>
  <si>
    <t>safwan.urus.simpan.invest</t>
  </si>
  <si>
    <t>02/13/25</t>
  </si>
  <si>
    <t>https://www.threads.com/@safwan.urus.simpan.invest/post/DGA9vC6vO2l</t>
  </si>
  <si>
    <t>Kalau x potong kwsp, sanggup tak nk buat keje sama bila dah umo 75?</t>
  </si>
  <si>
    <t>https://instagram.fkul16-2.fna.fbcdn.net/v/t51.2885-19/488204132_9457518137667932_7808516083544104698_n.jpg?stp=dst-jpg_s150x150_tt6&amp;_nc_ht=instagram.fkul16-2.fna.fbcdn.net&amp;_nc_cat=108&amp;_nc_oc=Q6cZ2QGE-XDWKZzUGdtMZuOjqeVBizImYpbqeC_hhOsK9w9YIHmdeC8YMWMRAyIEozqyDqA&amp;_nc_ohc=_H7qBCiGSjIQ7kNvwF9GjZB&amp;_nc_gid=SmCYwA9LT08mtctoex3HEQ&amp;edm=AJhczIQBAAAA&amp;ccb=7-5&amp;oh=00_AfLnin4OQroe_qmASsNBAm26T43Fwmej4BC2wf5cMCM7AA&amp;oe=6820C357&amp;_nc_sid=4a2096</t>
  </si>
  <si>
    <t>https://www.threads.com/@mohammadazrin_typewritter/post/DG9K9fcTmKK</t>
  </si>
  <si>
    <t>Kalau tak nak rugi bayar cukai dan refund sikit, banyak kan amik manfaat tolak cukai dekat pelaburan</t>
  </si>
  <si>
    <t>Antara nya:
âœ”ï¸ SSPN 
âœ”ï¸ PRS 
âœ”ï¸ Simpan dalam Kwsp jumlah secara sukarela
âœ”ï¸ Gaya hidup dengan beli peralatan sukan, beli buku, bayar gym, beli tablet etc</t>
  </si>
  <si>
    <t>Cukai pun dapat kurang kan,  duit tu masih kita punya, tapi cuma dekat dalam pelaburan</t>
  </si>
  <si>
    <t>https://instagram.fkul16-3.fna.fbcdn.net/v/t51.2885-19/495725287_17876752362321978_5876996182177112943_n.jpg?stp=dst-jpg_s150x150_tt6&amp;_nc_ht=instagram.fkul16-3.fna.fbcdn.net&amp;_nc_cat=106&amp;_nc_oc=Q6cZ2QGE-XDWKZzUGdtMZuOjqeVBizImYpbqeC_hhOsK9w9YIHmdeC8YMWMRAyIEozqyDqA&amp;_nc_ohc=B4oPEziQP8EQ7kNvwF6uBWV&amp;_nc_gid=SmCYwA9LT08mtctoex3HEQ&amp;edm=AJhczIQBAAAA&amp;ccb=7-5&amp;oh=00_AfK-MuoRXN8glYlBwYGBKt2Vu9Fc6QB1oCvFFORx7DXHKw&amp;oe=6820AFD3&amp;_nc_sid=4a2096</t>
  </si>
  <si>
    <t>https://www.threads.com/@bunnypeachyboy</t>
  </si>
  <si>
    <t>bunnypeachyboy</t>
  </si>
  <si>
    <t>https://www.threads.com/@bunnypeachyboy/post/DG8LipOzugm</t>
  </si>
  <si>
    <t>Guysss i need an advice on how to managed my financial as someone who just got a job? Any advicee plss</t>
  </si>
  <si>
    <t>https://www.threads.com/@ilman_apek</t>
  </si>
  <si>
    <t>https://instagram.fkul16-3.fna.fbcdn.net/v/t51.2885-19/465805393_1086972366347149_779117203746270369_n.jpg?stp=dst-jpg_s150x150_tt6&amp;_nc_ht=instagram.fkul16-3.fna.fbcdn.net&amp;_nc_cat=101&amp;_nc_oc=Q6cZ2QGE-XDWKZzUGdtMZuOjqeVBizImYpbqeC_hhOsK9w9YIHmdeC8YMWMRAyIEozqyDqA&amp;_nc_ohc=jE_oxgNZfJcQ7kNvwH32uho&amp;_nc_gid=SmCYwA9LT08mtctoex3HEQ&amp;edm=AJhczIQBAAAA&amp;ccb=7-5&amp;oh=00_AfKkkRWW-RdTy09JAAAspCNsVW3nmgTTPhOCa3riJ799ew&amp;oe=6820D034&amp;_nc_sid=4a2096</t>
  </si>
  <si>
    <t>ilman_apek</t>
  </si>
  <si>
    <t>https://www.threads.com/@ilman_apek/post/DG8jXGFTETG</t>
  </si>
  <si>
    <t>First 2-3 months aku enjoy. Then gaji - commitment = saving. Mcm skrng target simpan dlm kwsp acc3</t>
  </si>
  <si>
    <t>https://instagram.fkul16-3.fna.fbcdn.net/v/t51.2885-19/358075225_6590772560961389_1688361246267195391_n.jpg?stp=dst-jpg_s150x150_tt6&amp;_nc_ht=instagram.fkul16-3.fna.fbcdn.net&amp;_nc_cat=105&amp;_nc_oc=Q6cZ2QGE-XDWKZzUGdtMZuOjqeVBizImYpbqeC_hhOsK9w9YIHmdeC8YMWMRAyIEozqyDqA&amp;_nc_ohc=T_YqSYSjVUgQ7kNvwGzD8Sp&amp;_nc_gid=SmCYwA9LT08mtctoex3HEQ&amp;edm=AJhczIQBAAAA&amp;ccb=7-5&amp;oh=00_AfKi2azJYqV6LILbMGDjq7Ixk2g6NHq6PRToMIOt4_dVDQ&amp;oe=6820C9B8&amp;_nc_sid=4a2096</t>
  </si>
  <si>
    <t>https://www.threads.com/@muizzmaliq07</t>
  </si>
  <si>
    <t>muizzmaliq07</t>
  </si>
  <si>
    <t>https://www.threads.com/@muizzmaliq07/post/DJLkNXPTqVV</t>
  </si>
  <si>
    <t>Bersara selesa bukan tentang berapa yang kau ada. Tapi macam mana kau urus &amp; gandakan apa yang ada.
RM600k dalam EPF nampak banyak sekarang. Tapi dengan inflasi, kos hidup &amp; umur makin panjangâ€”ianya boleh habis lebih awal dari yang kita sangka.
Jangan simpan saja. Biar duit kerja untuk kita.â€</t>
  </si>
  <si>
    <t>#Kewangan #Persaraan #EPF #UnitTrust #BijakUrusWang</t>
  </si>
  <si>
    <t>https://www.threads.com/@muizzmaliq07/post/DJLkNXPTqVV/media</t>
  </si>
  <si>
    <t>https://instagram.fkul16-4.fna.fbcdn.net/v/t51.2885-15/495445160_17906731110109660_1452899499510954865_n.jpg?stp=dst-jpg_e35_tt6&amp;efg=eyJ2ZW5jb2RlX3RhZyI6InRocmVhZHMuRkVFRC5pbWFnZV91cmxnZW4uMTI5MHg5OTYuc2RyLmY3NTc2MS5kZWZhdWx0X2ltYWdlIn0&amp;_nc_ht=instagram.fkul16-4.fna.fbcdn.net&amp;_nc_cat=104&amp;_nc_oc=Q6cZ2QGE-XDWKZzUGdtMZuOjqeVBizImYpbqeC_hhOsK9w9YIHmdeC8YMWMRAyIEozqyDqA&amp;_nc_ohc=evTGcb15id4Q7kNvwHh1AuX&amp;_nc_gid=SmCYwA9LT08mtctoex3HEQ&amp;edm=AJhczIQBAAAA&amp;ccb=7-5&amp;ig_cache_key=MzYyNDE0OTU3MzEzMDE2NzYzNw%3D%3D.3-ccb7-5&amp;oh=00_AfI-b67dhJVR2l8O1vzpP-QBs4yw-7wJ-OvwmdCtyDgfnA&amp;oe=6820B89B&amp;_nc_sid=4a2096</t>
  </si>
  <si>
    <t>https://instagram.fkul16-1.fna.fbcdn.net/v/t51.2885-19/478599621_1165558218433299_9077422110747207319_n.jpg?stp=dst-jpg_s150x150_tt6&amp;_nc_ht=instagram.fkul16-1.fna.fbcdn.net&amp;_nc_cat=103&amp;_nc_oc=Q6cZ2QGE-XDWKZzUGdtMZuOjqeVBizImYpbqeC_hhOsK9w9YIHmdeC8YMWMRAyIEozqyDqA&amp;_nc_ohc=GGts674aZJoQ7kNvwEskfsY&amp;_nc_gid=SmCYwA9LT08mtctoex3HEQ&amp;edm=AJhczIQBAAAA&amp;ccb=7-5&amp;oh=00_AfJIx6EG0tK24JUcDf9Iz1wGtdbwujvTpC2_o4kH57ij2w&amp;oe=6820C2D2&amp;_nc_sid=4a2096</t>
  </si>
  <si>
    <t>Saya suka bundarkan pelaburan EPF saya. Contonya.</t>
  </si>
  <si>
    <t>Setiap bulan caruman sebanyak RM820. Saya akan genap kan ke RM1000 terus sendiri.</t>
  </si>
  <si>
    <t>https://instagram.fkul16-3.fna.fbcdn.net/v/t51.2885-15/481367547_17843316309429209_462540337272816086_n.jpg?stp=dst-jpg_e35_tt6&amp;efg=eyJ2ZW5jb2RlX3RhZyI6InRocmVhZHMuQ0FST1VTRUxfSVRFTS5pbWFnZV91cmxnZW4uMTE3MHg4MzMuc2RyLmY3NTc2MS5kZWZhdWx0X2ltYWdlIn0&amp;_nc_ht=instagram.fkul16-3.fna.fbcdn.net&amp;_nc_cat=105&amp;_nc_oc=Q6cZ2QGE-XDWKZzUGdtMZuOjqeVBizImYpbqeC_hhOsK9w9YIHmdeC8YMWMRAyIEozqyDqA&amp;_nc_ohc=3r5OaxsO4ZAQ7kNvwE3SEzQ&amp;_nc_gid=SmCYwA9LT08mtctoex3HEQ&amp;edm=AJhczIQBAAAA&amp;ccb=7-5&amp;ig_cache_key=MzU3NDQwMzc1MDU0MDM5NDM3MA%3D%3D.3-ccb7-5&amp;oh=00_AfLILIpjKiXiv-vlHVDkNNbjrNQ7gK05vk5Do7WBHrgF1w&amp;oe=6820D762&amp;_nc_sid=4a2096</t>
  </si>
  <si>
    <t>Kalau boleh tambah lagi, lagi bagus.</t>
  </si>
  <si>
    <t>https://instagram.fkul16-3.fna.fbcdn.net/v/t51.2885-19/495987050_17881111635291197_8257600379787831263_n.jpg?stp=dst-jpg_s150x150_tt6&amp;_nc_ht=instagram.fkul16-3.fna.fbcdn.net&amp;_nc_cat=105&amp;_nc_oc=Q6cZ2QHKeIyBqo0WAID1spzAebkvaT200p9PkTff9d-qJGZqDiHqBLY04e7gQbgjE-alzC4&amp;_nc_ohc=cwR7eVBcCr0Q7kNvwE2hC9w&amp;_nc_gid=LONxlsXC_OowG5aLehEI7g&amp;edm=AJhczIQBAAAA&amp;ccb=7-5&amp;oh=00_AfJ6RBL7CCLRYFgsFLAO6lOiCUkSyMjAwakzNL0zZPPD_A&amp;oe=6820BF64&amp;_nc_sid=4a2096</t>
  </si>
  <si>
    <t>https://www.threads.com/@tigersterritory</t>
  </si>
  <si>
    <t>tigersterritory</t>
  </si>
  <si>
    <t>https://www.threads.com/@tigersterritory/post/DIp2rK-yq1T</t>
  </si>
  <si>
    <t>Replying to @lemak_manis__</t>
  </si>
  <si>
    <t>X boleh auto detect kalau xda apa2 issue yg trigger utk dia check. I pernah buat 2 fulltime job with epf deduction.</t>
  </si>
  <si>
    <t>https://www.threads.com/@waniejayadi</t>
  </si>
  <si>
    <t>https://instagram.fkul16-3.fna.fbcdn.net/v/t51.2885-19/471727360_1125492752357573_6865693655991543004_n.jpg?stp=dst-jpg_s150x150_tt6&amp;_nc_ht=instagram.fkul16-3.fna.fbcdn.net&amp;_nc_cat=105&amp;_nc_oc=Q6cZ2QHKeIyBqo0WAID1spzAebkvaT200p9PkTff9d-qJGZqDiHqBLY04e7gQbgjE-alzC4&amp;_nc_ohc=kUxOgWU8pJAQ7kNvwG392ZU&amp;_nc_gid=LONxlsXC_OowG5aLehEI7g&amp;edm=AJhczIQBAAAA&amp;ccb=7-5&amp;oh=00_AfJ8EXm-nHYeSXZdnBZKD6Qs5pGGj-5vL60oRB-0AXSSJQ&amp;oe=6820A949&amp;_nc_sid=4a2096</t>
  </si>
  <si>
    <t>waniejayadi</t>
  </si>
  <si>
    <t>https://www.threads.com/@waniejayadi/post/DIqA-aFyipY</t>
  </si>
  <si>
    <t>Download kwsp app and check your update on monthly epf contribution.</t>
  </si>
  <si>
    <t>https://instagram.fkul16-2.fna.fbcdn.net/v/t51.2885-19/459831621_3521217988176610_6839716159347032784_n.jpg?stp=dst-jpg_s150x150_tt6&amp;_nc_ht=instagram.fkul16-2.fna.fbcdn.net&amp;_nc_cat=110&amp;_nc_oc=Q6cZ2QHKeIyBqo0WAID1spzAebkvaT200p9PkTff9d-qJGZqDiHqBLY04e7gQbgjE-alzC4&amp;_nc_ohc=MWOH0UNwByAQ7kNvwE0EQMA&amp;_nc_gid=LONxlsXC_OowG5aLehEI7g&amp;edm=AJhczIQBAAAA&amp;ccb=7-5&amp;oh=00_AfJ9Yw8ryUo077ATF50Uzuft4NNHT3P7IzeW9DH7ZxUshw&amp;oe=6820DDF1&amp;_nc_sid=4a2096</t>
  </si>
  <si>
    <t>https://www.threads.com/@fatimahharis</t>
  </si>
  <si>
    <t>fatimahharis</t>
  </si>
  <si>
    <t>https://www.threads.com/@fatimahharis/post/DFApJYVyJ3Q</t>
  </si>
  <si>
    <t>Azam baru tahun 2025.. wajib simpan saving 1k per month. Tp tgh fikir2 which one is the best investment to increase our saving? Asbf, asb, tabung haji, kwsp, or better guna that money utk beli je emas fizikal?</t>
  </si>
  <si>
    <t>01/19/25</t>
  </si>
  <si>
    <t>https://instagram.fkul16-1.fna.fbcdn.net/v/t51.2885-19/358048367_581951990685147_1933446324502506208_n.jpg?stp=dst-jpg_s150x150_tt6&amp;_nc_ht=instagram.fkul16-1.fna.fbcdn.net&amp;_nc_cat=103&amp;_nc_oc=Q6cZ2QHKeIyBqo0WAID1spzAebkvaT200p9PkTff9d-qJGZqDiHqBLY04e7gQbgjE-alzC4&amp;_nc_ohc=60l30kx-jN0Q7kNvwH2kbEK&amp;_nc_gid=LONxlsXC_OowG5aLehEI7g&amp;edm=AJhczIQBAAAA&amp;ccb=7-5&amp;oh=00_AfIWV2QTZ3g6Cqj6KnbhDcvzhb6frunDiQ-V6rEmpSzSpg&amp;oe=6820D0B1&amp;_nc_sid=4a2096</t>
  </si>
  <si>
    <t>https://www.threads.com/@imarezha_</t>
  </si>
  <si>
    <t>imarezha_</t>
  </si>
  <si>
    <t>https://www.threads.com/@imarezha_/post/DJJBd_oSKM1</t>
  </si>
  <si>
    <t>Simpan sini â¤ï¸</t>
  </si>
  <si>
    <t>Saya masih memerlukan doa mak &amp; abah .. target saya sebelum mak abah ambik kwsp saya nak gajikan dorg tanpa perlu bekerja ðŸ¤²ðŸ»</t>
  </si>
  <si>
    <t>Kalau yang nampak boleh tolong Aamiin kn sekali tak ? Semoga doa ni berbalik kepada korang semua âœ¨</t>
  </si>
  <si>
    <t>https://instagram.fkul16-4.fna.fbcdn.net/v/t51.2885-19/451211649_398550529900612_6832511146809159494_n.jpg?stp=dst-jpg_s150x150_tt6&amp;_nc_ht=instagram.fkul16-4.fna.fbcdn.net&amp;_nc_cat=104&amp;_nc_oc=Q6cZ2QHKeIyBqo0WAID1spzAebkvaT200p9PkTff9d-qJGZqDiHqBLY04e7gQbgjE-alzC4&amp;_nc_ohc=Kjaqdrsm6isQ7kNvwGbtdPp&amp;_nc_gid=LONxlsXC_OowG5aLehEI7g&amp;edm=AJhczIQBAAAA&amp;ccb=7-5&amp;oh=00_AfJf1Z9MVstBPWJ425OXvG_C9VrzZGCiM6370ITnYF-w6A&amp;oe=6820B166&amp;_nc_sid=4a2096</t>
  </si>
  <si>
    <t>https://www.threads.com/@ummi_sy</t>
  </si>
  <si>
    <t>ummi_sy</t>
  </si>
  <si>
    <t>https://www.threads.com/@ummi_sy/post/C-rAqq8S2yR</t>
  </si>
  <si>
    <t>Nak keluarkan duit Saving utk urusan rumah baru. Better keluarkan duit dari ASB atau KWSP akaun 3?</t>
  </si>
  <si>
    <t>https://www.threads.com/@bellarashid.hlmt</t>
  </si>
  <si>
    <t>https://instagram.fkul16-3.fna.fbcdn.net/v/t51.2885-19/451678984_1211518763316053_2404950129886455995_n.jpg?stp=dst-jpg_s150x150_tt6&amp;_nc_ht=instagram.fkul16-3.fna.fbcdn.net&amp;_nc_cat=105&amp;_nc_oc=Q6cZ2QHKeIyBqo0WAID1spzAebkvaT200p9PkTff9d-qJGZqDiHqBLY04e7gQbgjE-alzC4&amp;_nc_ohc=mT69UlBBA7oQ7kNvwGidgHO&amp;_nc_gid=LONxlsXC_OowG5aLehEI7g&amp;edm=AJhczIQBAAAA&amp;ccb=7-5&amp;oh=00_AfLFxIZCBxjKukVw-CbjXZ9t1SPN5o_igcUacclKMwuksw&amp;oe=6820B1C5&amp;_nc_sid=4a2096</t>
  </si>
  <si>
    <t>bellarashid.hlmt</t>
  </si>
  <si>
    <t>https://www.threads.com/@bellarashid.hlmt/post/C-rFNoiTa-h</t>
  </si>
  <si>
    <t>Kwsp . Asb tu simpan emergency</t>
  </si>
  <si>
    <t>https://instagram.fkul16-2.fna.fbcdn.net/v/t51.2885-19/455906211_1689760635171658_2379926038570250815_n.jpg?stp=dst-jpg_s150x150_tt6&amp;_nc_ht=instagram.fkul16-2.fna.fbcdn.net&amp;_nc_cat=110&amp;_nc_oc=Q6cZ2QHKeIyBqo0WAID1spzAebkvaT200p9PkTff9d-qJGZqDiHqBLY04e7gQbgjE-alzC4&amp;_nc_ohc=LMWt6GvGmwsQ7kNvwHIaXso&amp;_nc_gid=LONxlsXC_OowG5aLehEI7g&amp;edm=AJhczIQBAAAA&amp;ccb=7-5&amp;oh=00_AfJzx71T1tIchj7b_GjxuAGxv5Ur399KYBP9maTxZnOByw&amp;oe=6820C721&amp;_nc_sid=4a2096</t>
  </si>
  <si>
    <t>https://www.threads.com/@najiy.haziq</t>
  </si>
  <si>
    <t>najiy.haziq</t>
  </si>
  <si>
    <t>https://www.threads.com/@najiy.haziq/post/DAZKnjyTxJX</t>
  </si>
  <si>
    <t>Cara simpan RM100,000 dalam 3 tahun.
.
Ini adalah bebenang ðŸ§µ â¬‡ï¸</t>
  </si>
  <si>
    <t>https://www.threads.com/@naqiyud_din</t>
  </si>
  <si>
    <t>https://instagram.fkul16-2.fna.fbcdn.net/v/t51.2885-19/358077892_1028591618309642_310298946394508848_n.jpg?stp=dst-jpg_s150x150_tt6&amp;_nc_ht=instagram.fkul16-2.fna.fbcdn.net&amp;_nc_cat=102&amp;_nc_oc=Q6cZ2QHKeIyBqo0WAID1spzAebkvaT200p9PkTff9d-qJGZqDiHqBLY04e7gQbgjE-alzC4&amp;_nc_ohc=TMiuApfOK70Q7kNvwEx6woh&amp;_nc_gid=LONxlsXC_OowG5aLehEI7g&amp;edm=AJhczIQBAAAA&amp;ccb=7-5&amp;oh=00_AfJ34BIpCbvfvIWX8pH50ShbdDv8XQzlacy5tY--sFK-rg&amp;oe=6820CC25&amp;_nc_sid=4a2096</t>
  </si>
  <si>
    <t>naqiyud_din</t>
  </si>
  <si>
    <t>09/27/24</t>
  </si>
  <si>
    <t>https://www.threads.com/@naqiyud_din/post/DAa5CQ0PkdM</t>
  </si>
  <si>
    <t>Gaji 3k lps tolak epf/socso. Simpan rm2777. Balance 223 utk sebulan? Mmg botak mcm ni hari2 makan maggie. Minyak moto/kereta pkai minyak masak. Huhuhu bang bg tau detail tu lebih sikit. Kot la ada pasif income lain blh la smpan mcm tu ðŸ˜…</t>
  </si>
  <si>
    <t>https://instagram.fkul16-3.fna.fbcdn.net/v/t51.2885-19/459404320_455526620871078_6406939501698831684_n.jpg?stp=dst-jpg_s150x150_tt6&amp;_nc_ht=instagram.fkul16-3.fna.fbcdn.net&amp;_nc_cat=106&amp;_nc_oc=Q6cZ2QHKeIyBqo0WAID1spzAebkvaT200p9PkTff9d-qJGZqDiHqBLY04e7gQbgjE-alzC4&amp;_nc_ohc=NJw1nQcq3BoQ7kNvwE5AJJo&amp;_nc_gid=LONxlsXC_OowG5aLehEI7g&amp;edm=AJhczIQBAAAA&amp;ccb=7-5&amp;oh=00_AfKarra_6jsycjJme4YaNptydj_g9nALbREBHj3QdF9v8g&amp;oe=6820B629&amp;_nc_sid=4a2096</t>
  </si>
  <si>
    <t>https://www.threads.com/@amin_safri</t>
  </si>
  <si>
    <t>amin_safri</t>
  </si>
  <si>
    <t>https://www.threads.com/@amin_safri/post/DAi0i-ZSiOu</t>
  </si>
  <si>
    <t>Replying to @deeadnann_</t>
  </si>
  <si>
    <t>lepas redeem park dkt mana?</t>
  </si>
  <si>
    <t>https://www.threads.com/@deeadnann_</t>
  </si>
  <si>
    <t>https://instagram.fkul16-2.fna.fbcdn.net/v/t51.2885-19/449882695_3369458736679932_8084659685601241829_n.jpg?stp=dst-jpg_s150x150_tt6&amp;_nc_ht=instagram.fkul16-2.fna.fbcdn.net&amp;_nc_cat=100&amp;_nc_oc=Q6cZ2QHKeIyBqo0WAID1spzAebkvaT200p9PkTff9d-qJGZqDiHqBLY04e7gQbgjE-alzC4&amp;_nc_ohc=RZKCPjjwSv8Q7kNvwF796vK&amp;_nc_gid=LONxlsXC_OowG5aLehEI7g&amp;edm=AJhczIQBAAAA&amp;ccb=7-5&amp;oh=00_AfILpk0HQGVkstF5lTOO1L3bFIhLCs-lpCQ9G-Yia7yqAw&amp;oe=6820B87A&amp;_nc_sid=4a2096</t>
  </si>
  <si>
    <t>deeadnann_</t>
  </si>
  <si>
    <t>https://www.threads.com/@deeadnann_/post/DAi3J8HSPrq</t>
  </si>
  <si>
    <t>Simpan dalam kwsp balik.</t>
  </si>
  <si>
    <t>https://instagram.fkul16-4.fna.fbcdn.net/v/t51.2885-19/494428144_17883378573272263_7940860842118646455_n.jpg?stp=dst-jpg_s150x150_tt6&amp;_nc_ht=instagram.fkul16-4.fna.fbcdn.net&amp;_nc_cat=107&amp;_nc_oc=Q6cZ2QHKeIyBqo0WAID1spzAebkvaT200p9PkTff9d-qJGZqDiHqBLY04e7gQbgjE-alzC4&amp;_nc_ohc=0VUvtIFZFJYQ7kNvwGSTjjJ&amp;_nc_gid=LONxlsXC_OowG5aLehEI7g&amp;edm=AJhczIQBAAAA&amp;ccb=7-5&amp;oh=00_AfLl6jOEsuH4lsf5V-TOO-YSZy9SnFHpq8NDE_jq11O1qA&amp;oe=6820AAFE&amp;_nc_sid=4a2096</t>
  </si>
  <si>
    <t>https://www.threads.com/@izzat_repeat</t>
  </si>
  <si>
    <t>izzat_repeat</t>
  </si>
  <si>
    <t>https://www.threads.com/@izzat_repeat/post/C_374m1zf_X</t>
  </si>
  <si>
    <t>Namakan something yang legal tapi rasa macam scam.</t>
  </si>
  <si>
    <t>https://www.threads.com/@haiqal_hakimi95</t>
  </si>
  <si>
    <t>https://instagram.fcjb3-1.fna.fbcdn.net/v/t51.2885-19/464760996_1254146839119862_3605321457742435801_n.png?stp=dst-jpg_e0_s150x150_tt6&amp;cb=8577c754-c2464923&amp;_nc_ht=instagram.fcjb3-1.fna.fbcdn.net&amp;_nc_cat=1&amp;_nc_oc=Q6cZ2QFfBuENG7477WPaB3A1fX-1lQxh2SxkVcSOSUHAqBKkkEsiDnc_YrCi3kBfl-KBcj9OT0A9lQWht-VAzG-84xos&amp;_nc_ohc=IJURGjl6iN0Q7kNvwG1Ss7G&amp;_nc_gid=tg18aYRPDMiB1WCK-UARPA&amp;edm=AFs-eF8BAAAA&amp;ccb=7-5&amp;ig_cache_key=YW5vbnltb3VzX3Byb2ZpbGVfcGlj.3-ccb7-5-cb8577c754-c2464923&amp;oh=00_AfLlJrwAIVcaEPVpk6ZpVHpOfF9pW841R9bhKa_wec8S5g&amp;oe=6820BCA8&amp;_nc_sid=72eed0</t>
  </si>
  <si>
    <t>haiqal_hakimi95</t>
  </si>
  <si>
    <t>09/14/24</t>
  </si>
  <si>
    <t>https://www.threads.com/@haiqal_hakimi95/post/C_4GN-bTuCr</t>
  </si>
  <si>
    <t>DDNK.
Kalau dia boleh kaya sorang kenapa nk ajar org.
publicgold.
Simpan sekejap meng xrasa, kna simpan at least 5tahun baru rasa.
Asb.
Dividen dia tahunan, sbb tu org rasa lmbt nk nmpk untung.
Kwsp.
Duit sndiri tapi xleh kluar, nama pun wang persaraan.. bukan tabung emergency..</t>
  </si>
  <si>
    <t>Saya start:
1. Whitening toothpaste 
- harga 30-50% more expensive than normal toothpaste tapi takda beza pun. Dentists boleh confirm tak ini legit? ðŸ¥´</t>
  </si>
  <si>
    <t>https://instagram.fkul16-4.fna.fbcdn.net/v/t51.2885-19/470113079_570674578881513_3541972100422467742_n.jpg?stp=dst-jpg_s150x150_tt6&amp;_nc_ht=instagram.fkul16-4.fna.fbcdn.net&amp;_nc_cat=109&amp;_nc_oc=Q6cZ2QHKeIyBqo0WAID1spzAebkvaT200p9PkTff9d-qJGZqDiHqBLY04e7gQbgjE-alzC4&amp;_nc_ohc=AVIGG_9-MV0Q7kNvwFDeZX-&amp;_nc_gid=LONxlsXC_OowG5aLehEI7g&amp;edm=AJhczIQBAAAA&amp;ccb=7-5&amp;oh=00_AfLvMxmupineEuGNb2Ux8-xEyb3uWHIczIjxBIYOknRPjg&amp;oe=6820C20F&amp;_nc_sid=4a2096</t>
  </si>
  <si>
    <t>https://www.threads.com/@fahmiraridzwan</t>
  </si>
  <si>
    <t>fahmiraridzwan</t>
  </si>
  <si>
    <t>https://www.threads.com/@fahmiraridzwan/post/DGYP7yBTN-7</t>
  </si>
  <si>
    <t>Ramai Tak Sedar Duit Mereka Tak Selamat</t>
  </si>
  <si>
    <t>Kita ingat duit dalam bank, dalam KWSP, dalam rumah semua secure? Think again.</t>
  </si>
  <si>
    <t>Sebenarnya, duit yang kita simpan boleh beku, dirampas, atau terlepas ke orang lain</t>
  </si>
  <si>
    <t>02/22/25</t>
  </si>
  <si>
    <t>https://instagram.fkul16-3.fna.fbcdn.net/v/t51.2885-19/426837126_1583320302413485_2130189185404204277_n.jpg?stp=dst-jpg_s150x150_tt6&amp;_nc_ht=instagram.fkul16-3.fna.fbcdn.net&amp;_nc_cat=101&amp;_nc_oc=Q6cZ2QHKeIyBqo0WAID1spzAebkvaT200p9PkTff9d-qJGZqDiHqBLY04e7gQbgjE-alzC4&amp;_nc_ohc=kFlXXiXmHOwQ7kNvwGxq1-C&amp;_nc_gid=LONxlsXC_OowG5aLehEI7g&amp;edm=AJhczIQBAAAA&amp;ccb=7-5&amp;oh=00_AfKRc1Pe_-XbjTTKdBlgl7QUQkbpv2T9VDrJS8NGelqJkg&amp;oe=6820D68E&amp;_nc_sid=4a2096</t>
  </si>
  <si>
    <t>https://www.threads.com/@nourelhafiz</t>
  </si>
  <si>
    <t>nourelhafiz</t>
  </si>
  <si>
    <t>https://www.threads.com/@nourelhafiz/post/DGrrdSMyceN</t>
  </si>
  <si>
    <t>wow siap ada giliran dlm apps ni. ramai login nak check dividen #EPF ke? Alhamdulillah KWSP 6.30%</t>
  </si>
  <si>
    <t>https://instagram.fkul16-4.fna.fbcdn.net/v/t51.2885-15/482051045_17898779979156105_3052711185914098879_n.jpg?stp=dst-jpg_e35_tt6&amp;efg=eyJ2ZW5jb2RlX3RhZyI6InRocmVhZHMuQ0FST1VTRUxfSVRFTS5pbWFnZV91cmxnZW4uMTI5MHgyNzk2LnNkci5mNzU3NjEuZGVmYXVsdF9pbWFnZSJ9&amp;_nc_ht=instagram.fkul16-4.fna.fbcdn.net&amp;_nc_cat=109&amp;_nc_oc=Q6cZ2QHKeIyBqo0WAID1spzAebkvaT200p9PkTff9d-qJGZqDiHqBLY04e7gQbgjE-alzC4&amp;_nc_ohc=km59Rn-cuBcQ7kNvwFFzTUh&amp;_nc_gid=LONxlsXC_OowG5aLehEI7g&amp;edm=AJhczIQBAAAA&amp;ccb=7-5&amp;ig_cache_key=MzU3OTE0NTQ1MTk5Nzk0MDI4Ng%3D%3D.3-ccb7-5&amp;oh=00_AfJxFBRcA6_tRueU77Yj0H3CrYzpwmMiDAhgdPaUMLdz3Q&amp;oe=6820A9F7&amp;_nc_sid=4a2096</t>
  </si>
  <si>
    <t>https://instagram.fkul16-3.fna.fbcdn.net/v/t51.2885-19/457252616_507755052198625_1511078451828128435_n.jpg?stp=dst-jpg_s150x150_tt6&amp;_nc_ht=instagram.fkul16-3.fna.fbcdn.net&amp;_nc_cat=101&amp;_nc_oc=Q6cZ2QF3P2ZbOmPJw6IQJwwH3E1DKy2m7jL-0klI84nySAXR1CdTHYTd8Pzf90j95vizqWY&amp;_nc_ohc=tSfItfp4KVEQ7kNvwFVL3ud&amp;_nc_gid=ZJOots1xLjexjPbbdcfJSw&amp;edm=AJhczIQBAAAA&amp;ccb=7-5&amp;oh=00_AfLdxHKdWQAXRF6mRTglGH8Ghp1fZEYkLalhjNIq9uiIKQ&amp;oe=6820D709&amp;_nc_sid=4a2096</t>
  </si>
  <si>
    <t>https://instagram.fkul16-2.fna.fbcdn.net/v/t51.2885-19/488204132_9457518137667932_7808516083544104698_n.jpg?stp=dst-jpg_s150x150_tt6&amp;_nc_ht=instagram.fkul16-2.fna.fbcdn.net&amp;_nc_cat=108&amp;_nc_oc=Q6cZ2QF3P2ZbOmPJw6IQJwwH3E1DKy2m7jL-0klI84nySAXR1CdTHYTd8Pzf90j95vizqWY&amp;_nc_ohc=_H7qBCiGSjIQ7kNvwF9GjZB&amp;_nc_gid=ZJOots1xLjexjPbbdcfJSw&amp;edm=AJhczIQBAAAA&amp;ccb=7-5&amp;oh=00_AfKK9BW6IM0s0DnxoU_XulviCDSMdV-R7O7x5_CrhOPXjQ&amp;oe=6820C357&amp;_nc_sid=4a2096</t>
  </si>
  <si>
    <t>https://instagram.fkul16-1.fna.fbcdn.net/v/t51.2885-19/489845810_672444512397015_3653437296286142592_n.jpg?stp=dst-jpg_s150x150_tt6&amp;_nc_ht=instagram.fkul16-1.fna.fbcdn.net&amp;_nc_cat=103&amp;_nc_oc=Q6cZ2QF3P2ZbOmPJw6IQJwwH3E1DKy2m7jL-0klI84nySAXR1CdTHYTd8Pzf90j95vizqWY&amp;_nc_ohc=tcE6ZCq_r5AQ7kNvwHfoQrv&amp;_nc_gid=ZJOots1xLjexjPbbdcfJSw&amp;edm=AJhczIQBAAAA&amp;ccb=7-5&amp;oh=00_AfLD7OFkmdy5l02GCBmJX-rQOqQSaEL_E8GGpZk5faI4Nw&amp;oe=6820DBBA&amp;_nc_sid=4a2096</t>
  </si>
  <si>
    <t>https://www.threads.com/@aqilahauniiii</t>
  </si>
  <si>
    <t>aqilahauniiii</t>
  </si>
  <si>
    <t>https://www.threads.com/@aqilahauniiii/post/DI_Li8iSEgU</t>
  </si>
  <si>
    <t>saya first time nak belajar simpan duit, tmpt mana yang ok untuk simpan duit? selain tabung haji, kwsp</t>
  </si>
  <si>
    <t>04/28/25</t>
  </si>
  <si>
    <t>https://www.threads.com/@farhan_muhamad1118/post/DGF5Hf9uky3</t>
  </si>
  <si>
    <t>Simpan dgn epf kwsp dpt return 5-6%. Simpan dgn Unit trust dpt sekitar 8-10%. Ramai tak tahu kita boleh pindahkan 30% dari akaun 1 utk di invest bg gandakan akaun persaraan kita. Jum kita kopi2 utk bincang benda menarik nie.</t>
  </si>
  <si>
    <t>02/15/25</t>
  </si>
  <si>
    <t>https://instagram.fkul16-2.fna.fbcdn.net/v/t51.2885-19/462727453_1565682167364022_2243869025558914682_n.jpg?stp=dst-jpg_s150x150_tt6&amp;_nc_ht=instagram.fkul16-2.fna.fbcdn.net&amp;_nc_cat=110&amp;_nc_oc=Q6cZ2QF3P2ZbOmPJw6IQJwwH3E1DKy2m7jL-0klI84nySAXR1CdTHYTd8Pzf90j95vizqWY&amp;_nc_ohc=WPeyY0Qb7BIQ7kNvwHe--60&amp;_nc_gid=ZJOots1xLjexjPbbdcfJSw&amp;edm=AJhczIQBAAAA&amp;ccb=7-5&amp;oh=00_AfKQDhxKDQXjRSNxOR_T3-6JoMVlKmf-JcNiOh3yXTH-1g&amp;oe=6820AD78&amp;_nc_sid=4a2096</t>
  </si>
  <si>
    <t>https://www.threads.com/@hafizah.alias.3</t>
  </si>
  <si>
    <t>hafizah.alias.3</t>
  </si>
  <si>
    <t>https://www.threads.com/@hafizah.alias.3/post/DG5PZ7PJfJA</t>
  </si>
  <si>
    <t>sape duk simpan bank/asb/sspn/kwsp dah tau tak smua tu akn beku&amp;perlukan duit pewaris utk urusan cairkan harta?? bini plk dpt 1/8je..
âœ…tkr lah simpan dgn ge..sb xbeku xfaraid..â€™mmg 100% milik penama</t>
  </si>
  <si>
    <t>https://instagram.fkul16-4.fna.fbcdn.net/v/t51.2885-19/495284943_17899232910194193_2390701215670649794_n.jpg?stp=dst-jpg_s150x150_tt6&amp;_nc_ht=instagram.fkul16-4.fna.fbcdn.net&amp;_nc_cat=109&amp;_nc_oc=Q6cZ2QF3P2ZbOmPJw6IQJwwH3E1DKy2m7jL-0klI84nySAXR1CdTHYTd8Pzf90j95vizqWY&amp;_nc_ohc=Q4sxI_J2JAsQ7kNvwFpPHr1&amp;_nc_gid=ZJOots1xLjexjPbbdcfJSw&amp;edm=AJhczIQBAAAA&amp;ccb=7-5&amp;oh=00_AfKu9r71gxi69XnR2dPdYU3_OUIvfhSqvxg5AE87XnOvHw&amp;oe=6820BADB&amp;_nc_sid=4a2096</t>
  </si>
  <si>
    <t>https://www.threads.com/@riahairabas</t>
  </si>
  <si>
    <t>riahairabas</t>
  </si>
  <si>
    <t>https://www.threads.com/@riahairabas/post/DEWvy0WvJ1E</t>
  </si>
  <si>
    <t>Replying to @dowunae</t>
  </si>
  <si>
    <t>Invest dekat mana yg best</t>
  </si>
  <si>
    <t>https://www.threads.com/@dowunae</t>
  </si>
  <si>
    <t>https://instagram.fkul16-1.fna.fbcdn.net/v/t51.2885-19/460291842_3971520166414307_4801889770943471469_n.jpg?stp=dst-jpg_s150x150_tt6&amp;_nc_ht=instagram.fkul16-1.fna.fbcdn.net&amp;_nc_cat=111&amp;_nc_oc=Q6cZ2QF3P2ZbOmPJw6IQJwwH3E1DKy2m7jL-0klI84nySAXR1CdTHYTd8Pzf90j95vizqWY&amp;_nc_ohc=MeV1FWuOmlYQ7kNvwEAUFxM&amp;_nc_gid=ZJOots1xLjexjPbbdcfJSw&amp;edm=AJhczIQBAAAA&amp;ccb=7-5&amp;oh=00_AfKERcvXVPk1kApYf61Qw7EWhxL1NSCMjZcb3HdkunAtng&amp;oe=6820BF1C&amp;_nc_sid=4a2096</t>
  </si>
  <si>
    <t>dowunae</t>
  </si>
  <si>
    <t>https://www.threads.com/@dowunae/post/DEWwPT5zsc-</t>
  </si>
  <si>
    <t>Kalau nak best semua best sebenarnye. And itâ€™s not all about best itâ€™s about the returns and %%%.
So what I can recommend is</t>
  </si>
  <si>
    <t>https://instagram.fkul16-1.fna.fbcdn.net/v/t51.2885-19/491466946_1038080444438939_1099409042748610312_n.jpg?stp=dst-jpg_s150x150_tt6&amp;_nc_ht=instagram.fkul16-1.fna.fbcdn.net&amp;_nc_cat=111&amp;_nc_oc=Q6cZ2QF3P2ZbOmPJw6IQJwwH3E1DKy2m7jL-0klI84nySAXR1CdTHYTd8Pzf90j95vizqWY&amp;_nc_ohc=Vt7WhKIbKgcQ7kNvwGEzt77&amp;_nc_gid=ZJOots1xLjexjPbbdcfJSw&amp;edm=AJhczIQBAAAA&amp;ccb=7-5&amp;oh=00_AfL0THLMqxsx9Goz5Ob2-323GIM2eKJWuxUyzQw1mcQqNQ&amp;oe=6820DB6D&amp;_nc_sid=4a2096</t>
  </si>
  <si>
    <t>https://www.threads.com/@rmsidehustle</t>
  </si>
  <si>
    <t>rmsidehustle</t>
  </si>
  <si>
    <t>https://www.threads.com/@rmsidehustle/post/DIz2WUkz618</t>
  </si>
  <si>
    <t>Gaji baru masuk tu, jangan terus rasa kaya.</t>
  </si>
  <si>
    <t>Buat benda ni dulu:
- Simpan 10% ke KWSP, ASNB
- Simpan sikit ke dana kecemasan
- Bayar bil wajib: api, air, phone
- Bayar hutang kredit kad
- Tabung pelaburan ke ETF, Saham etc
- Tabung percutian
- Sedekah atau bantu keluarga
- Skill upgrade: Beli buku, ambil kelas
- Baru fikir reward diri sendiri</t>
  </si>
  <si>
    <t>Lepas ni gaji kau x rasa cukup, tapi at least hidup kau x berhutang dan x mengharapkan duit orang lain.</t>
  </si>
  <si>
    <t>04/24/25</t>
  </si>
  <si>
    <t>https://instagram.fkul16-3.fna.fbcdn.net/v/t51.2885-19/483074010_1826743088162713_4345299295445158937_n.jpg?stp=dst-jpg_s150x150_tt6&amp;_nc_ht=instagram.fkul16-3.fna.fbcdn.net&amp;_nc_cat=101&amp;_nc_oc=Q6cZ2QF3P2ZbOmPJw6IQJwwH3E1DKy2m7jL-0klI84nySAXR1CdTHYTd8Pzf90j95vizqWY&amp;_nc_ohc=vq7Ih9rbpZoQ7kNvwHXLp31&amp;_nc_gid=ZJOots1xLjexjPbbdcfJSw&amp;edm=AJhczIQBAAAA&amp;ccb=7-5&amp;oh=00_AfIQOGsneYA4pXfHHBPNSInQwXIwIRBILEc8XjppZSIlGg&amp;oe=6820B2D9&amp;_nc_sid=4a2096</t>
  </si>
  <si>
    <t>https://www.threads.com/@eylabhrn_</t>
  </si>
  <si>
    <t>eylabhrn_</t>
  </si>
  <si>
    <t>https://www.threads.com/@eylabhrn_/post/DJGMMy8SiwV</t>
  </si>
  <si>
    <t>Beza Cukai Individu vs Syarikat</t>
  </si>
  <si>
    <t>If ada bisnes kecil. Patut daftar enterprise / Sdn Bhd / kekal guna nama sendiri?</t>
  </si>
  <si>
    <t>Kena tahu rate cukai individu vs enterprise:</t>
  </si>
  <si>
    <t>ðŸ“ Cukai Individu:
â€¢ 0%â€“30% (ikut jumlah income)
â€¢ Pelepasan macam KWSP, SSPN, dll</t>
  </si>
  <si>
    <t>ðŸ“ Cukai Syarikat (Sdn Bhd):
â€¢ Flat 15% / 17% / 24% 
â€¢ Boleh tolak kos macam sewa, gaji staf, EPF pekerja dll</t>
  </si>
  <si>
    <t>Kalau ada banyak kos, Sdn Bhd boleh jadi extra tax saving. Tapi akn ada compliance fee lebih (audit fee, secretarial fee, tax agent fee &amp; dll)</t>
  </si>
  <si>
    <t>https://instagram.fkul16-4.fna.fbcdn.net/v/t51.2885-19/473613209_601994805813172_5041548232695386538_n.jpg?stp=dst-jpg_s150x150_tt6&amp;_nc_ht=instagram.fkul16-4.fna.fbcdn.net&amp;_nc_cat=104&amp;_nc_oc=Q6cZ2QF3P2ZbOmPJw6IQJwwH3E1DKy2m7jL-0klI84nySAXR1CdTHYTd8Pzf90j95vizqWY&amp;_nc_ohc=1-AhC1cflUUQ7kNvwE29Y7R&amp;_nc_gid=ZJOots1xLjexjPbbdcfJSw&amp;edm=AJhczIQBAAAA&amp;ccb=7-5&amp;oh=00_AfLPhKQMsRo_5NI6LOSip-AW6jrYDD0VQJYKU3LTWizEwA&amp;oe=6820C978&amp;_nc_sid=4a2096</t>
  </si>
  <si>
    <t>https://www.threads.com/@diyanahayani</t>
  </si>
  <si>
    <t>diyanahayani</t>
  </si>
  <si>
    <t>https://www.threads.com/@diyanahayani/post/DG26yl4vgm2</t>
  </si>
  <si>
    <t>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pon bab HR.</t>
  </si>
  <si>
    <t>https://www.threads.com/@yattmummybear</t>
  </si>
  <si>
    <t>https://instagram.fpdg2-1.fna.fbcdn.net/v/t51.2885-19/464760996_1254146839119862_3605321457742435801_n.png?stp=dst-jpg_e0_s150x150_tt6&amp;cb=8577c754-c2464923&amp;_nc_ht=instagram.fpdg2-1.fna.fbcdn.net&amp;_nc_cat=1&amp;_nc_oc=Q6cZ2QHCYdNv0aglO465X449hYGeSeKS4E1VzKdZ8odQUwsTAT-jblckAALWc1PE9LuzEo8&amp;_nc_ohc=IJURGjl6iN0Q7kNvwENSRQN&amp;_nc_gid=ELJAdbseKNTrbHx-5ysyXA&amp;edm=APcnxpQBAAAA&amp;ccb=7-5&amp;ig_cache_key=YW5vbnltb3VzX3Byb2ZpbGVfcGlj.3-ccb7-5-cb8577c754-c2464923&amp;oh=00_AfIyPXeY8OLiPSuuqEYr21VfoGf-SBkyDzdXWvLcoGAxZw&amp;oe=6820BCA8&amp;_nc_sid=a1bb5f</t>
  </si>
  <si>
    <t>yattmummybear</t>
  </si>
  <si>
    <t>https://www.threads.com/@yattmummybear/post/DG3OalEyweC</t>
  </si>
  <si>
    <t>ya kena tolak epf socso.  link ada jelaskan apa itu upah mengikut akta kwsp-</t>
  </si>
  <si>
    <t>Dari dulu saya lawan bab dia guna kan staff dengan akta pekerja. Tapi ni saya dah berbenti so susah saya nak lawan.</t>
  </si>
  <si>
    <t>https://instagram.fkul16-2.fna.fbcdn.net/v/t51.2885-19/481945235_1796026014464410_1774977052870802709_n.jpg?stp=dst-jpg_s150x150_tt6&amp;_nc_ht=instagram.fkul16-2.fna.fbcdn.net&amp;_nc_cat=110&amp;_nc_oc=Q6cZ2QF3P2ZbOmPJw6IQJwwH3E1DKy2m7jL-0klI84nySAXR1CdTHYTd8Pzf90j95vizqWY&amp;_nc_ohc=Om5gbYjkzrwQ7kNvwGTGyQj&amp;_nc_gid=ZJOots1xLjexjPbbdcfJSw&amp;edm=AJhczIQBAAAA&amp;ccb=7-5&amp;oh=00_AfL8WJg41AAfW8iPw5wMQBLbj8c6yh8_Tt4bmePPtrXYhQ&amp;oe=6820AFD1&amp;_nc_sid=4a2096</t>
  </si>
  <si>
    <t>https://www.threads.com/@financiallywoke_</t>
  </si>
  <si>
    <t>financiallywoke_</t>
  </si>
  <si>
    <t>https://www.threads.com/@financiallywoke_/post/DGPXKfySOUg</t>
  </si>
  <si>
    <t>Employers are legally required to make EPF contributions.</t>
  </si>
  <si>
    <t>Hereâ€™s what happens if they fail to do so.</t>
  </si>
  <si>
    <t>https://www.threads.com/@financiallywoke_/post/DGPXKfySOUg/media</t>
  </si>
  <si>
    <t>https://instagram.fkul16-2.fna.fbcdn.net/v/t51.2885-15/480136166_17899243302106416_8099922333194969293_n.jpg?stp=dst-jpg_e35_tt6&amp;efg=eyJ2ZW5jb2RlX3RhZyI6InRocmVhZHMuRkVFRC5pbWFnZV91cmxnZW4uMTExOHg5NzAuc2RyLmY3NTc2MS5kZWZhdWx0X2ltYWdlIn0&amp;_nc_ht=instagram.fkul16-2.fna.fbcdn.net&amp;_nc_cat=100&amp;_nc_oc=Q6cZ2QF3P2ZbOmPJw6IQJwwH3E1DKy2m7jL-0klI84nySAXR1CdTHYTd8Pzf90j95vizqWY&amp;_nc_ohc=RlMJ_KyGcHoQ7kNvwFvBNUI&amp;_nc_gid=ZJOots1xLjexjPbbdcfJSw&amp;edm=AJhczIQBAAAA&amp;ccb=7-5&amp;ig_cache_key=MzU3MTE3NDkwNTkyMjI1MDAxNg%3D%3D.3-ccb7-5&amp;oh=00_AfIQXr7qSsHD1SVev_cIoeg8paog1g_Em6Dge5-ui7IJ_w&amp;oe=6820AA4F&amp;_nc_sid=4a2096</t>
  </si>
  <si>
    <t>02/19/25</t>
  </si>
  <si>
    <t>https://www.threads.com/@mohammadazrin_typewritter/post/DGrlA0pTqP3</t>
  </si>
  <si>
    <t>Korang tahu tak ada jek pelepasan cukai untuk saving dan pelaburan ni</t>
  </si>
  <si>
    <t>Macam:</t>
  </si>
  <si>
    <t>SSPN sampai 8000 pelepasan 
Kwsp simpan suka suka dapat pelepasan 4000
PRS sampai 3000</t>
  </si>
  <si>
    <t>Dan pelepasan untuk saving  ni semua dah bertahun  dah.</t>
  </si>
  <si>
    <t>https://www.threads.com/@mohammadazrin_typewritter/post/DGrlA0pTqP3/media</t>
  </si>
  <si>
    <t>https://instagram.fkul16-4.fna.fbcdn.net/v/t51.2885-15/482690828_17897248128119239_4330527069149326704_n.webp?efg=eyJ2ZW5jb2RlX3RhZyI6InRocmVhZHMuRkVFRC5pbWFnZV91cmxnZW4uNzIweDEwNTMuc2RyLmY3NTc2MS5kZWZhdWx0X2ltYWdlIn0&amp;_nc_ht=instagram.fkul16-4.fna.fbcdn.net&amp;_nc_cat=107&amp;_nc_oc=Q6cZ2QF3P2ZbOmPJw6IQJwwH3E1DKy2m7jL-0klI84nySAXR1CdTHYTd8Pzf90j95vizqWY&amp;_nc_ohc=m2u8lmVwMkAQ7kNvwFgFEA_&amp;_nc_gid=ZJOots1xLjexjPbbdcfJSw&amp;edm=AJhczIQBAAAA&amp;ccb=7-5&amp;ig_cache_key=MzU3OTExNzExMzEyNDQ5NjM3NQ%3D%3D.3-ccb7-5&amp;oh=00_AfK77w1pcSykGRlVnXjRLkdrP-NKJkPsFY8z8rzb0EKH5Q&amp;oe=6820DB36&amp;_nc_sid=4a2096</t>
  </si>
  <si>
    <t>https://instagram.fkul16-1.fna.fbcdn.net/v/t51.2885-19/365456921_567640672054955_5527977504790113207_n.jpg?stp=dst-jpg_s150x150_tt6&amp;_nc_ht=instagram.fkul16-1.fna.fbcdn.net&amp;_nc_cat=111&amp;_nc_oc=Q6cZ2QF3P2ZbOmPJw6IQJwwH3E1DKy2m7jL-0klI84nySAXR1CdTHYTd8Pzf90j95vizqWY&amp;_nc_ohc=rRTKwL2dmb0Q7kNvwHEDj09&amp;_nc_gid=ZJOots1xLjexjPbbdcfJSw&amp;edm=AJhczIQBAAAA&amp;ccb=7-5&amp;oh=00_AfLQK6tm5sZn9RHDcERFACLt61RBvWmAUilitPnlSwLR9g&amp;oe=6820C30F&amp;_nc_sid=4a2096</t>
  </si>
  <si>
    <t>https://www.threads.com/@zakia_mahpob</t>
  </si>
  <si>
    <t>zakia_mahpob</t>
  </si>
  <si>
    <t>https://www.threads.com/@zakia_mahpob/post/DADf5Q9SVkU</t>
  </si>
  <si>
    <t>Bismillah.Hi Korang ! Ini thread pertama aku.
Soalan nak tanya.
what if dalam akaun bank korang masuk sejumlah wang RM800,000 (Lapan Ratus Ribu Ringgit Malaysia).
(duit masuk cara halal ya)
apa yang korang buat? 
especially yg dah kahwin dan ada anak2.
serius nak tahu.ðŸ§</t>
  </si>
  <si>
    <t>https://www.threads.com/@farisfiza</t>
  </si>
  <si>
    <t>https://instagram.fkul16-2.fna.fbcdn.net/v/t51.2885-19/430684631_852916240179732_392321755785143282_n.jpg?stp=dst-jpg_s150x150_tt6&amp;_nc_ht=instagram.fkul16-2.fna.fbcdn.net&amp;_nc_cat=100&amp;_nc_oc=Q6cZ2QF3P2ZbOmPJw6IQJwwH3E1DKy2m7jL-0klI84nySAXR1CdTHYTd8Pzf90j95vizqWY&amp;_nc_ohc=7nBgqm2Lmq8Q7kNvwG3Pc3D&amp;_nc_gid=ZJOots1xLjexjPbbdcfJSw&amp;edm=AJhczIQBAAAA&amp;ccb=7-5&amp;oh=00_AfIf8FMvmY5WEUTM1utDc4n1hwBdTDvGQgvS-fHLmX1QVw&amp;oe=6820B8E0&amp;_nc_sid=4a2096</t>
  </si>
  <si>
    <t>farisfiza</t>
  </si>
  <si>
    <t>https://www.threads.com/@farisfiza/post/DAEPUAaykSB</t>
  </si>
  <si>
    <t>09/19/24</t>
  </si>
  <si>
    <t>Simpan sis .dalam kwsp or anything yg boleh generate dividen. Use the dividen money only to shop</t>
  </si>
  <si>
    <t>https://scontent-icn2-1.cdninstagram.com/v/t51.2885-19/464760996_1254146839119862_3605321457742435801_n.png?stp=dst-jpg_e0_s150x150_tt6&amp;cb=8577c754-c2464923&amp;_nc_ht=scontent-icn2-1.cdninstagram.com&amp;_nc_cat=1&amp;_nc_oc=Q6cZ2QER-JmoYVedbJL06NwUbQek6g0iLzX1XPvp8hQMoV7ukRxUt_xSk9Az7uVydNPtXrw&amp;_nc_ohc=IJURGjl6iN0Q7kNvwFzII9c&amp;_nc_gid=1-DwlFLLaJ1KcstNjDOuUg&amp;edm=AHXj2zoBAAAA&amp;ccb=7-5&amp;ig_cache_key=YW5vbnltb3VzX3Byb2ZpbGVfcGlj.3-ccb7-5-cb8577c754-c2464923&amp;oh=00_AfID6zXbgwl04c-1HroX1ZuKqhrAYfPU5OfGpGT-G6CLQw&amp;oe=6820BCA8&amp;_nc_sid=435012</t>
  </si>
  <si>
    <t>https://www.threads.com/@whatthezod</t>
  </si>
  <si>
    <t>whatthezod</t>
  </si>
  <si>
    <t>https://www.threads.com/@whatthezod/post/DI5AV1hzAAg</t>
  </si>
  <si>
    <t>Replying to @myolleh88</t>
  </si>
  <si>
    <t>Saya pilih utk hidup tenang, jadi saya pilih untuk simpan dalam KWSP.</t>
  </si>
  <si>
    <t>https://www.threads.com/@thehaniflow</t>
  </si>
  <si>
    <t>https://instagram.fkul16-4.fna.fbcdn.net/v/t51.2885-19/477330453_835304348730343_5241373755376942928_n.jpg?stp=dst-jpg_s150x150_tt6&amp;_nc_ht=instagram.fkul16-4.fna.fbcdn.net&amp;_nc_cat=107&amp;_nc_oc=Q6cZ2QG-vIkoObKIb7Py1otqDi_IjahyLfu1tube9Gd5zNbXir9fMS0SsmbPgulusFalRcM&amp;_nc_ohc=0nn3Ap4egPkQ7kNvwHWY33L&amp;_nc_gid=1ja9_NLOH2jeEBNQxHgnNw&amp;edm=AJhczIQBAAAA&amp;ccb=7-5&amp;oh=00_AfI8wie-SVtacnxgWkh3iW7Qk2oIYPOsBZcLKIjkpwyKMg&amp;oe=6820BEC2&amp;_nc_sid=4a2096</t>
  </si>
  <si>
    <t>thehaniflow</t>
  </si>
  <si>
    <t>https://www.threads.com/@thehaniflow/post/DI5annvSm7c</t>
  </si>
  <si>
    <t>Simpan dalam KWSP memang tenang, tapi tenang tanpa growth pun bahaya. Inflasi tak tunggu kita. Simpanan bagus, tapi duit pun kena kerja. Just my 2 cents.</t>
  </si>
  <si>
    <t>https://instagram.fkul16-4.fna.fbcdn.net/v/t51.2885-19/358409385_935345247756832_2473801236548824125_n.jpg?stp=dst-jpg_s150x150_tt6&amp;_nc_ht=instagram.fkul16-4.fna.fbcdn.net&amp;_nc_cat=104&amp;_nc_oc=Q6cZ2QG-vIkoObKIb7Py1otqDi_IjahyLfu1tube9Gd5zNbXir9fMS0SsmbPgulusFalRcM&amp;_nc_ohc=q7LzemA3M8IQ7kNvwE88cEB&amp;_nc_gid=1ja9_NLOH2jeEBNQxHgnNw&amp;edm=AJhczIQBAAAA&amp;ccb=7-5&amp;oh=00_AfIXIf6ceM1mSVGDv6JCXy-yQy30hYQ6-PSXAMzT7tOsVQ&amp;oe=6820C886&amp;_nc_sid=4a2096</t>
  </si>
  <si>
    <t>https://www.threads.com/@dyanmustakip</t>
  </si>
  <si>
    <t>dyanmustakip</t>
  </si>
  <si>
    <t>https://www.threads.com/@dyanmustakip/post/DEegoGqz3h3</t>
  </si>
  <si>
    <t>Kalau macam ni incase la parent meninggal. Investment kita kira paraid ke macam mana?</t>
  </si>
  <si>
    <t>https://www.threads.com/@exniceguy</t>
  </si>
  <si>
    <t>https://instagram.fkul16-1.fna.fbcdn.net/v/t51.2885-19/480894684_1301304864413151_3631010560192463313_n.jpg?stp=dst-jpg_s150x150_tt6&amp;_nc_ht=instagram.fkul16-1.fna.fbcdn.net&amp;_nc_cat=103&amp;_nc_oc=Q6cZ2QG-vIkoObKIb7Py1otqDi_IjahyLfu1tube9Gd5zNbXir9fMS0SsmbPgulusFalRcM&amp;_nc_ohc=2JIh7AvvptkQ7kNvwGAD7t2&amp;_nc_gid=1ja9_NLOH2jeEBNQxHgnNw&amp;edm=AJhczIQBAAAA&amp;ccb=7-5&amp;oh=00_AfKNpB1DaS62MM_UcHz2wNJYKOohxSP2qN3UcIUgWTXGUw&amp;oe=6820C288&amp;_nc_sid=4a2096</t>
  </si>
  <si>
    <t>exniceguy</t>
  </si>
  <si>
    <t>https://www.threads.com/@exniceguy/post/DEehT75hYdJ</t>
  </si>
  <si>
    <t>Saya advice bukan official epf punya. Itu bergantung u kena diskus dgn parent u. Buat la hibah ke ..penama kwsp ke..terpulang.</t>
  </si>
  <si>
    <t>https://www.threads.com/@s0b3r92</t>
  </si>
  <si>
    <t>s0b3r92</t>
  </si>
  <si>
    <t>https://www.threads.com/@s0b3r92/post/DIsze_ERtgb</t>
  </si>
  <si>
    <t>As my advise, buat report dekat KWSP pasal syarikat xbayar EPF... Jgn bagi chance dkt majikan...</t>
  </si>
  <si>
    <t>04/21/25</t>
  </si>
  <si>
    <t>https://instagram.fkul16-2.fna.fbcdn.net/v/t51.2885-19/375796439_877749473933626_9116001541194671435_n.jpg?stp=dst-jpg_s150x150_tt6&amp;_nc_ht=instagram.fkul16-2.fna.fbcdn.net&amp;_nc_cat=110&amp;_nc_oc=Q6cZ2QG-vIkoObKIb7Py1otqDi_IjahyLfu1tube9Gd5zNbXir9fMS0SsmbPgulusFalRcM&amp;_nc_ohc=lHbO6ici5awQ7kNvwHu38to&amp;_nc_gid=1ja9_NLOH2jeEBNQxHgnNw&amp;edm=AJhczIQBAAAA&amp;ccb=7-5&amp;oh=00_AfKC6VqD5DvHvADm0x2STX0QlKxNUbjzh7qrefV-a1NLhw&amp;oe=6820DAB8&amp;_nc_sid=4a2096</t>
  </si>
  <si>
    <t>https://www.threads.com/@farhanterubos</t>
  </si>
  <si>
    <t>farhanterubos</t>
  </si>
  <si>
    <t>https://www.threads.com/@farhanterubos/post/C6Kpfn_PISg</t>
  </si>
  <si>
    <t>KWSP atau EPF akam umumkan pembentukan akaun 3 hari ini (25/4/2024). Pencarum boleh tentukan untuk ada akaun 3 atau tidak.</t>
  </si>
  <si>
    <t>Dibawah adalah panduan asas kita. Peratusan dibawah hanya berkuatkuasa pada bulan Mei 2024 ke hadapan.</t>
  </si>
  <si>
    <t>04/25/24</t>
  </si>
  <si>
    <t>https://instagram.fkul16-3.fna.fbcdn.net/v/t51.2885-19/453358070_1515946389341861_3107568823566314413_n.jpg?stp=dst-jpg_s150x150_tt6&amp;_nc_ht=instagram.fkul16-3.fna.fbcdn.net&amp;_nc_cat=105&amp;_nc_oc=Q6cZ2QG-vIkoObKIb7Py1otqDi_IjahyLfu1tube9Gd5zNbXir9fMS0SsmbPgulusFalRcM&amp;_nc_ohc=HarHcgxzGKUQ7kNvwHOQaJR&amp;_nc_gid=1ja9_NLOH2jeEBNQxHgnNw&amp;edm=AJhczIQBAAAA&amp;ccb=7-5&amp;oh=00_AfKVa4IaEbsyD5iWdLh-QCrsYW0_8LMg9g9ov4yB_7MRZA&amp;oe=6820D24E&amp;_nc_sid=4a2096</t>
  </si>
  <si>
    <t>https://www.threads.com/@ainazurhh</t>
  </si>
  <si>
    <t>ainazurhh</t>
  </si>
  <si>
    <t>https://www.threads.com/@ainazurhh/post/DAHS0mMzA0_</t>
  </si>
  <si>
    <t>i just wonderla macam mana korang simpan duit untuk kahwin sbb nya i student lagi 20 an baru nak menyimpan pon xsempat sbb amik pinjaman. Can u guys share tips tips even i tak de partner lagi. Simpan masa student ke or msa dh kerja nanti?</t>
  </si>
  <si>
    <t>https://www.threads.com/@myolleh88</t>
  </si>
  <si>
    <t>https://instagram.fkul16-2.fna.fbcdn.net/v/t51.2885-19/447581870_821562012849686_6086942928572538097_n.jpg?stp=dst-jpg_s150x150_tt6&amp;_nc_ht=instagram.fkul16-2.fna.fbcdn.net&amp;_nc_cat=102&amp;_nc_oc=Q6cZ2QG-vIkoObKIb7Py1otqDi_IjahyLfu1tube9Gd5zNbXir9fMS0SsmbPgulusFalRcM&amp;_nc_ohc=b52UiP6VVwYQ7kNvwHZLojN&amp;_nc_gid=1ja9_NLOH2jeEBNQxHgnNw&amp;edm=AJhczIQBAAAA&amp;ccb=7-5&amp;oh=00_AfIosTl1fdPkIuSxDbaVTKCrgK_hlJVxQDbGLkej8NlKAA&amp;oe=6820AC7B&amp;_nc_sid=4a2096</t>
  </si>
  <si>
    <t>myolleh88</t>
  </si>
  <si>
    <t>https://www.threads.com/@myolleh88/post/DAHxvkVyenz</t>
  </si>
  <si>
    <t>Simpan tempat yang susah nak dikeluarkan once dapat income, ASB, KWSP etc.</t>
  </si>
  <si>
    <t>https://instagram.fkul16-2.fna.fbcdn.net/v/t51.2885-19/357864955_2386693048168508_6241876137915823257_n.jpg?stp=dst-jpg_s150x150_tt6&amp;_nc_ht=instagram.fkul16-2.fna.fbcdn.net&amp;_nc_cat=108&amp;_nc_oc=Q6cZ2QG-vIkoObKIb7Py1otqDi_IjahyLfu1tube9Gd5zNbXir9fMS0SsmbPgulusFalRcM&amp;_nc_ohc=IU_zvKAhXa8Q7kNvwFbN1_r&amp;_nc_gid=1ja9_NLOH2jeEBNQxHgnNw&amp;edm=AJhczIQBAAAA&amp;ccb=7-5&amp;oh=00_AfJgqto99QLhcX8CE9_8bJTdBA98NPfWS5-szQsAOfh1mQ&amp;oe=6820CA45&amp;_nc_sid=4a2096</t>
  </si>
  <si>
    <t>https://www.threads.com/@mrhazmirahim</t>
  </si>
  <si>
    <t>mrhazmirahim</t>
  </si>
  <si>
    <t>https://www.threads.com/@mrhazmirahim/post/C_lHS-9SO-3</t>
  </si>
  <si>
    <t>Bayangkan kalau EPF ada sama return mcm KWSP...? hahahaha ðŸ¤­... Berangan x salah...</t>
  </si>
  <si>
    <t>https://www.facebook.com/equitiestracker/videos/1186194595997466/</t>
  </si>
  <si>
    <t>https://scontent.fkul16-1.fna.fbcdn.net/v/t15.5256-10/458773929_7996327273795811_3592751959432675947_n.jpg?stp=dst-jpg_p843x403_tt6&amp;_nc_cat=111&amp;ccb=1-7&amp;_nc_sid=7965db&amp;_nc_ohc=AirsVsQVVCIQ7kNvwHHr3oj&amp;_nc_oc=Adkpb5x3QBbqW4hlgeBuZftNJVR2y6G1zybPMV481IfOoHFCA8Tp0d28NccCfImpCh4&amp;_nc_ad=z-m&amp;_nc_cid=0&amp;_nc_zt=23&amp;_nc_ht=scontent.fkul16-1.fna&amp;_nc_gid=1ja9_NLOH2jeEBNQxHgnNw&amp;oh=00_AfIMYN6LU5QMlAKOQlARkSJkA8jEbGABASRV1C05WBwQ4w&amp;oe=6820CD0D&amp;dl=1</t>
  </si>
  <si>
    <t>facebook.com</t>
  </si>
  <si>
    <t>https://instagram.fkul16-4.fna.fbcdn.net/v/t51.2885-19/459185615_2491980094345336_1396150658724478044_n.jpg?stp=dst-jpg_s150x150_tt6&amp;_nc_ht=instagram.fkul16-4.fna.fbcdn.net&amp;_nc_cat=104&amp;_nc_oc=Q6cZ2QG-vIkoObKIb7Py1otqDi_IjahyLfu1tube9Gd5zNbXir9fMS0SsmbPgulusFalRcM&amp;_nc_ohc=r6TnyV-jYR4Q7kNvwHY0bnz&amp;_nc_gid=1ja9_NLOH2jeEBNQxHgnNw&amp;edm=AJhczIQBAAAA&amp;ccb=7-5&amp;oh=00_AfJesY5XPSs8UmURD3JqytakIRWCVUhCviCRWNFry33tbA&amp;oe=6820B989&amp;_nc_sid=4a2096</t>
  </si>
  <si>
    <t>https://www.threads.com/@mohdrizalar</t>
  </si>
  <si>
    <t>mohdrizalar</t>
  </si>
  <si>
    <t>https://www.threads.com/@mohdrizalar/post/C_SBGyGvH8T</t>
  </si>
  <si>
    <t>EPF dlm Bahasa Inggeris Employee Provident Fund..bila diterjemahkan dalam Nahasa Melayu jadi panjang sikit.. Kumpulan Wang Simpanan Pekerja atau KWSP</t>
  </si>
  <si>
    <t>https://instagram.fkul16-2.fna.fbcdn.net/v/t51.2885-19/468360828_1279361656818178_7354573180328524526_n.jpg?stp=dst-jpg_s150x150_tt6&amp;_nc_ht=instagram.fkul16-2.fna.fbcdn.net&amp;_nc_cat=110&amp;_nc_oc=Q6cZ2QG-vIkoObKIb7Py1otqDi_IjahyLfu1tube9Gd5zNbXir9fMS0SsmbPgulusFalRcM&amp;_nc_ohc=e_MFepyYkGgQ7kNvwFnPlb4&amp;_nc_gid=1ja9_NLOH2jeEBNQxHgnNw&amp;edm=AJhczIQBAAAA&amp;ccb=7-5&amp;oh=00_AfJZEom283avRIFZobMqV0COzEOMPbgp6XK6rzNZSuYPlw&amp;oe=6820C4B3&amp;_nc_sid=4a2096</t>
  </si>
  <si>
    <t>https://www.threads.com/@nozie_abdullah</t>
  </si>
  <si>
    <t>nozie_abdullah</t>
  </si>
  <si>
    <t>https://www.threads.com/@nozie_abdullah/post/DGPP4g8vO85</t>
  </si>
  <si>
    <t>Replying to @hasrul_33</t>
  </si>
  <si>
    <t>Rumah tu patut kena cari yg lebih murah</t>
  </si>
  <si>
    <t>https://www.threads.com/@nozie_abdullah/post/DGPh0uaRBpA</t>
  </si>
  <si>
    <t>Yg simpan kt kwsp tu patut simpan kt public gold. Gaji kn dh potong kwsp. Lepas tu guna wifi jer.. x pyh astro.. dh bleh jimat RM50 kt situ.</t>
  </si>
  <si>
    <t>https://instagram.fkul16-4.fna.fbcdn.net/v/t51.2885-19/495544020_17904187368119431_3728306605772906812_n.jpg?stp=dst-jpg_s150x150_tt6&amp;_nc_ht=instagram.fkul16-4.fna.fbcdn.net&amp;_nc_cat=107&amp;_nc_oc=Q6cZ2QG-vIkoObKIb7Py1otqDi_IjahyLfu1tube9Gd5zNbXir9fMS0SsmbPgulusFalRcM&amp;_nc_ohc=8EqqfDD8qccQ7kNvwFouZEZ&amp;_nc_gid=1ja9_NLOH2jeEBNQxHgnNw&amp;edm=AJhczIQBAAAA&amp;ccb=7-5&amp;oh=00_AfKtRjLVsLi9z9bY5kGanMq2tnILKJ3mpi7c3d7CPsKJVQ&amp;oe=6820DBBE&amp;_nc_sid=4a2096</t>
  </si>
  <si>
    <t>https://www.threads.com/@adnanqayyum_</t>
  </si>
  <si>
    <t>adnanqayyum_</t>
  </si>
  <si>
    <t>https://www.threads.com/@adnanqayyum_/post/DAAfIJkzFzp</t>
  </si>
  <si>
    <t>Ramai betul yang tak tau pasal ni. Duit dalam akaun 1 KWSP/EPF kau tu boleh dilaburkan dalam Unit Amanah (Unit Trust).</t>
  </si>
  <si>
    <t>Kau boleh jumpa mana-mana konsultan unit amanah, dorang akan guide sampai setel. Kat sini saya cuma nak share cara untuk kau kira sendiri berapa kelayakan kau.</t>
  </si>
  <si>
    <t>Formula Kira Kelayakan:
(Baki Akaun 1 - Simpanan Asas) x 30%</t>
  </si>
  <si>
    <t>Mulai 1 Januari 2019, tetap ditetapkan RM240K sebagai amaun minimum ahli KWSP perlu ada bila capai umur 55 tahun.</t>
  </si>
  <si>
    <t>https://instagram.fkul16-2.fna.fbcdn.net/v/t51.29350-15/460172664_1665416357610970_7010686940752194451_n.jpg?stp=dst-jpg_e35_tt6&amp;efg=eyJ2ZW5jb2RlX3RhZyI6InRocmVhZHMuQ0FST1VTRUxfSVRFTS5pbWFnZV91cmxnZW4uMTI2NXg5NjQuc2RyLmYyOTM1MC5kZWZhdWx0X2ltYWdlIn0&amp;_nc_ht=instagram.fkul16-2.fna.fbcdn.net&amp;_nc_cat=110&amp;_nc_oc=Q6cZ2QG-vIkoObKIb7Py1otqDi_IjahyLfu1tube9Gd5zNbXir9fMS0SsmbPgulusFalRcM&amp;_nc_ohc=V43b1EAVRzMQ7kNvwEfSxxg&amp;_nc_gid=1ja9_NLOH2jeEBNQxHgnNw&amp;edm=AJhczIQBAAAA&amp;ccb=7-5&amp;ig_cache_key=MzQ1ODkwMTQwNTQxNDEwOTM0OA%3D%3D.3-ccb7-5&amp;oh=00_AfI0Nu7Dek85j4X04MdywLXQfCD-0G9qKy7Aieiyz4LJjQ&amp;oe=6820AD48&amp;_nc_sid=4a2096</t>
  </si>
  <si>
    <t>09/17/24</t>
  </si>
  <si>
    <t>https://instagram.fkul16-2.fna.fbcdn.net/v/t51.2885-19/487700596_3893779777539274_2352744183331514674_n.jpg?stp=dst-jpg_s150x150_tt6&amp;_nc_ht=instagram.fkul16-2.fna.fbcdn.net&amp;_nc_cat=110&amp;_nc_oc=Q6cZ2QG-vIkoObKIb7Py1otqDi_IjahyLfu1tube9Gd5zNbXir9fMS0SsmbPgulusFalRcM&amp;_nc_ohc=umuxzyuOZJIQ7kNvwG66BGw&amp;_nc_gid=1ja9_NLOH2jeEBNQxHgnNw&amp;edm=AJhczIQBAAAA&amp;ccb=7-5&amp;oh=00_AfKxF63f8uPjZjDHdGuOvTGrFDqQ_my3Z7F2iU0-KtY4Tg&amp;oe=6820DA0A&amp;_nc_sid=4a2096</t>
  </si>
  <si>
    <t>https://www.threads.com/@frshrwy</t>
  </si>
  <si>
    <t>frshrwy</t>
  </si>
  <si>
    <t>https://www.threads.com/@frshrwy/post/DIk5oivz5qp</t>
  </si>
  <si>
    <t>Replying to @jomtengokbarang</t>
  </si>
  <si>
    <t>Hehehe wanita skrg bijakÂ² dah awak. Dgn duit suami tu lah dia saving merata tempat. Cumanya tak bgthu dkt thread je ðŸ«¢</t>
  </si>
  <si>
    <t>https://www.threads.com/@aynaafadzil</t>
  </si>
  <si>
    <t>https://instagram.fkul16-2.fna.fbcdn.net/v/t51.2885-19/495539292_17878380867299966_9084584976810435499_n.jpg?stp=dst-jpg_s150x150_tt6&amp;_nc_ht=instagram.fkul16-2.fna.fbcdn.net&amp;_nc_cat=102&amp;_nc_oc=Q6cZ2QG-vIkoObKIb7Py1otqDi_IjahyLfu1tube9Gd5zNbXir9fMS0SsmbPgulusFalRcM&amp;_nc_ohc=L2Tha8b5G0kQ7kNvwHU5KFF&amp;_nc_gid=1ja9_NLOH2jeEBNQxHgnNw&amp;edm=AJhczIQBAAAA&amp;ccb=7-5&amp;oh=00_AfJxWYA-H-dP4Bl0TmoTxiUkBK-b8s0j_-otQZcZtCfHfQ&amp;oe=6820DE02&amp;_nc_sid=4a2096</t>
  </si>
  <si>
    <t>aynaafadzil</t>
  </si>
  <si>
    <t>https://www.threads.com/@aynaafadzil/post/DIk7psvRrvW</t>
  </si>
  <si>
    <t>Haah awak, simpan dalam kwsp yg isaraan tu pun best jugak. Sebab dapat extra money lagi. Kalau setahun simpan 2.2k/3k je pun dapat extra 500 dari government</t>
  </si>
  <si>
    <t>https://instagram.fkul16-2.fna.fbcdn.net/v/t51.2885-19/468489696_1680843269158232_535633056997458533_n.jpg?stp=dst-jpg_s150x150_tt6&amp;_nc_ht=instagram.fkul16-2.fna.fbcdn.net&amp;_nc_cat=108&amp;_nc_oc=Q6cZ2QF0QSGaW_VFhX3iJ37WW-d3IsYzEvzobI1E4TlGAfhlZSjvGeGnW_LC2QCFQ-wF7Tg&amp;_nc_ohc=ibeV0yGpzgAQ7kNvwEVzLEI&amp;_nc_gid=IU7_8vetd6PU3hrar2jMPQ&amp;edm=AJhczIQBAAAA&amp;ccb=7-5&amp;oh=00_AfLpizDC23NXzBCC5U8in1rZO9hkxPxSBxmKGtwKj81Jaw&amp;oe=6820B1CA&amp;_nc_sid=4a2096</t>
  </si>
  <si>
    <t>https://www.threads.com/@glorimafili</t>
  </si>
  <si>
    <t>glorimafili</t>
  </si>
  <si>
    <t>https://www.threads.com/@glorimafili/post/DIMIStEhB9J</t>
  </si>
  <si>
    <t>Untuk siapa yang invest dalam unit trust,  kalau  invest dalam UT jenis equity tapi dah lebih 6 bulan tak dengar kabar dari ejen, redeem je la "investment" tu. Baik simpan KWSP.</t>
  </si>
  <si>
    <t>https://instagram.fkul16-1.fna.fbcdn.net/v/t51.2885-19/358382717_2722278624575703_1122518542633389264_n.jpg?stp=dst-jpg_s150x150_tt6&amp;_nc_ht=instagram.fkul16-1.fna.fbcdn.net&amp;_nc_cat=103&amp;_nc_oc=Q6cZ2QF0QSGaW_VFhX3iJ37WW-d3IsYzEvzobI1E4TlGAfhlZSjvGeGnW_LC2QCFQ-wF7Tg&amp;_nc_ohc=PtoEjbImNjwQ7kNvwFOII9S&amp;_nc_gid=IU7_8vetd6PU3hrar2jMPQ&amp;edm=AJhczIQBAAAA&amp;ccb=7-5&amp;oh=00_AfK50f5jsOH1w2hJ7k7beWZ6fxJaH_dw-sNAD043oJDv5A&amp;oe=6820D894&amp;_nc_sid=4a2096</t>
  </si>
  <si>
    <t>https://www.threads.com/@ahr_1989</t>
  </si>
  <si>
    <t>ahr_1989</t>
  </si>
  <si>
    <t>https://www.threads.com/@ahr_1989/post/C_zNs7myNi6</t>
  </si>
  <si>
    <t>Disclaimer utk tips simpan duit 100k sebelum ni. Aku bujang dan golongan M40 jadi tips ni maybe kena tweak sikit ikut korg punya life. 100k tu exclude  EPF, kereta dan rumah. Ni purely duit, stock and emas.</t>
  </si>
  <si>
    <t>https://instagram.fkul16-2.fna.fbcdn.net/v/t51.2885-19/448991370_446419104882446_5402899265936506359_n.jpg?stp=dst-jpg_s150x150_tt6&amp;_nc_ht=instagram.fkul16-2.fna.fbcdn.net&amp;_nc_cat=102&amp;_nc_oc=Q6cZ2QF0QSGaW_VFhX3iJ37WW-d3IsYzEvzobI1E4TlGAfhlZSjvGeGnW_LC2QCFQ-wF7Tg&amp;_nc_ohc=_eVXxidvExsQ7kNvwHwgqFn&amp;_nc_gid=IU7_8vetd6PU3hrar2jMPQ&amp;edm=AJhczIQBAAAA&amp;ccb=7-5&amp;oh=00_AfLr19wCHoOPsZV8Yx0vzJThWiQhHom6sNq0YENzvB14vg&amp;oe=6820D225&amp;_nc_sid=4a2096</t>
  </si>
  <si>
    <t>https://www.threads.com/@wosabelle</t>
  </si>
  <si>
    <t>wosabelle</t>
  </si>
  <si>
    <t>https://www.threads.com/@wosabelle/post/DAlVKR0SNpq</t>
  </si>
  <si>
    <t>Replying to @syakilahrahmad</t>
  </si>
  <si>
    <t>Your mom simpan banyak ke? Bestnya menang 1 jutaaaaaa</t>
  </si>
  <si>
    <t>https://www.threads.com/@syakilahrahmad</t>
  </si>
  <si>
    <t>https://instagram.fkul16-1.fna.fbcdn.net/v/t51.2885-19/450516302_1176247023567947_836843742824401360_n.jpg?stp=dst-jpg_s150x150_tt6&amp;_nc_ht=instagram.fkul16-1.fna.fbcdn.net&amp;_nc_cat=111&amp;_nc_oc=Q6cZ2QF0QSGaW_VFhX3iJ37WW-d3IsYzEvzobI1E4TlGAfhlZSjvGeGnW_LC2QCFQ-wF7Tg&amp;_nc_ohc=o6eNMQcmtCwQ7kNvwFNuZmR&amp;_nc_gid=IU7_8vetd6PU3hrar2jMPQ&amp;edm=AJhczIQBAAAA&amp;ccb=7-5&amp;oh=00_AfLsNnOESEvQUn7WljDjhcGFmMUAOFR61e2nt58eFHrOcg&amp;oe=6820B3AE&amp;_nc_sid=4a2096</t>
  </si>
  <si>
    <t>syakilahrahmad</t>
  </si>
  <si>
    <t>https://www.threads.com/@syakilahrahmad/post/DAlcO0Zv3RS</t>
  </si>
  <si>
    <t>ratus ribu jgk keluar dari kwsp pastu simpan kat situ</t>
  </si>
  <si>
    <t>https://instagram.fkul16-4.fna.fbcdn.net/v/t51.2885-19/472428147_1667150054157907_981768362127362782_n.jpg?stp=dst-jpg_s150x150_tt6&amp;_nc_ht=instagram.fkul16-4.fna.fbcdn.net&amp;_nc_cat=107&amp;_nc_oc=Q6cZ2QF0QSGaW_VFhX3iJ37WW-d3IsYzEvzobI1E4TlGAfhlZSjvGeGnW_LC2QCFQ-wF7Tg&amp;_nc_ohc=B-PZ5cRcYgEQ7kNvwHHdg60&amp;_nc_gid=IU7_8vetd6PU3hrar2jMPQ&amp;edm=AJhczIQBAAAA&amp;ccb=7-5&amp;oh=00_AfLy2BrRX3udUgS8qxzhuBr0iU7Q2cefXRek1uezrzGCTQ&amp;oe=6820C5A2&amp;_nc_sid=4a2096</t>
  </si>
  <si>
    <t>https://www.threads.com/@fieza_arif</t>
  </si>
  <si>
    <t>fieza_arif</t>
  </si>
  <si>
    <t>https://www.threads.com/@fieza_arif/post/DEcsroOSfPq</t>
  </si>
  <si>
    <t>Selain ASBF, mana lagi tempat boleh simpan duit?</t>
  </si>
  <si>
    <t>KWSP
AHB
Gold</t>
  </si>
  <si>
    <t>Yang ni yang low risk la</t>
  </si>
  <si>
    <t>Gold investment ni, aku galakkan yang muda la</t>
  </si>
  <si>
    <t>Sebab aku pernah simpan gold sejak 2014</t>
  </si>
  <si>
    <t>Tapi, sejak 2014 hingga 2019, gold investment tu macam tak bergerak</t>
  </si>
  <si>
    <t>Aku check lebih kurang kenaikan 2% je setiap tahun. Sama macam simpan di dalam bank CIMB</t>
  </si>
  <si>
    <t>Aku pon taktau kenapa aku beli gold tu</t>
  </si>
  <si>
    <t>Tapi time tu fikir, baik aku letak duit mas kawen ke dalam akaun gold</t>
  </si>
  <si>
    <t>Nak tahu bila gold investment akan meningkat?</t>
  </si>
  <si>
    <t>https://instagram.fknu1-6.fna.fbcdn.net/v/t51.2885-19/464760996_1254146839119862_3605321457742435801_n.png?stp=dst-jpg_e0_s150x150_tt6&amp;cb=8577c754-c2464923&amp;_nc_ht=instagram.fknu1-6.fna.fbcdn.net&amp;_nc_cat=1&amp;_nc_oc=Q6cZ2QFKOMrhQBdx7AQor9fJOEF0xh9HyfN2zH5eoi3TRomXYSz-cwMo-nb3ddJrlco7AMw&amp;_nc_ohc=IJURGjl6iN0Q7kNvwEZnM0W&amp;_nc_gid=8d_oOl2vXidLO6qRe6xIfQ&amp;edm=AD93TDoBAAAA&amp;ccb=7-5&amp;ig_cache_key=YW5vbnltb3VzX3Byb2ZpbGVfcGlj.3-ccb7-5-cb8577c754-c2464923&amp;oh=00_AfK5L7GdtGMmg2w3t-3PhbVeCWTaij6qUTlQZ4sbInVV5w&amp;oe=6820BCA8&amp;_nc_sid=87e5dd</t>
  </si>
  <si>
    <t>https://www.threads.com/@shahada_ceria</t>
  </si>
  <si>
    <t>shahada_ceria</t>
  </si>
  <si>
    <t>https://www.threads.com/@shahada_ceria/post/C--a6tzyeF4</t>
  </si>
  <si>
    <t>Betul . Yg masuk April haritu xde pencen</t>
  </si>
  <si>
    <t>https://instagram.fkul16-2.fna.fbcdn.net/v/t51.2885-19/453366026_813320597636906_8286152204977175662_n.jpg?stp=dst-jpg_s150x150_tt6&amp;_nc_ht=instagram.fkul16-2.fna.fbcdn.net&amp;_nc_cat=102&amp;_nc_oc=Q6cZ2QF0QSGaW_VFhX3iJ37WW-d3IsYzEvzobI1E4TlGAfhlZSjvGeGnW_LC2QCFQ-wF7Tg&amp;_nc_ohc=P2rK4OcRG1wQ7kNvwF80ThY&amp;_nc_gid=IU7_8vetd6PU3hrar2jMPQ&amp;edm=AJhczIQBAAAA&amp;ccb=7-5&amp;oh=00_AfJ9AKTv4xLgG9t5BX0ctEsP_JiR75klAOoVSw_aiAJ5Xw&amp;oe=6820C216&amp;_nc_sid=4a2096</t>
  </si>
  <si>
    <t>https://www.threads.com/@abg_faizal79/post/C_AfiezTRH7</t>
  </si>
  <si>
    <t>Kwsp kerajan potong utj penjawat awam tinggi bhai... Ko rela jd rider panda hanya kerana pencen ganti kwsp?? Panda gaji tetap berapa?? Otak ko simpan peti ais.. Ko yakin bawa panda ko boleh beli rumah dn kereta???</t>
  </si>
  <si>
    <t>https://instagram.fkul16-4.fna.fbcdn.net/v/t51.2885-19/358340713_1057930918504003_6256604880360548634_n.jpg?stp=dst-jpg_s150x150_tt6&amp;_nc_ht=instagram.fkul16-4.fna.fbcdn.net&amp;_nc_cat=107&amp;_nc_oc=Q6cZ2QF0QSGaW_VFhX3iJ37WW-d3IsYzEvzobI1E4TlGAfhlZSjvGeGnW_LC2QCFQ-wF7Tg&amp;_nc_ohc=jvoy2IQmMYIQ7kNvwFaQoJ8&amp;_nc_gid=IU7_8vetd6PU3hrar2jMPQ&amp;edm=AJhczIQBAAAA&amp;ccb=7-5&amp;oh=00_AfIGRoGqY-7tg6D9_26dbySobLg0Uqg3Eyp62IL00Cd0TQ&amp;oe=6820C274&amp;_nc_sid=4a2096</t>
  </si>
  <si>
    <t>https://www.threads.com/@illyvated</t>
  </si>
  <si>
    <t>illyvated</t>
  </si>
  <si>
    <t>https://www.threads.com/@illyvated/post/DIxwKswzqVc</t>
  </si>
  <si>
    <t>Hmmmm korang, share sikit cmne korang manage money korang bila da dewasa ni? Invest kat mane, simpan kat mane, berapa banyak you asing kan?</t>
  </si>
  <si>
    <t>https://www.threads.com/@osman.zainuddin</t>
  </si>
  <si>
    <t>https://instagram.fkul16-4.fna.fbcdn.net/v/t51.2885-19/434728984_1161202668378280_5909172412460757900_n.jpg?stp=dst-jpg_s150x150_tt6&amp;_nc_ht=instagram.fkul16-4.fna.fbcdn.net&amp;_nc_cat=104&amp;_nc_oc=Q6cZ2QF0QSGaW_VFhX3iJ37WW-d3IsYzEvzobI1E4TlGAfhlZSjvGeGnW_LC2QCFQ-wF7Tg&amp;_nc_ohc=-janQrPqJjUQ7kNvwHUEITq&amp;_nc_gid=IU7_8vetd6PU3hrar2jMPQ&amp;edm=AJhczIQBAAAA&amp;ccb=7-5&amp;oh=00_AfJcarZQaM0NuxTtdY0uNoJh5G3dVHc2gpPPXO3S8hHV4Q&amp;oe=6820D23E&amp;_nc_sid=4a2096</t>
  </si>
  <si>
    <t>osman.zainuddin</t>
  </si>
  <si>
    <t>04/23/25</t>
  </si>
  <si>
    <t>https://www.threads.com/@osman.zainuddin/post/DIyyKn0zz_N</t>
  </si>
  <si>
    <t>Mcm sy simpan di kwsp,takaful retirement plan saving,asb and gold.</t>
  </si>
  <si>
    <t>https://instagram.fkul16-3.fna.fbcdn.net/v/t51.2885-19/452581570_2129027480797249_895683578030362709_n.jpg?stp=dst-jpg_s150x150_tt6&amp;_nc_ht=instagram.fkul16-3.fna.fbcdn.net&amp;_nc_cat=101&amp;_nc_oc=Q6cZ2QF0QSGaW_VFhX3iJ37WW-d3IsYzEvzobI1E4TlGAfhlZSjvGeGnW_LC2QCFQ-wF7Tg&amp;_nc_ohc=A-O3PRX8BnkQ7kNvwEB9oXt&amp;_nc_gid=IU7_8vetd6PU3hrar2jMPQ&amp;edm=AJhczIQBAAAA&amp;ccb=7-5&amp;oh=00_AfKMAAPc5sl58R8a5SnBxKKUpvWDFSGgXfZV6_oECDEJHQ&amp;oe=6820DDD7&amp;_nc_sid=4a2096</t>
  </si>
  <si>
    <t>https://www.threads.com/@lidiyaizam7</t>
  </si>
  <si>
    <t>lidiyaizam7</t>
  </si>
  <si>
    <t>https://www.threads.com/@lidiyaizam7/post/DAMCBNwT6Kf</t>
  </si>
  <si>
    <t>Serious question, kalau you all ada RM300k cash. Business apa yang you nak bukak &amp; can gain high return?</t>
  </si>
  <si>
    <t>https://www.threads.com/@najmeena_putrajaya</t>
  </si>
  <si>
    <t>https://instagram.fkul16-4.fna.fbcdn.net/v/t51.2885-19/404603182_1403227306962835_3275691395357889322_n.jpg?stp=dst-jpg_s150x150_tt6&amp;_nc_ht=instagram.fkul16-4.fna.fbcdn.net&amp;_nc_cat=107&amp;_nc_oc=Q6cZ2QF0QSGaW_VFhX3iJ37WW-d3IsYzEvzobI1E4TlGAfhlZSjvGeGnW_LC2QCFQ-wF7Tg&amp;_nc_ohc=N4k00kiQ8IkQ7kNvwFju8pJ&amp;_nc_gid=IU7_8vetd6PU3hrar2jMPQ&amp;edm=AJhczIQBAAAA&amp;ccb=7-5&amp;oh=00_AfJ3n6l5z0Zpg7y5wGBiPN_Ckui8_acI2pjSEZjTxCv21A&amp;oe=6820D5B6&amp;_nc_sid=4a2096</t>
  </si>
  <si>
    <t>najmeena_putrajaya</t>
  </si>
  <si>
    <t>09/22/24</t>
  </si>
  <si>
    <t>https://www.threads.com/@najmeena_putrajaya/post/DAOgKgXzAqB</t>
  </si>
  <si>
    <t>simpan epf/th/asb only..</t>
  </si>
  <si>
    <t>https://instagram.fkul16-4.fna.fbcdn.net/v/t51.2885-19/454249557_346638191833531_971892264608426968_n.jpg?stp=dst-jpg_s150x150_tt6&amp;_nc_ht=instagram.fkul16-4.fna.fbcdn.net&amp;_nc_cat=107&amp;_nc_oc=Q6cZ2QF0QSGaW_VFhX3iJ37WW-d3IsYzEvzobI1E4TlGAfhlZSjvGeGnW_LC2QCFQ-wF7Tg&amp;_nc_ohc=uID1BtOxB2YQ7kNvwFwsOh4&amp;_nc_gid=IU7_8vetd6PU3hrar2jMPQ&amp;edm=AJhczIQBAAAA&amp;ccb=7-5&amp;oh=00_AfI14Xj0F9DECYfUqsy4BaxIG60md1CkBJm4K-hgU0UpKw&amp;oe=6820D926&amp;_nc_sid=4a2096</t>
  </si>
  <si>
    <t>https://www.threads.com/@amilinyuhanis</t>
  </si>
  <si>
    <t>amilinyuhanis</t>
  </si>
  <si>
    <t>https://www.threads.com/@amilinyuhanis/post/C6fu31-pHDe</t>
  </si>
  <si>
    <t>Housewife mom ada carum perkeso tak? Kwsp ?</t>
  </si>
  <si>
    <t>https://www.threads.com/@maryamismailmai_</t>
  </si>
  <si>
    <t>https://instagram.fkul16-3.fna.fbcdn.net/v/t51.2885-19/465595005_1281551933279893_440234086567230423_n.jpg?stp=dst-jpg_s150x150_tt6&amp;_nc_ht=instagram.fkul16-3.fna.fbcdn.net&amp;_nc_cat=101&amp;_nc_oc=Q6cZ2QF0QSGaW_VFhX3iJ37WW-d3IsYzEvzobI1E4TlGAfhlZSjvGeGnW_LC2QCFQ-wF7Tg&amp;_nc_ohc=IBeq2yrAHTQQ7kNvwF3pG5U&amp;_nc_gid=IU7_8vetd6PU3hrar2jMPQ&amp;edm=AJhczIQBAAAA&amp;ccb=7-5&amp;oh=00_AfIGK0i8qAu_D5Ox3EurDDQtjYPnPmSwOIdb8QowSzX8oA&amp;oe=6820DABB&amp;_nc_sid=4a2096</t>
  </si>
  <si>
    <t>maryamismailmai_</t>
  </si>
  <si>
    <t>https://www.threads.com/@maryamismailmai_/post/C6h2gKMRJlR</t>
  </si>
  <si>
    <t>Simpan dalam KWSP &amp; simpan emas (dinar, goldbar saja). Fulltime housewife here âœŒï¸</t>
  </si>
  <si>
    <t>https://instagram.fkul16-3.fna.fbcdn.net/v/t51.2885-19/431397118_935054547824917_5269135575510130979_n.jpg?stp=dst-jpg_s150x150_tt6&amp;_nc_ht=instagram.fkul16-3.fna.fbcdn.net&amp;_nc_cat=101&amp;_nc_oc=Q6cZ2QF0QSGaW_VFhX3iJ37WW-d3IsYzEvzobI1E4TlGAfhlZSjvGeGnW_LC2QCFQ-wF7Tg&amp;_nc_ohc=0I4wyvvrS9gQ7kNvwEFVjAo&amp;_nc_gid=IU7_8vetd6PU3hrar2jMPQ&amp;edm=AJhczIQBAAAA&amp;ccb=7-5&amp;oh=00_AfJNKfh2kx8a3dBKBwWfXCIB87gzLGx7X5ELxug9xrGN2w&amp;oe=6820D568&amp;_nc_sid=4a2096</t>
  </si>
  <si>
    <t>https://www.threads.com/@yadhjontoe</t>
  </si>
  <si>
    <t>yadhjontoe</t>
  </si>
  <si>
    <t>https://www.threads.com/@yadhjontoe/post/C635XHWyMRv</t>
  </si>
  <si>
    <t>Today semua kalut epf acc 3. Esok mesti rancak promotion insurance, investment dan pelbagai product supaya secure duit yang acc 3 ðŸ¤­ dah kalau buat acc 3 sebab sesak lah dik. Hidup ini keras dik. Kalau banyak duit silap silap kita lupa yang ada kwsp. Anyway, acc 3 korang and duit korang. Itulah titik peluh korang. So use it wisely! Happy Account 3 Day semuaðŸ¤­</t>
  </si>
  <si>
    <t>https://instagram.fkul16-2.fna.fbcdn.net/v/t51.2885-19/453314751_992826142481636_7752661165539122079_n.jpg?stp=dst-jpg_s150x150_tt6&amp;_nc_ht=instagram.fkul16-2.fna.fbcdn.net&amp;_nc_cat=108&amp;_nc_oc=Q6cZ2QF0QSGaW_VFhX3iJ37WW-d3IsYzEvzobI1E4TlGAfhlZSjvGeGnW_LC2QCFQ-wF7Tg&amp;_nc_ohc=V2j6Pe_BehkQ7kNvwFIhWDt&amp;_nc_gid=IU7_8vetd6PU3hrar2jMPQ&amp;edm=AJhczIQBAAAA&amp;ccb=7-5&amp;oh=00_AfLCkH1rAf43AA1-0GVuTol_FUTwKoPskcFdPPgTnvdE-g&amp;oe=6820AEAC&amp;_nc_sid=4a2096</t>
  </si>
  <si>
    <t>https://www.threads.com/@_fadz17</t>
  </si>
  <si>
    <t>_fadz17</t>
  </si>
  <si>
    <t>https://www.threads.com/@_fadz17/post/DDN_BJvTrFq</t>
  </si>
  <si>
    <t>Jom la ramai-ramai menabung di T&amp;Go+ 
Dia bagi pulangan harian. Maximum savings 20k</t>
  </si>
  <si>
    <t>https://www.threads.com/@_ayyub_ab</t>
  </si>
  <si>
    <t>_ayyub_ab</t>
  </si>
  <si>
    <t>https://www.threads.com/@_ayyub_ab/post/DDPX7tXTxGv</t>
  </si>
  <si>
    <t>3.56 pa amat rendah. Better simpan dkt kwsp atau asb</t>
  </si>
  <si>
    <t>https://instagram.fkul16-1.fna.fbcdn.net/v/t51.2885-19/358339787_3114351905525651_2741775637115230591_n.jpg?stp=dst-jpg_s150x150_tt6&amp;_nc_ht=instagram.fkul16-1.fna.fbcdn.net&amp;_nc_cat=111&amp;_nc_oc=Q6cZ2QESRddi_rmHK4d7uc2-qwcd3itv6LJ4vD3x3kRVuzDz6T4ZV-bbQDvvDwWCvU4g_Uw&amp;_nc_ohc=DVNoI5ezw2cQ7kNvwHiZkap&amp;_nc_gid=t9fbRKFucs1NRln0u3_9iQ&amp;edm=AJhczIQBAAAA&amp;ccb=7-5&amp;oh=00_AfKqmv1MJ_BfRKxJQZ7Ow8vdN6xTqTz8cCi0KXAQAW3ntw&amp;oe=6820B4EA&amp;_nc_sid=4a2096</t>
  </si>
  <si>
    <t>https://www.threads.com/@razzaaqajaq/post/C92RI8yvDXQ</t>
  </si>
  <si>
    <t>Simpan Rm950 sebulan (5% return) selama 35 tahun.</t>
  </si>
  <si>
    <t>Untung kerja kerajaan ada pencen nanti.</t>
  </si>
  <si>
    <t>https://www.threads.com/@imanoban</t>
  </si>
  <si>
    <t>https://instagram.fkul16-2.fna.fbcdn.net/v/t51.2885-19/403980911_615044960713296_2221786025691227578_n.jpg?stp=dst-jpg_s150x150_tt6&amp;_nc_ht=instagram.fkul16-2.fna.fbcdn.net&amp;_nc_cat=100&amp;_nc_oc=Q6cZ2QESRddi_rmHK4d7uc2-qwcd3itv6LJ4vD3x3kRVuzDz6T4ZV-bbQDvvDwWCvU4g_Uw&amp;_nc_ohc=IogThccUgiQQ7kNvwFn3nyx&amp;_nc_gid=t9fbRKFucs1NRln0u3_9iQ&amp;edm=AJhczIQBAAAA&amp;ccb=7-5&amp;oh=00_AfLe7BLQmVilel3rRN0e9cFbatYM4AYI2Xfh7rMR_7g_1A&amp;oe=6820A733&amp;_nc_sid=4a2096</t>
  </si>
  <si>
    <t>imanoban</t>
  </si>
  <si>
    <t>07/25/24</t>
  </si>
  <si>
    <t>https://www.threads.com/@imanoban/post/C92e0uMPBQ4</t>
  </si>
  <si>
    <t>Simpan kat mane ni? Kwsp ke?</t>
  </si>
  <si>
    <t>Gaji akhir : Rm5000 sebulan
Pencen (60%) : Rm3000 sebulan</t>
  </si>
  <si>
    <t>https://instagram.fkul16-2.fna.fbcdn.net/v/t51.2885-19/451236450_929081822217514_7509829877832788462_n.jpg?stp=dst-jpg_s150x150_tt6&amp;_nc_ht=instagram.fkul16-2.fna.fbcdn.net&amp;_nc_cat=110&amp;_nc_oc=Q6cZ2QESRddi_rmHK4d7uc2-qwcd3itv6LJ4vD3x3kRVuzDz6T4ZV-bbQDvvDwWCvU4g_Uw&amp;_nc_ohc=OMeMEQEKzU0Q7kNvwGx7a8-&amp;_nc_gid=t9fbRKFucs1NRln0u3_9iQ&amp;edm=AJhczIQBAAAA&amp;ccb=7-5&amp;oh=00_AfKX7PirCg_svsDt2ZC7o2PrMhxuMBcJzHonoDQO-tz8Zw&amp;oe=6820DB14&amp;_nc_sid=4a2096</t>
  </si>
  <si>
    <t>https://www.threads.com/@asyrafsyafyq</t>
  </si>
  <si>
    <t>asyrafsyafyq</t>
  </si>
  <si>
    <t>https://www.threads.com/@asyrafsyafyq/post/C-4rOQuS27m</t>
  </si>
  <si>
    <t>Kalau tahun depan umur awak 29 tahun. Try buat tips niðŸ‘‡ðŸ»</t>
  </si>
  <si>
    <t>https://www.threads.com/@khaiarif86</t>
  </si>
  <si>
    <t>https://instagram.fkul16-4.fna.fbcdn.net/v/t51.2885-19/448739809_1466531383963041_4509462648705205109_n.jpg?stp=dst-jpg_s150x150_tt6&amp;_nc_ht=instagram.fkul16-4.fna.fbcdn.net&amp;_nc_cat=109&amp;_nc_oc=Q6cZ2QESRddi_rmHK4d7uc2-qwcd3itv6LJ4vD3x3kRVuzDz6T4ZV-bbQDvvDwWCvU4g_Uw&amp;_nc_ohc=iARsHQVfnQ8Q7kNvwHfUDja&amp;_nc_gid=t9fbRKFucs1NRln0u3_9iQ&amp;edm=AJhczIQBAAAA&amp;ccb=7-5&amp;oh=00_AfKmYnhciIJLIWyPD6jR7lzhdAJYbG5-kWwes59cYuQNbA&amp;oe=6820CD9C&amp;_nc_sid=4a2096</t>
  </si>
  <si>
    <t>khaiarif86</t>
  </si>
  <si>
    <t>08/20/24</t>
  </si>
  <si>
    <t>https://www.threads.com/@khaiarif86/post/C-9VvTnvqxc</t>
  </si>
  <si>
    <t>Simpan dekat kwsp dividen tinggi skit</t>
  </si>
  <si>
    <t>Letak RM37.70 setiap hari dekat ASB.</t>
  </si>
  <si>
    <t>https://instagram.fkul16-1.fna.fbcdn.net/v/t51.2885-19/489527088_3999218013694331_3935410193817394709_n.jpg?stp=dst-jpg_s150x150_tt6&amp;_nc_ht=instagram.fkul16-1.fna.fbcdn.net&amp;_nc_cat=111&amp;_nc_oc=Q6cZ2QESRddi_rmHK4d7uc2-qwcd3itv6LJ4vD3x3kRVuzDz6T4ZV-bbQDvvDwWCvU4g_Uw&amp;_nc_ohc=4Lriegs9y94Q7kNvwE9Nvn8&amp;_nc_gid=t9fbRKFucs1NRln0u3_9iQ&amp;edm=AJhczIQBAAAA&amp;ccb=7-5&amp;oh=00_AfKoZ4sH0EYceQlX5x3hXTk6JtRzopOKRlYBrWanJo1QWw&amp;oe=6820C7D0&amp;_nc_sid=4a2096</t>
  </si>
  <si>
    <t>https://www.threads.com/@nrfarishaa_</t>
  </si>
  <si>
    <t>nrfarishaa_</t>
  </si>
  <si>
    <t>https://www.threads.com/@nrfarishaa_/post/DIEUoG5y3PN</t>
  </si>
  <si>
    <t>Pening kepala memikirkan nak simpan duit raya anak ni. Abahnya suruh simpan TH je. Tapi otak ni fikir suruh beli emas sebab emas makin lama makin mahal. Haihhhh</t>
  </si>
  <si>
    <t>https://www.threads.com/@enda.nina</t>
  </si>
  <si>
    <t>https://instagram.fkul16-3.fna.fbcdn.net/v/t51.2885-19/461526962_1455556161803502_4733518960524849544_n.jpg?stp=dst-jpg_s150x150_tt6&amp;_nc_ht=instagram.fkul16-3.fna.fbcdn.net&amp;_nc_cat=106&amp;_nc_oc=Q6cZ2QESRddi_rmHK4d7uc2-qwcd3itv6LJ4vD3x3kRVuzDz6T4ZV-bbQDvvDwWCvU4g_Uw&amp;_nc_ohc=jsJf4EGY9dkQ7kNvwGcqf-V&amp;_nc_gid=t9fbRKFucs1NRln0u3_9iQ&amp;edm=AJhczIQBAAAA&amp;ccb=7-5&amp;oh=00_AfKKr-X8ywlQNawbPrzqgbeIXPpPH6W9goIl4va3PdWZqw&amp;oe=6820B6CA&amp;_nc_sid=4a2096</t>
  </si>
  <si>
    <t>enda.nina</t>
  </si>
  <si>
    <t>https://www.threads.com/@enda.nina/post/DIFmH50ymMX</t>
  </si>
  <si>
    <t>Simpan kat KWSP , cer semak . Shariah compliance , dah tak perlu berzakat.</t>
  </si>
  <si>
    <t>https://instagram.fkul16-3.fna.fbcdn.net/v/t51.2885-19/464405086_1013815783879962_6639744575593239751_n.jpg?stp=dst-jpg_s150x150_tt6&amp;_nc_ht=instagram.fkul16-3.fna.fbcdn.net&amp;_nc_cat=106&amp;_nc_oc=Q6cZ2QESRddi_rmHK4d7uc2-qwcd3itv6LJ4vD3x3kRVuzDz6T4ZV-bbQDvvDwWCvU4g_Uw&amp;_nc_ohc=6iYpxJsZePoQ7kNvwHEL0CT&amp;_nc_gid=t9fbRKFucs1NRln0u3_9iQ&amp;edm=AJhczIQBAAAA&amp;ccb=7-5&amp;oh=00_AfI4WgZBSl8QGlLlzMmpNULo2ADCCRMv9zWt00l5D-XHhw&amp;oe=6820CD25&amp;_nc_sid=4a2096</t>
  </si>
  <si>
    <t>https://www.threads.com/@aidahja</t>
  </si>
  <si>
    <t>aidahja</t>
  </si>
  <si>
    <t>https://www.threads.com/@aidahja/post/DHH9gsBTELg</t>
  </si>
  <si>
    <t>ptptn ni bukan benda urgent sgt bak guna kwsp, baik simpan kwsp je, bukan apa, nak loan ke apa semua cek kwsp</t>
  </si>
  <si>
    <t>03/13/25</t>
  </si>
  <si>
    <t>https://instagram.fkul16-3.fna.fbcdn.net/v/t51.2885-19/447141151_435912076045061_5958031172018287104_n.jpg?stp=dst-jpg_s150x150_tt6&amp;_nc_ht=instagram.fkul16-3.fna.fbcdn.net&amp;_nc_cat=105&amp;_nc_oc=Q6cZ2QESRddi_rmHK4d7uc2-qwcd3itv6LJ4vD3x3kRVuzDz6T4ZV-bbQDvvDwWCvU4g_Uw&amp;_nc_ohc=Mn4fyVYDr_0Q7kNvwEYxFO8&amp;_nc_gid=t9fbRKFucs1NRln0u3_9iQ&amp;edm=AJhczIQBAAAA&amp;ccb=7-5&amp;oh=00_AfIbKgSW58AAsRPAZbUE9HD6dAKaG8OGkedletcRdhPUbg&amp;oe=6820DD43&amp;_nc_sid=4a2096</t>
  </si>
  <si>
    <t>https://www.threads.com/@wafiuddinmuhamad</t>
  </si>
  <si>
    <t>wafiuddinmuhamad</t>
  </si>
  <si>
    <t>https://www.threads.com/@wafiuddinmuhamad/post/C8BIqpKS-bo</t>
  </si>
  <si>
    <t>Simpan 33% Untuk Persaraan.</t>
  </si>
  <si>
    <t>Bagi yang mencarum KWSP :
Andai majikan mencarum 12% dan pekerja 11%, anda kena sewajarnya â€˜topupâ€™ 10% simpanan persaraan anda.</t>
  </si>
  <si>
    <t>Bagi bekerja sendiri :
Allocatekan 33% daripada pendapatan khusus untuk dana persaraan anda.</t>
  </si>
  <si>
    <t>Persaraan</t>
  </si>
  <si>
    <t>https://instagram.fkul16-2.fna.fbcdn.net/v/t51.2885-19/461061322_1608233713067486_8722019251832026766_n.jpg?stp=dst-jpg_s150x150_tt6&amp;_nc_ht=instagram.fkul16-2.fna.fbcdn.net&amp;_nc_cat=102&amp;_nc_oc=Q6cZ2QESRddi_rmHK4d7uc2-qwcd3itv6LJ4vD3x3kRVuzDz6T4ZV-bbQDvvDwWCvU4g_Uw&amp;_nc_ohc=eIIB5-EqLxMQ7kNvwEpb-G2&amp;_nc_gid=t9fbRKFucs1NRln0u3_9iQ&amp;edm=AJhczIQBAAAA&amp;ccb=7-5&amp;oh=00_AfLeLYLFI7cl3rxXpz5jn36aN1u8_qHyLXoWBoAILZdUYg&amp;oe=6820AFF6&amp;_nc_sid=4a2096</t>
  </si>
  <si>
    <t>https://www.threads.com/@atikahashim_</t>
  </si>
  <si>
    <t>atikahashim_</t>
  </si>
  <si>
    <t>https://www.threads.com/@atikahashim_/post/DAVNoUfzpCh</t>
  </si>
  <si>
    <t>Kalau tiba2 dalam bank korg ade 100k, apa korg nak buat dulu? Wkwk ^^</t>
  </si>
  <si>
    <t>https://www.threads.com/@sabil.azman</t>
  </si>
  <si>
    <t>https://instagram.fkul16-4.fna.fbcdn.net/v/t51.2885-19/435370262_1149131806096864_599700471878469517_n.jpg?stp=dst-jpg_s150x150_tt6&amp;_nc_ht=instagram.fkul16-4.fna.fbcdn.net&amp;_nc_cat=104&amp;_nc_oc=Q6cZ2QESRddi_rmHK4d7uc2-qwcd3itv6LJ4vD3x3kRVuzDz6T4ZV-bbQDvvDwWCvU4g_Uw&amp;_nc_ohc=SJYJbgIR3QUQ7kNvwGjv3nY&amp;_nc_gid=t9fbRKFucs1NRln0u3_9iQ&amp;edm=AJhczIQBAAAA&amp;ccb=7-5&amp;oh=00_AfI-ckWY0JUAFjS07HKUbYB_XLoEFXV6JCc9PkD4Zfd90w&amp;oe=6820CED6&amp;_nc_sid=4a2096</t>
  </si>
  <si>
    <t>sabil.azman</t>
  </si>
  <si>
    <t>09/25/24</t>
  </si>
  <si>
    <t>https://www.threads.com/@sabil.azman/post/DAVXZKhybHd</t>
  </si>
  <si>
    <t>Simpan dalam KWSP lepastu diam2 je.</t>
  </si>
  <si>
    <t>https://instagram.fkul16-3.fna.fbcdn.net/v/t51.2885-19/483386582_938941411656053_4437405919985155032_n.jpg?stp=dst-jpg_s150x150_tt6&amp;_nc_ht=instagram.fkul16-3.fna.fbcdn.net&amp;_nc_cat=105&amp;_nc_oc=Q6cZ2QESRddi_rmHK4d7uc2-qwcd3itv6LJ4vD3x3kRVuzDz6T4ZV-bbQDvvDwWCvU4g_Uw&amp;_nc_ohc=YMHltVOJAnEQ7kNvwHVKbZb&amp;_nc_gid=t9fbRKFucs1NRln0u3_9iQ&amp;edm=AJhczIQBAAAA&amp;ccb=7-5&amp;oh=00_AfKc1xe2ebWV2D8S2ZRGHfPpLqi8gVPthDECJBbQsIc9sQ&amp;oe=6820DC8A&amp;_nc_sid=4a2096</t>
  </si>
  <si>
    <t>https://www.threads.com/@finjourneymy</t>
  </si>
  <si>
    <t>finjourneymy</t>
  </si>
  <si>
    <t>https://www.threads.com/@finjourneymy/post/DGwoa9by2wT</t>
  </si>
  <si>
    <t>Dulu saya fikir simpan duit cukuplah. Tapi sekarang baru faham, simpan duit je tak cukup kalau tak labur. ðŸ“‰ðŸ’¸ Inflasi makan nilai duit kita setiap tahun. Kalau tak buat apa-apa, kuasa beli makin susut.
Sekarang saya tengah explore unit trust &amp; KWSP Akaun 1. Ada yang dah mula? ðŸ¤”</t>
  </si>
  <si>
    <t>https://instagram.fkul16-4.fna.fbcdn.net/v/t51.2885-19/240395500_2954854321434775_607832974258390503_n.jpg?stp=dst-jpg_s150x150_tt6&amp;_nc_ht=instagram.fkul16-4.fna.fbcdn.net&amp;_nc_cat=107&amp;_nc_oc=Q6cZ2QESRddi_rmHK4d7uc2-qwcd3itv6LJ4vD3x3kRVuzDz6T4ZV-bbQDvvDwWCvU4g_Uw&amp;_nc_ohc=NKGpKRwNYU8Q7kNvwF0R-cS&amp;_nc_gid=t9fbRKFucs1NRln0u3_9iQ&amp;edm=AJhczIQBAAAA&amp;ccb=7-5&amp;oh=00_AfKzssCmw1zFJfD346buyDpAf56EnlkeCO5u_tQoYeJbFQ&amp;oe=6820A852&amp;_nc_sid=4a2096</t>
  </si>
  <si>
    <t>https://www.threads.com/@dailymuscle</t>
  </si>
  <si>
    <t>dailymuscle</t>
  </si>
  <si>
    <t>https://www.threads.com/@dailymuscle/post/C7tUoXGxdjO</t>
  </si>
  <si>
    <t>Your health, fitness and nutrition
should be part of your retirement plan.</t>
  </si>
  <si>
    <t>Your EPF / KWSP means nothing
if you're dead ðŸ«£</t>
  </si>
  <si>
    <t>Verified</t>
  </si>
  <si>
    <t>https://instagram.fkul16-2.fna.fbcdn.net/v/t51.2885-19/456465227_1154307769011324_3139527795714986395_n.jpg?stp=dst-jpg_s150x150_tt6&amp;_nc_ht=instagram.fkul16-2.fna.fbcdn.net&amp;_nc_cat=100&amp;_nc_oc=Q6cZ2QESRddi_rmHK4d7uc2-qwcd3itv6LJ4vD3x3kRVuzDz6T4ZV-bbQDvvDwWCvU4g_Uw&amp;_nc_ohc=UrGe0WsSBooQ7kNvwHpGOpT&amp;_nc_gid=t9fbRKFucs1NRln0u3_9iQ&amp;edm=AJhczIQBAAAA&amp;ccb=7-5&amp;oh=00_AfLCAGF3HUGccSfxP2iGSju4CROadoJKvxgdqtF-T-73zw&amp;oe=6820D5CB&amp;_nc_sid=4a2096</t>
  </si>
  <si>
    <t>https://www.threads.com/@zakwan_za</t>
  </si>
  <si>
    <t>zakwan_za</t>
  </si>
  <si>
    <t>https://www.threads.com/@zakwan_za/post/DDzKbqopwAF</t>
  </si>
  <si>
    <t>Yg kerja SG tlg jaga financial korang.Jgn salah jalan sampai terciduk nanti. Ni baru keje sebulan dua dah pk nak pakai merc,rumah 700kðŸ¤¦ðŸ»â€â™‚ï¸</t>
  </si>
  <si>
    <t>https://www.threads.com/@meeraleana</t>
  </si>
  <si>
    <t>https://instagram.fkul16-1.fna.fbcdn.net/v/t51.2885-19/494237001_17907962862105719_4867633916777576342_n.jpg?stp=dst-jpg_s150x150_tt6&amp;_nc_ht=instagram.fkul16-1.fna.fbcdn.net&amp;_nc_cat=111&amp;_nc_oc=Q6cZ2QESRddi_rmHK4d7uc2-qwcd3itv6LJ4vD3x3kRVuzDz6T4ZV-bbQDvvDwWCvU4g_Uw&amp;_nc_ohc=8lGdzLyMzjIQ7kNvwFP395L&amp;_nc_gid=t9fbRKFucs1NRln0u3_9iQ&amp;edm=AJhczIQBAAAA&amp;ccb=7-5&amp;oh=00_AfIagyELKrA6dtjSXp7ekmvdLsiHEc428ocsEKxMwUWaQg&amp;oe=6820B087&amp;_nc_sid=4a2096</t>
  </si>
  <si>
    <t>1K</t>
  </si>
  <si>
    <t>meeraleana</t>
  </si>
  <si>
    <t>12/20/24</t>
  </si>
  <si>
    <t>https://www.threads.com/@meeraleana/post/DD0YloRzvFG</t>
  </si>
  <si>
    <t>12/21/24</t>
  </si>
  <si>
    <t>Betul! Keje SG tak secure. Risau work pass tak dapat renew sbb MOM makin strict. So kena pandai2 simpan saving sendiri sebab takde EPF. Unless dah jadi PR.</t>
  </si>
  <si>
    <t>https://instagram.fkul16-2.fna.fbcdn.net/v/t51.2885-19/451236450_929081822217514_7509829877832788462_n.jpg?stp=dst-jpg_s150x150_tt6&amp;_nc_ht=instagram.fkul16-2.fna.fbcdn.net&amp;_nc_cat=110&amp;_nc_oc=Q6cZ2QHy0_Rn3EpMimDehZkpLnQ_h6RlgVKNzXJvE-gN2nmI1I_p32OZEz-0wxdeBKqOH5M&amp;_nc_ohc=OMeMEQEKzU0Q7kNvwGx7a8-&amp;_nc_gid=xdDoIwEscmuw1Ab-CCsuWg&amp;edm=AJhczIQBAAAA&amp;ccb=7-5&amp;oh=00_AfIVkRkQiJjnueHpJjSspNx4WVKmKUR_dkPhgIKpYvDimA&amp;oe=6820DB14&amp;_nc_sid=4a2096</t>
  </si>
  <si>
    <t>https://instagram.fkul16-4.fna.fbcdn.net/v/t51.2885-19/451978140_1659167151517027_8602429459168499916_n.jpg?stp=dst-jpg_s150x150_tt6&amp;_nc_ht=instagram.fkul16-4.fna.fbcdn.net&amp;_nc_cat=107&amp;_nc_oc=Q6cZ2QHy0_Rn3EpMimDehZkpLnQ_h6RlgVKNzXJvE-gN2nmI1I_p32OZEz-0wxdeBKqOH5M&amp;_nc_ohc=1IGZYSQ4epkQ7kNvwFBI-CO&amp;_nc_gid=xdDoIwEscmuw1Ab-CCsuWg&amp;edm=AJhczIQBAAAA&amp;ccb=7-5&amp;oh=00_AfIagvKAl6VYgVUkn8prs70haTHarkNe4x5EIArdZhDAcw&amp;oe=6820C823&amp;_nc_sid=4a2096</t>
  </si>
  <si>
    <t>https://www.threads.com/@ieyma.fatimah</t>
  </si>
  <si>
    <t>ieyma.fatimah</t>
  </si>
  <si>
    <t>https://www.threads.com/@ieyma.fatimah/post/DAxmgy8TncJ</t>
  </si>
  <si>
    <t>Tetap la sabar menunggu dia beranak-pinak walaupun duk nampak bracket () jeðŸ¥²ðŸ¥² Sape suruh pilih high risk kan?ðŸ¥² Masuk cash je takde EPF sebab kitonyo surirumah je. Boleh rekemen tak mana lagi Unit Trust yg boleh kite labur?ðŸ˜</t>
  </si>
  <si>
    <t>https://www.threads.com/@acik_diet_sayur_sendiri</t>
  </si>
  <si>
    <t>https://instagram.fkul16-4.fna.fbcdn.net/v/t51.2885-19/358358763_591842439791023_6882130380544015273_n.jpg?stp=dst-jpg_s150x150_tt6&amp;_nc_ht=instagram.fkul16-4.fna.fbcdn.net&amp;_nc_cat=107&amp;_nc_oc=Q6cZ2QHy0_Rn3EpMimDehZkpLnQ_h6RlgVKNzXJvE-gN2nmI1I_p32OZEz-0wxdeBKqOH5M&amp;_nc_ohc=oPt3GTxnGl8Q7kNvwGX4XSQ&amp;_nc_gid=xdDoIwEscmuw1Ab-CCsuWg&amp;edm=AJhczIQBAAAA&amp;ccb=7-5&amp;oh=00_AfLAllLF5JFf5z3bRWLv0p-Vvg2qYCyNqbLnL6EEROGjrQ&amp;oe=6820C11F&amp;_nc_sid=4a2096</t>
  </si>
  <si>
    <t>acik_diet_sayur_sendiri</t>
  </si>
  <si>
    <t>https://www.threads.com/@acik_diet_sayur_sendiri/post/DAytrmizzPB</t>
  </si>
  <si>
    <t>Saya simpan unit trust dulu lebih 10thn, last2 rugi. So no more trust, masuk je ASB, EPF safe and sound.</t>
  </si>
  <si>
    <t>https://instagram.fkul16-2.fna.fbcdn.net/v/t51.2885-19/461795156_1488951568475402_7291441116989212800_n.jpg?stp=dst-jpg_s150x150_tt6&amp;_nc_ht=instagram.fkul16-2.fna.fbcdn.net&amp;_nc_cat=102&amp;_nc_oc=Q6cZ2QHy0_Rn3EpMimDehZkpLnQ_h6RlgVKNzXJvE-gN2nmI1I_p32OZEz-0wxdeBKqOH5M&amp;_nc_ohc=12ZYTkQfIpoQ7kNvwGtdIJg&amp;_nc_gid=xdDoIwEscmuw1Ab-CCsuWg&amp;edm=AJhczIQBAAAA&amp;ccb=7-5&amp;oh=00_AfI-rzHBnmBrFRMZLmD2bYR8W2cyowFfEWUZkTUV9zxMyg&amp;oe=6820D173&amp;_nc_sid=4a2096</t>
  </si>
  <si>
    <t>https://www.threads.com/@fadhilnoorghaz</t>
  </si>
  <si>
    <t>fadhilnoorghaz</t>
  </si>
  <si>
    <t>https://www.threads.com/@fadhilnoorghaz/post/DCbWQXIuV0t</t>
  </si>
  <si>
    <t>Nak melabur dalam apa2 bergantung kepada pilihan kita. Kalau belum faham simpan dalam TH, ASB atau EPF sahaja. Yang best zaman skrg ilmu melabur tu dah ada, tinggal nak execute je.. Nak jadi orang asyik tunggu atau terus buat? ðŸ¤”</t>
  </si>
  <si>
    <t>11/16/24</t>
  </si>
  <si>
    <t>https://instagram.fkul16-2.fna.fbcdn.net/v/t51.2885-19/458171694_510798584888422_72148814404967307_n.jpg?stp=dst-jpg_s150x150_tt6&amp;_nc_ht=instagram.fkul16-2.fna.fbcdn.net&amp;_nc_cat=110&amp;_nc_oc=Q6cZ2QHy0_Rn3EpMimDehZkpLnQ_h6RlgVKNzXJvE-gN2nmI1I_p32OZEz-0wxdeBKqOH5M&amp;_nc_ohc=BM0DlwnxciAQ7kNvwFQjU-3&amp;_nc_gid=xdDoIwEscmuw1Ab-CCsuWg&amp;edm=AJhczIQBAAAA&amp;ccb=7-5&amp;oh=00_AfKc1FAa795RoPg4AaDJYd83OPZC0eJAu5jIpIl8Wa28KA&amp;oe=6820CE2A&amp;_nc_sid=4a2096</t>
  </si>
  <si>
    <t>https://www.threads.com/@makcikwang</t>
  </si>
  <si>
    <t>makcikwang</t>
  </si>
  <si>
    <t>https://www.threads.com/@makcikwang/post/DBaU-N3vh8H</t>
  </si>
  <si>
    <t>Bajet 2025: Govt telah meningkatkan insentif I-Saraan KWSP kepada 20% daripada 15%, tertakluk had maksimum RM500.</t>
  </si>
  <si>
    <t>Maksudnya, pencarum i-saraan tahun ni kena simpan minima RM3333 untuk enjoy insentif max RM500.</t>
  </si>
  <si>
    <t>Namun,</t>
  </si>
  <si>
    <t>Bermula tahun depan, dengan simpan i-saraan minima RM2500 dah dapat bonus RM500 ni. ðŸ‘ðŸ»</t>
  </si>
  <si>
    <t>10/22/24</t>
  </si>
  <si>
    <t>Jom rancang hari persaraan dengan makcikwang !</t>
  </si>
  <si>
    <t>makcikwang !</t>
  </si>
  <si>
    <t>https://instagram.fkul16-4.fna.fbcdn.net/v/t51.2885-19/358037674_183284067837628_724219670771028996_n.jpg?stp=dst-jpg_s150x150_tt6&amp;_nc_ht=instagram.fkul16-4.fna.fbcdn.net&amp;_nc_cat=104&amp;_nc_oc=Q6cZ2QHy0_Rn3EpMimDehZkpLnQ_h6RlgVKNzXJvE-gN2nmI1I_p32OZEz-0wxdeBKqOH5M&amp;_nc_ohc=RuHVFmOLtbQQ7kNvwH8q5pC&amp;_nc_gid=xdDoIwEscmuw1Ab-CCsuWg&amp;edm=AJhczIQBAAAA&amp;ccb=7-5&amp;oh=00_AfIeleTVVPsU9TFpGxbG5NdgXgkoQsv1PvEUozC6ddv6cg&amp;oe=6820D6AC&amp;_nc_sid=4a2096</t>
  </si>
  <si>
    <t>https://www.threads.com/@ilaaa_nsmn</t>
  </si>
  <si>
    <t>ilaaa_nsmn</t>
  </si>
  <si>
    <t>https://www.threads.com/@ilaaa_nsmn/post/DBx-B7hzpBr</t>
  </si>
  <si>
    <t>Leh suggest platform yg okay utk long term saving/ investment low-medium risk selain ASB, tabung haji, gold, wahed invest ðŸ˜„</t>
  </si>
  <si>
    <t>https://instagram.fkul16-1.fna.fbcdn.net/v/t51.2885-19/358006842_626480549443283_1707433080961783731_n.jpg?stp=dst-jpg_s150x150_tt6&amp;_nc_ht=instagram.fkul16-1.fna.fbcdn.net&amp;_nc_cat=111&amp;_nc_oc=Q6cZ2QHy0_Rn3EpMimDehZkpLnQ_h6RlgVKNzXJvE-gN2nmI1I_p32OZEz-0wxdeBKqOH5M&amp;_nc_ohc=7NazYQZsUvUQ7kNvwFp90e8&amp;_nc_gid=xdDoIwEscmuw1Ab-CCsuWg&amp;edm=AJhczIQBAAAA&amp;ccb=7-5&amp;oh=00_AfJr3RvYoamHKYZlatsdnvdP1modigBnlBvBKCGvJdghDw&amp;oe=6820B3BA&amp;_nc_sid=4a2096</t>
  </si>
  <si>
    <t>https://instagram.fkul16-4.fna.fbcdn.net/v/t51.2885-19/450294102_354592770803608_1676045198492379991_n.jpg?stp=dst-jpg_s150x150_tt6&amp;_nc_ht=instagram.fkul16-4.fna.fbcdn.net&amp;_nc_cat=104&amp;_nc_oc=Q6cZ2QHy0_Rn3EpMimDehZkpLnQ_h6RlgVKNzXJvE-gN2nmI1I_p32OZEz-0wxdeBKqOH5M&amp;_nc_ohc=iYRskNpFOjsQ7kNvwFT1epY&amp;_nc_gid=xdDoIwEscmuw1Ab-CCsuWg&amp;edm=AJhczIQBAAAA&amp;ccb=7-5&amp;oh=00_AfIB2XSF9adKZxX4_gRMgj8EBEttx0hzHjCeTDZwn58SAA&amp;oe=6820AD72&amp;_nc_sid=4a2096</t>
  </si>
  <si>
    <t>https://www.threads.com/@happyfi_</t>
  </si>
  <si>
    <t>https://instagram.fkix3-1.fna.fbcdn.net/v/t51.2885-19/464760996_1254146839119862_3605321457742435801_n.png?stp=dst-jpg_e0_s150x150_tt6&amp;cb=8577c754-c2464923&amp;_nc_ht=instagram.fkix3-1.fna.fbcdn.net&amp;_nc_cat=1&amp;_nc_oc=Q6cZ2QG_o2F_-3jcOWjj5n81n_uPMk9PRtX53HbYwycW9uiaOIrKzvh-fYI1G8s39ikqxXKf6ulQ9NdU1kpSqJz1PzM7&amp;_nc_ohc=IJURGjl6iN0Q7kNvwHFwVfQ&amp;_nc_gid=tY4ky9TfRvGOcf4nyIecrg&amp;edm=AJ9x6zYBAAAA&amp;ccb=7-5&amp;ig_cache_key=YW5vbnltb3VzX3Byb2ZpbGVfcGlj.3-ccb7-5-cb8577c754-c2464923&amp;oh=00_AfKPZbAFCl5FtDTYTUz58EKXfaFeqpdWschzly1tUhZHnw&amp;oe=6820BCA8&amp;_nc_sid=65462d</t>
  </si>
  <si>
    <t>happyfi_</t>
  </si>
  <si>
    <t>https://www.threads.com/@happyfi_/post/C_MVIfGy08O</t>
  </si>
  <si>
    <t>08/28/24</t>
  </si>
  <si>
    <t>jadi curious pula, apa bezanya manfaat simpan dal kwsp and asb? ðŸ¤”</t>
  </si>
  <si>
    <t>https://instagram.fkul16-2.fna.fbcdn.net/v/t51.2885-19/425531646_7582891218409738_6793811213454366699_n.jpg?stp=dst-jpg_s150x150_tt6&amp;_nc_ht=instagram.fkul16-2.fna.fbcdn.net&amp;_nc_cat=110&amp;_nc_oc=Q6cZ2QHy0_Rn3EpMimDehZkpLnQ_h6RlgVKNzXJvE-gN2nmI1I_p32OZEz-0wxdeBKqOH5M&amp;_nc_ohc=pLAQyWE5kmUQ7kNvwG3S4xR&amp;_nc_gid=xdDoIwEscmuw1Ab-CCsuWg&amp;edm=AJhczIQBAAAA&amp;ccb=7-5&amp;oh=00_AfIw8st6Izj9C1GglFQQw2Nw0_M3q1wplBId41etiWvJWQ&amp;oe=6820D0F1&amp;_nc_sid=4a2096</t>
  </si>
  <si>
    <t>https://www.threads.com/@shafiyah.aia</t>
  </si>
  <si>
    <t>shafiyah.aia</t>
  </si>
  <si>
    <t>https://www.threads.com/@shafiyah.aia/post/C9PB3PmJABg</t>
  </si>
  <si>
    <t>Aku membesar dekat kediaman B40 yang rata-rata kawasan aku campur ada Melayu, Cina dan India kami semua ni kira tenang tak ada gaduh dan segala macam hidup berjiran harmoni gitu.</t>
  </si>
  <si>
    <t>https://www.threads.com/@jidasaupi</t>
  </si>
  <si>
    <t>https://instagram.fkul16-2.fna.fbcdn.net/v/t51.2885-19/358794201_229092850081282_8190020255830362788_n.jpg?stp=dst-jpg_s150x150_tt6&amp;_nc_ht=instagram.fkul16-2.fna.fbcdn.net&amp;_nc_cat=110&amp;_nc_oc=Q6cZ2QHy0_Rn3EpMimDehZkpLnQ_h6RlgVKNzXJvE-gN2nmI1I_p32OZEz-0wxdeBKqOH5M&amp;_nc_ohc=053H9xIXtcoQ7kNvwElJK-T&amp;_nc_gid=xdDoIwEscmuw1Ab-CCsuWg&amp;edm=AJhczIQBAAAA&amp;ccb=7-5&amp;oh=00_AfL3nHpx3RlhyFwqtPCy_lstpM3mnS-CKdzMxAq_21wUlw&amp;oe=6820B25E&amp;_nc_sid=4a2096</t>
  </si>
  <si>
    <t>jidasaupi</t>
  </si>
  <si>
    <t>https://www.threads.com/@jidasaupi/post/C9PNLBVTYeX</t>
  </si>
  <si>
    <t>Hibah lah. Ramai tk aware. Kalau EPF/kwsp Masih boleh difaraid.</t>
  </si>
  <si>
    <t>Tapi sepanjang aku membesar dengan jiran yang ramai bangsa Cina pada aku diorang ni walaupun parenting diorang style sama je dengan typical mak ayah melayu dan india.</t>
  </si>
  <si>
    <t>https://www.threads.com/@dr.tytyooo</t>
  </si>
  <si>
    <t>dr.tytyooo</t>
  </si>
  <si>
    <t>https://www.threads.com/@dr.tytyooo/post/DIK0TKSSlPo</t>
  </si>
  <si>
    <t>Replying to @lailyhas</t>
  </si>
  <si>
    <t>Ttutp . Jgn dgr agent mengarut ddk diam katenye..</t>
  </si>
  <si>
    <t>https://www.threads.com/@rozie12345</t>
  </si>
  <si>
    <t>https://instagram.fkul16-1.fna.fbcdn.net/v/t51.2885-19/422906357_1059681875241023_1935142323078685516_n.jpg?stp=dst-jpg_s150x150_tt6&amp;_nc_ht=instagram.fkul16-1.fna.fbcdn.net&amp;_nc_cat=111&amp;_nc_oc=Q6cZ2QHy0_Rn3EpMimDehZkpLnQ_h6RlgVKNzXJvE-gN2nmI1I_p32OZEz-0wxdeBKqOH5M&amp;_nc_ohc=a994AcSmUdkQ7kNvwFa4wcO&amp;_nc_gid=xdDoIwEscmuw1Ab-CCsuWg&amp;edm=AJhczIQBAAAA&amp;ccb=7-5&amp;oh=00_AfL3OaaBeg5CEkOjFUpRJ5XWVdyo7JHNhZbvbHpzh7Ut9A&amp;oe=6820C416&amp;_nc_sid=4a2096</t>
  </si>
  <si>
    <t>rozie12345</t>
  </si>
  <si>
    <t>https://www.threads.com/@rozie12345/post/DILdMqVNhiR</t>
  </si>
  <si>
    <t>Unit trust cannot be trusted.  Mengarut jer unit trust ni. Baik simpan epf, asb or tabung haji. Gold pun mengarut.</t>
  </si>
  <si>
    <t>https://www.threads.com/@afisazim769/post/DI_xn_7ysXp</t>
  </si>
  <si>
    <t>situasi Abg Amir sekarang?
	â€¢	Total KWSP balance: RM560,000
	â€¢	Eligible diversified ke i-Invest KWSP: RM168,000
	â€¢	Masih bekerja &amp; mencarum RM3,800 sebulan.
	â€¢	Sekarang umur 48 tahun, berbaki 7tahun lagi untuk bersara ngam2 umur 55tahun.</t>
  </si>
  <si>
    <t>https://www.threads.com/@nurziana2006</t>
  </si>
  <si>
    <t>https://instagram.fkul16-1.fna.fbcdn.net/v/t51.2885-19/434173034_779621227553915_535586163889823659_n.jpg?stp=dst-jpg_s150x150_tt6&amp;_nc_ht=instagram.fkul16-1.fna.fbcdn.net&amp;_nc_cat=111&amp;_nc_oc=Q6cZ2QHy0_Rn3EpMimDehZkpLnQ_h6RlgVKNzXJvE-gN2nmI1I_p32OZEz-0wxdeBKqOH5M&amp;_nc_ohc=ezJtVfW8jlcQ7kNvwFV_hj0&amp;_nc_gid=xdDoIwEscmuw1Ab-CCsuWg&amp;edm=AJhczIQBAAAA&amp;ccb=7-5&amp;oh=00_AfJ2wLCyacDuw5aMPQCm0X7kq5bPqiIjnulszGdbz3Y7SA&amp;oe=6820C2BF&amp;_nc_sid=4a2096</t>
  </si>
  <si>
    <t>nurziana2006</t>
  </si>
  <si>
    <t>04/29/25</t>
  </si>
  <si>
    <t>https://www.threads.com/@nurziana2006/post/DJBvaBdSHl2</t>
  </si>
  <si>
    <t>Kalau boleh tak payah la invest unit trust semua tu. Lambat nak untung. Dah bertahun asyik rugi saja. Sama je semua, Public Mutual ke CIMB keâ€¦ global market tak stabil. Better simpan dalam epf saja.</t>
  </si>
  <si>
    <t>â€œPossible ke dapat amount untuk bersara atleast RM1Juta, Zim ?â€</t>
  </si>
  <si>
    <t>https://www.threads.com/@asyrafsyafyq/post/C8_JZgxyGcm</t>
  </si>
  <si>
    <t>Duit pencen/KWSP : RM 1 juta
Bersara : 60 tahun (tahun 2054)
Belanja bulanan : RM4,166
Boleh sustain : sehingga umur 80</t>
  </si>
  <si>
    <t>https://www.threads.com/@feni.nurdiana</t>
  </si>
  <si>
    <t>https://instagram.fkul16-4.fna.fbcdn.net/v/t51.2885-19/458376796_1989042518180095_5360450540129753250_n.jpg?stp=dst-jpg_s150x150_tt6&amp;_nc_ht=instagram.fkul16-4.fna.fbcdn.net&amp;_nc_cat=107&amp;_nc_oc=Q6cZ2QHy0_Rn3EpMimDehZkpLnQ_h6RlgVKNzXJvE-gN2nmI1I_p32OZEz-0wxdeBKqOH5M&amp;_nc_ohc=0LfT5mdakJsQ7kNvwGr3qmV&amp;_nc_gid=xdDoIwEscmuw1Ab-CCsuWg&amp;edm=AJhczIQBAAAA&amp;ccb=7-5&amp;oh=00_AfK-WvDDGIg7W9DQVok79Oj3IY5ij7r0sPpnWEmzACljHw&amp;oe=6820C9E8&amp;_nc_sid=4a2096</t>
  </si>
  <si>
    <t>feni.nurdiana</t>
  </si>
  <si>
    <t>https://www.threads.com/@feni.nurdiana/post/C9AC-huPefU</t>
  </si>
  <si>
    <t>If 1 mil remain in kwsp with 5% dividend every year and you only spend the dividend until age 80, so 1 mil tu nak simpan utk cucu ke camne?</t>
  </si>
  <si>
    <t>Masalahnya, nilai 4k sekarang tak sama dengan next 30 tahun. Apa plan korang? Pindah kampung atau stay bandar?</t>
  </si>
  <si>
    <t>https://instagram.fkul16-3.fna.fbcdn.net/v/t51.2885-19/457252616_507755052198625_1511078451828128435_n.jpg?stp=dst-jpg_s150x150_tt6&amp;_nc_ht=instagram.fkul16-3.fna.fbcdn.net&amp;_nc_cat=101&amp;_nc_oc=Q6cZ2QHOisWoKDYPum7t-1ZLWlT4pRNJ3yuJsQR1l19P4FEJfEOnjw4Hz9HpzkFQPWkBy-A&amp;_nc_ohc=tSfItfp4KVEQ7kNvwFVL3ud&amp;_nc_gid=Uxyl_ARPwDh7ljvjOSy82Q&amp;edm=AJhczIQBAAAA&amp;ccb=7-5&amp;oh=00_AfJ3HmcFfP-hT9kqLllZ7Dk4Vn2yNWX0DK4XIxPCEn_gCg&amp;oe=6820D709&amp;_nc_sid=4a2096</t>
  </si>
  <si>
    <t>https://www.threads.com/@farhan_muhamad1118/post/DGW-3RVgqPE</t>
  </si>
  <si>
    <t>Pencarum epf/kwsp yang belum buat apa2 investment dekat akaun 1(persaraan) boleh pm tepi utk semak kelayakan utk invest supaya dpt return 8-12% nanti. Lets jom! ðŸ˜Ž</t>
  </si>
  <si>
    <t>https://instagram.fmaa12-3.fna.fbcdn.net/v/t51.2885-19/464760996_1254146839119862_3605321457742435801_n.png?stp=dst-jpg_e0_s150x150_tt6&amp;cb=8577c754-c2464923&amp;_nc_ht=instagram.fmaa12-3.fna.fbcdn.net&amp;_nc_cat=1&amp;_nc_oc=Q6cZ2QEuvLvuRJnYW66bW_UQkcBOP-yn7jaHJgT2v99lOgsqs7Rb-pCVs6RhDsQklOaLzBy-1KbT_34zW3zhD8c01GrW&amp;_nc_ohc=IJURGjl6iN0Q7kNvwFT51AL&amp;_nc_gid=S2t8eXbpX6M9QU4nhm2GZg&amp;edm=AFs-eF8BAAAA&amp;ccb=7-5&amp;ig_cache_key=YW5vbnltb3VzX3Byb2ZpbGVfcGlj.3-ccb7-5-cb8577c754-c2464923&amp;oh=00_AfL2_LA2VVCCFyYjfrCv55CFRKAqvpY8DzIMwp0KTDNieQ&amp;oe=6820BCA8&amp;_nc_sid=72eed0</t>
  </si>
  <si>
    <t>https://www.threads.com/@mon.ie968</t>
  </si>
  <si>
    <t>mon.ie968</t>
  </si>
  <si>
    <t>https://www.threads.com/@mon.ie968/post/DCRvMtwTyu_</t>
  </si>
  <si>
    <t>Simpan dlm EPF, withdraw dividen yearly</t>
  </si>
  <si>
    <t>https://www.threads.com/@daridapurkaknn</t>
  </si>
  <si>
    <t>daridapurkaknn</t>
  </si>
  <si>
    <t>https://www.threads.com/@daridapurkaknn/post/C9kPXKavG8X</t>
  </si>
  <si>
    <t>Boleh tapi kena bayar online.. Kalau nak guna kwsp kena daftar kat kaunter. Print epf statement siap2</t>
  </si>
  <si>
    <t>07/18/24</t>
  </si>
  <si>
    <t>https://instagram.fkul16-1.fna.fbcdn.net/v/t51.2885-19/486557729_1640062716648233_993475166624051106_n.jpg?stp=dst-jpg_s150x150_tt6&amp;_nc_ht=instagram.fkul16-1.fna.fbcdn.net&amp;_nc_cat=1&amp;_nc_oc=Q6cZ2QHOisWoKDYPum7t-1ZLWlT4pRNJ3yuJsQR1l19P4FEJfEOnjw4Hz9HpzkFQPWkBy-A&amp;_nc_ohc=WIUDfo5uolQQ7kNvwFTGkyl&amp;_nc_gid=Uxyl_ARPwDh7ljvjOSy82Q&amp;edm=AJhczIQBAAAA&amp;ccb=7-5&amp;oh=00_AfIetvynHQP4j_PpDXmqmatwMCPFX4hXQd8A4A825Ez3Jw&amp;oe=6820CDF1&amp;_nc_sid=4a2096</t>
  </si>
  <si>
    <t>https://www.threads.com/@idhamidris</t>
  </si>
  <si>
    <t>idhamidris</t>
  </si>
  <si>
    <t>https://www.threads.com/@idhamidris/post/DJOU0zYx29r</t>
  </si>
  <si>
    <t>RM43 juta lesap! Tolonglah berhenti melabur dengan pempengaruh dan dapatkan lah khidmat nasihat dengan perancang kewangan berlesen sebelum membuat apa-apa keputusan pelaburan yang besar.</t>
  </si>
  <si>
    <t>https://www.threads.com/@scootster</t>
  </si>
  <si>
    <t>scootster</t>
  </si>
  <si>
    <t>https://www.threads.com/@scootster/post/DJOauojRV94</t>
  </si>
  <si>
    <t>500K tu kalau simpan dlm kwsp pun dah boleh hidup dgn selesa tapi gitu la bak hadis Nabi ï·º, manusia ni kalau dah ada 1 lembah emas, dia nak lembah emas yg ke dua.</t>
  </si>
  <si>
    <t>https://instagram.fkul16-4.fna.fbcdn.net/v/t51.2885-19/450555835_1124848632149623_4386104573596702357_n.jpg?stp=dst-jpg_s150x150_tt6&amp;_nc_ht=instagram.fkul16-4.fna.fbcdn.net&amp;_nc_cat=107&amp;_nc_oc=Q6cZ2QHOisWoKDYPum7t-1ZLWlT4pRNJ3yuJsQR1l19P4FEJfEOnjw4Hz9HpzkFQPWkBy-A&amp;_nc_ohc=BDpVkyGkr6AQ7kNvwED70Jw&amp;_nc_gid=Uxyl_ARPwDh7ljvjOSy82Q&amp;edm=AJhczIQBAAAA&amp;ccb=7-5&amp;oh=00_AfLnWwf_bDhmwxR1VLr9pZ0cz1CfXZOy1wUGbG6zI3Th9A&amp;oe=6820C6AD&amp;_nc_sid=4a2096</t>
  </si>
  <si>
    <t>https://www.threads.com/@_norieba</t>
  </si>
  <si>
    <t>_norieba</t>
  </si>
  <si>
    <t>https://www.threads.com/@_norieba/post/DBlnwqtzi-x</t>
  </si>
  <si>
    <t>Replying to @abemisi_91</t>
  </si>
  <si>
    <t>Rezeki awak akn bertmbh lg...mak cik cuma nk bg guide sikit..klau ada epf every mth buat online deduction..At least ada saving bila blk sini nanti bila dh tua2 mcm mak cik...(sbb tak dak pencen kan)..</t>
  </si>
  <si>
    <t>https://www.threads.com/@abemisi_91</t>
  </si>
  <si>
    <t>https://instagram.fkul16-2.fna.fbcdn.net/v/t51.2885-19/438531489_964373481983398_2372572315875859445_n.jpg?stp=dst-jpg_s150x150_tt6&amp;_nc_ht=instagram.fkul16-2.fna.fbcdn.net&amp;_nc_cat=110&amp;_nc_oc=Q6cZ2QHOisWoKDYPum7t-1ZLWlT4pRNJ3yuJsQR1l19P4FEJfEOnjw4Hz9HpzkFQPWkBy-A&amp;_nc_ohc=1nlFvUgIHKoQ7kNvwFCvGN5&amp;_nc_gid=Uxyl_ARPwDh7ljvjOSy82Q&amp;edm=AJhczIQBAAAA&amp;ccb=7-5&amp;oh=00_AfIqnm2Lw2or5VjexT5cJRltUsW0NMVnd2jfGqfrZx50Mw&amp;oe=6820AE6E&amp;_nc_sid=4a2096</t>
  </si>
  <si>
    <t>abemisi_91</t>
  </si>
  <si>
    <t>10/26/24</t>
  </si>
  <si>
    <t>https://www.threads.com/@abemisi_91/post/DBmIe5-yA7E</t>
  </si>
  <si>
    <t>Mksdnya kne simpan epf ke</t>
  </si>
  <si>
    <t>https://instagram.fkul16-3.fna.fbcdn.net/v/t51.2885-19/358001614_1024667978900401_328735057437928354_n.jpg?stp=dst-jpg_s150x150_tt6&amp;_nc_ht=instagram.fkul16-3.fna.fbcdn.net&amp;_nc_cat=101&amp;_nc_oc=Q6cZ2QHOisWoKDYPum7t-1ZLWlT4pRNJ3yuJsQR1l19P4FEJfEOnjw4Hz9HpzkFQPWkBy-A&amp;_nc_ohc=Ig82lQxjFPkQ7kNvwErdbLf&amp;_nc_gid=Uxyl_ARPwDh7ljvjOSy82Q&amp;edm=AJhczIQBAAAA&amp;ccb=7-5&amp;oh=00_AfKoAGzfMXUGJ6qHbYxXfr1MgKes4ipBjxjPTnDm6alGzA&amp;oe=6820CFD8&amp;_nc_sid=4a2096</t>
  </si>
  <si>
    <t>https://www.threads.com/@alidahamdan</t>
  </si>
  <si>
    <t>alidahamdan</t>
  </si>
  <si>
    <t>https://www.threads.com/@alidahamdan/post/C8YJASgS5Vk</t>
  </si>
  <si>
    <t>My Client umur 38tahun , nak invest dgn Unit Trust Kenanga guna epf Akaun 1. Ya bolehh. Kwsp mmg allocate 30% utk uolls ganda kan Akaun 1 utk pencen 55-60yrs nnti. Alhamdulillah dia start dgn 18k. â¤ï¸</t>
  </si>
  <si>
    <t>https://www.threads.com/@alidahamdan/post/C8YJASgS5Vk/media</t>
  </si>
  <si>
    <t>https://instagram.fkul16-3.fna.fbcdn.net/v/t51.29350-15/448684661_1234555997514870_4146977134555086767_n.jpg?stp=dst-jpg_e35_tt6&amp;efg=eyJ2ZW5jb2RlX3RhZyI6InRocmVhZHMuRkVFRC5pbWFnZV91cmxnZW4uODI4eDEzODIuc2RyLmYyOTM1MC5kZWZhdWx0X2ltYWdlIn0&amp;_nc_ht=instagram.fkul16-3.fna.fbcdn.net&amp;_nc_cat=106&amp;_nc_oc=Q6cZ2QHOisWoKDYPum7t-1ZLWlT4pRNJ3yuJsQR1l19P4FEJfEOnjw4Hz9HpzkFQPWkBy-A&amp;_nc_ohc=DFlRunztyH8Q7kNvwEOS9OX&amp;_nc_gid=Uxyl_ARPwDh7ljvjOSy82Q&amp;edm=AJhczIQBAAAA&amp;ccb=7-5&amp;ig_cache_key=MzM5MzUwMTkyMTUxMTQ0NTg2MA%3D%3D.3-ccb7-5&amp;oh=00_AfK6m6dmEUrWXK7g7JOvPfnIYry8rxRMwbzPpqx10wJTgQ&amp;oe=6820C6E5&amp;_nc_sid=4a2096</t>
  </si>
  <si>
    <t>06/19/24</t>
  </si>
  <si>
    <t>https://instagram.fkul16-2.fna.fbcdn.net/v/t51.2885-19/465941021_1078610940153494_8137349158257372967_n.jpg?stp=dst-jpg_s150x150_tt6&amp;_nc_ht=instagram.fkul16-2.fna.fbcdn.net&amp;_nc_cat=102&amp;_nc_oc=Q6cZ2QHOisWoKDYPum7t-1ZLWlT4pRNJ3yuJsQR1l19P4FEJfEOnjw4Hz9HpzkFQPWkBy-A&amp;_nc_ohc=v3bZMtc6SbQQ7kNvwEEJ_gl&amp;_nc_gid=Uxyl_ARPwDh7ljvjOSy82Q&amp;edm=AJhczIQBAAAA&amp;ccb=7-5&amp;oh=00_AfIZtRMto9xVwuOO2vHKw5suVhbNEL7OQZBfp50L7S46lA&amp;oe=6820C77F&amp;_nc_sid=4a2096</t>
  </si>
  <si>
    <t>https://www.threads.com/@azlanariffin05</t>
  </si>
  <si>
    <t>azlanariffin05</t>
  </si>
  <si>
    <t>https://www.threads.com/@azlanariffin05/post/C94zz1zzVzA</t>
  </si>
  <si>
    <t>Replying to @metasolaris</t>
  </si>
  <si>
    <t>Dalam offer letter tu takde mention ttg EPF</t>
  </si>
  <si>
    <t>https://www.threads.com/@metasolaris</t>
  </si>
  <si>
    <t>metasolaris</t>
  </si>
  <si>
    <t>07/26/24</t>
  </si>
  <si>
    <t>https://www.threads.com/@metasolaris/post/DA-C4oKS04S</t>
  </si>
  <si>
    <t>Boleh refrr pejabat kwsp ni .sebab epf ni benda wajib dlm gaji ..</t>
  </si>
  <si>
    <t>https://instagram.fkul16-2.fna.fbcdn.net/v/t51.2885-19/463941325_866522988900888_6571111307559388422_n.jpg?stp=dst-jpg_s150x150_tt6&amp;_nc_ht=instagram.fkul16-2.fna.fbcdn.net&amp;_nc_cat=100&amp;_nc_oc=Q6cZ2QHOisWoKDYPum7t-1ZLWlT4pRNJ3yuJsQR1l19P4FEJfEOnjw4Hz9HpzkFQPWkBy-A&amp;_nc_ohc=iQ-s2GZRGk8Q7kNvwEQwrJs&amp;_nc_gid=Uxyl_ARPwDh7ljvjOSy82Q&amp;edm=AJhczIQBAAAA&amp;ccb=7-5&amp;oh=00_AfKmEh3YYdPMVYlVmJFCQUyQLAUABNXSn0fbE5vOC4WKNQ&amp;oe=6820D2FA&amp;_nc_sid=4a2096</t>
  </si>
  <si>
    <t>https://www.threads.com/@siscubatry_</t>
  </si>
  <si>
    <t>siscubatry_</t>
  </si>
  <si>
    <t>https://www.threads.com/@siscubatry_/post/DB3wAp0ytoy</t>
  </si>
  <si>
    <t>Pening nk start invest kat mana dulu ðŸ™‚
Emas asyik meroket, bitcoin belum bear market, KOSAS tgh buka lot arRahnu 5k (tak cukup duit lagi hmm), bursa x pandai.</t>
  </si>
  <si>
    <t>Saw someone simpan dlm kswp dah 2 mil tapi tu pn dpt inheritence 500k, lps cukup 1mil dividen naik laju. I baru tahu anything after 1mil in kwsp boleh keluarkan. Anyway tu citer org ada modal la, yg modal kecik-kecik ni mcm mana pulak ðŸ¤”</t>
  </si>
  <si>
    <t>https://instagram.fkul16-2.fna.fbcdn.net/v/t51.2885-19/460940799_3925389937695254_3061278312219434306_n.jpg?stp=dst-jpg_s150x150_tt6&amp;_nc_ht=instagram.fkul16-2.fna.fbcdn.net&amp;_nc_cat=102&amp;_nc_oc=Q6cZ2QHOisWoKDYPum7t-1ZLWlT4pRNJ3yuJsQR1l19P4FEJfEOnjw4Hz9HpzkFQPWkBy-A&amp;_nc_ohc=VTTiJ915cG8Q7kNvwFtInRK&amp;_nc_gid=Uxyl_ARPwDh7ljvjOSy82Q&amp;edm=AJhczIQBAAAA&amp;ccb=7-5&amp;oh=00_AfKjF_w8kDxjHMbkip-px_aXQ4mPoDM8vHSGFwPRqz5WwQ&amp;oe=6820BEFA&amp;_nc_sid=4a2096</t>
  </si>
  <si>
    <t>https://www.threads.com/@ty000balls</t>
  </si>
  <si>
    <t>ty000balls</t>
  </si>
  <si>
    <t>https://www.threads.com/@ty000balls/post/DGpbkbSyrUl</t>
  </si>
  <si>
    <t>Replying to @fatiahmohamedyusoff</t>
  </si>
  <si>
    <t>Maaf sis sya bukan gov. Skrg ur payslip takde kwsp ke? Hmmm idk much tapi should be doable je nk auto deduct from payslip. Kena sembang dgn ur HR dept. Nanti geng gov can elaborate more on this.</t>
  </si>
  <si>
    <t>https://www.threads.com/@fatiahmohamedyusoff</t>
  </si>
  <si>
    <t>https://instagram.fkul16-2.fna.fbcdn.net/v/t51.2885-19/475952249_1170293081195916_3575527894665730980_n.jpg?stp=dst-jpg_s150x150_tt6&amp;_nc_ht=instagram.fkul16-2.fna.fbcdn.net&amp;_nc_cat=100&amp;_nc_oc=Q6cZ2QHOisWoKDYPum7t-1ZLWlT4pRNJ3yuJsQR1l19P4FEJfEOnjw4Hz9HpzkFQPWkBy-A&amp;_nc_ohc=wmX8ZaZRY0kQ7kNvwFXzbQh&amp;_nc_gid=Uxyl_ARPwDh7ljvjOSy82Q&amp;edm=AJhczIQBAAAA&amp;ccb=7-5&amp;oh=00_AfJhXlbC8hxYfi-bqrmj4bzo7ImUfN27kPzUaOkEjWjO1g&amp;oe=6820DA23&amp;_nc_sid=4a2096</t>
  </si>
  <si>
    <t>fatiahmohamedyusoff</t>
  </si>
  <si>
    <t>https://www.threads.com/@fatiahmohamedyusoff/post/DGpd1OEp3I0</t>
  </si>
  <si>
    <t>Tak de sbb saya bawah skim
pencen</t>
  </si>
  <si>
    <t>https://instagram.fkul16-4.fna.fbcdn.net/v/t51.2885-19/384941559_328648563017632_695428148477060718_n.jpg?stp=dst-jpg_s150x150_tt6&amp;_nc_ht=instagram.fkul16-4.fna.fbcdn.net&amp;_nc_cat=104&amp;_nc_oc=Q6cZ2QHOisWoKDYPum7t-1ZLWlT4pRNJ3yuJsQR1l19P4FEJfEOnjw4Hz9HpzkFQPWkBy-A&amp;_nc_ohc=4G8pNu7AVeYQ7kNvwGsDszw&amp;_nc_gid=Uxyl_ARPwDh7ljvjOSy82Q&amp;edm=AJhczIQBAAAA&amp;ccb=7-5&amp;oh=00_AfIYHSO2ytr2LHMfqHsh9IGuos3ODEZON8_3SqTj8DX8LA&amp;oe=6820BA31&amp;_nc_sid=4a2096</t>
  </si>
  <si>
    <t>https://www.threads.com/@yuhailly_latin</t>
  </si>
  <si>
    <t>yuhailly_latin</t>
  </si>
  <si>
    <t>https://www.threads.com/@yuhailly_latin/post/DFXfV-0NJR7</t>
  </si>
  <si>
    <t>Kepada yang berbisnes, sediakan pelan hibah utk keluarga anda kerana anda tiada perlindungan kwsp atau epf..
Hibah boleh membantu keluarga anda ketika musibah</t>
  </si>
  <si>
    <t>01/28/25</t>
  </si>
  <si>
    <t>https://instagram.fkul16-2.fna.fbcdn.net/v/t51.2885-19/357820153_1241614799831366_2007170158541549596_n.jpg?stp=dst-jpg_s150x150_tt6&amp;_nc_ht=instagram.fkul16-2.fna.fbcdn.net&amp;_nc_cat=102&amp;_nc_oc=Q6cZ2QEUOTFgDIhPJHBa0H_shhz1arQAsoyobnyRZ59nwZTQ8nFkckxuJUxdGjZHcNpMsCA&amp;_nc_ohc=-XC_gLf8iGQQ7kNvwE7Jwa2&amp;_nc_gid=P6LdNO576h9PJoc9WTA0GQ&amp;edm=AJhczIQBAAAA&amp;ccb=7-5&amp;oh=00_AfKqlTCpcBawOhabKeD7d-ShLQ8hkDYarfaX3ufsjwfVMQ&amp;oe=6820C045&amp;_nc_sid=4a2096</t>
  </si>
  <si>
    <t>https://www.threads.com/@atie_intan</t>
  </si>
  <si>
    <t>atie_intan</t>
  </si>
  <si>
    <t>https://www.threads.com/@atie_intan/post/C7OXb7Gx1ay</t>
  </si>
  <si>
    <t>Hari ni surveyÂ² web KWSP kotÂ² la boleh apply  akaun 3...Tapi hampaaaa...ðŸ˜…</t>
  </si>
  <si>
    <t>https://www.threads.com/@anasjamaluddin</t>
  </si>
  <si>
    <t>https://instagram.fkul16-3.fna.fbcdn.net/v/t51.2885-19/445793332_2267370976929149_7843845426895049987_n.jpg?stp=dst-jpg_s150x150_tt6&amp;_nc_ht=instagram.fkul16-3.fna.fbcdn.net&amp;_nc_cat=105&amp;_nc_oc=Q6cZ2QEUOTFgDIhPJHBa0H_shhz1arQAsoyobnyRZ59nwZTQ8nFkckxuJUxdGjZHcNpMsCA&amp;_nc_ohc=QqXQEudd5QkQ7kNvwHR19_0&amp;_nc_gid=P6LdNO576h9PJoc9WTA0GQ&amp;edm=AJhczIQBAAAA&amp;ccb=7-5&amp;oh=00_AfK6tHsG02MBPa7k-9Nq25IK-FLWSHobJ55_s1WHkc9PNw&amp;oe=6820D89E&amp;_nc_sid=4a2096</t>
  </si>
  <si>
    <t>anasjamaluddin</t>
  </si>
  <si>
    <t>05/21/24</t>
  </si>
  <si>
    <t>https://www.threads.com/@anasjamaluddin/post/C7O1mt9hAzo</t>
  </si>
  <si>
    <t>Kak, kalau 10 tahun cuma 42% better simpan kat epf je la. Epf setahun average pun 5%, 10 tahun 50%. i-invest ni, agent kena rajin monitor, lock profit, switching and so on.</t>
  </si>
  <si>
    <t>10 tahun yg lepas, after I resign, I keluarkan semua akaun 2 untuk cover loan rumah.</t>
  </si>
  <si>
    <t>https://instagram.fkul16-3.fna.fbcdn.net/v/t51.2885-19/464438732_902567034715597_1635818793894897722_n.jpg?stp=dst-jpg_s150x150_tt6&amp;_nc_ht=instagram.fkul16-3.fna.fbcdn.net&amp;_nc_cat=101&amp;_nc_oc=Q6cZ2QEUOTFgDIhPJHBa0H_shhz1arQAsoyobnyRZ59nwZTQ8nFkckxuJUxdGjZHcNpMsCA&amp;_nc_ohc=KPUseb71K1IQ7kNvwFpHWE8&amp;_nc_gid=P6LdNO576h9PJoc9WTA0GQ&amp;edm=AJhczIQBAAAA&amp;ccb=7-5&amp;oh=00_AfJOw7EZaArzhalcwnvES2Jkmf9b0RgaV3jQ48BiVTYrtw&amp;oe=6820CDE1&amp;_nc_sid=4a2096</t>
  </si>
  <si>
    <t>https://www.threads.com/@amieyra_aqira</t>
  </si>
  <si>
    <t>amieyra_aqira</t>
  </si>
  <si>
    <t>https://www.threads.com/@amieyra_aqira/post/DDvig7KzmJB</t>
  </si>
  <si>
    <t>Sesiapa yang bekerja sendiri 
Boleh mencarum kwsp</t>
  </si>
  <si>
    <t>Suri rumah yang mana suami
Ada bagi duit poket
Boleh simpan di kwsp</t>
  </si>
  <si>
    <t>Paling rendah boleh simpan rm10
Setiap tahun akan dapat dividen
 goodluck</t>
  </si>
  <si>
    <t>12/19/24</t>
  </si>
  <si>
    <t>goodluck</t>
  </si>
  <si>
    <t>https://instagram.fkul16-1.fna.fbcdn.net/v/t51.2885-19/491456709_2165366853897399_5408955772337449360_n.jpg?stp=dst-jpg_s150x150_tt6&amp;_nc_ht=instagram.fkul16-1.fna.fbcdn.net&amp;_nc_cat=103&amp;_nc_oc=Q6cZ2QEUOTFgDIhPJHBa0H_shhz1arQAsoyobnyRZ59nwZTQ8nFkckxuJUxdGjZHcNpMsCA&amp;_nc_ohc=86W5QETQsZUQ7kNvwGUcnu0&amp;_nc_gid=P6LdNO576h9PJoc9WTA0GQ&amp;edm=AJhczIQBAAAA&amp;ccb=7-5&amp;oh=00_AfI7jMiDMSo5blrZkqdAEG04vkBI8jCL1O90UX50xe3QJQ&amp;oe=6820BBED&amp;_nc_sid=4a2096</t>
  </si>
  <si>
    <t>https://www.threads.com/@tengkunurul.s</t>
  </si>
  <si>
    <t>tengkunurul.s</t>
  </si>
  <si>
    <t>https://www.threads.com/@tengkunurul.s/post/C83LCcXyD_a</t>
  </si>
  <si>
    <t>Surirumah geng, jangan lupa buat Isayang kat kwsp, tiap bulan epf husband around 2% ditolak dan masuk ke epf account kita. Pastu walau da buat isayang, I contribute juga sendiri sikit2 tiap bulan, kadang termiss hewhew. Selain contribute ke ASB dan Tabung Haji. 3 ni I masukkan skit2 je. Hasil dari nafkah yang husband beri dan my money as content creator/ affiliate ðŸ¤­</t>
  </si>
  <si>
    <t>https://www.threads.com/@tengkunurul.s/post/C83LCcXyD_a/media</t>
  </si>
  <si>
    <t>https://instagram.fkul16-4.fna.fbcdn.net/v/t51.29350-15/449493205_404163532654017_2058716149003634852_n.jpg?stp=dst-jpg_e35_tt6&amp;efg=eyJ2ZW5jb2RlX3RhZyI6InRocmVhZHMuRkVFRC5pbWFnZV91cmxnZW4uMTI5MHgxNDIyLnNkci5mMjkzNTAuZGVmYXVsdF9pbWFnZSJ9&amp;_nc_ht=instagram.fkul16-4.fna.fbcdn.net&amp;_nc_cat=109&amp;_nc_oc=Q6cZ2QEUOTFgDIhPJHBa0H_shhz1arQAsoyobnyRZ59nwZTQ8nFkckxuJUxdGjZHcNpMsCA&amp;_nc_ohc=-WJuJ4hjC60Q7kNvwEoeSQr&amp;_nc_gid=P6LdNO576h9PJoc9WTA0GQ&amp;edm=AJhczIQBAAAA&amp;ccb=7-5&amp;ig_cache_key=MzQwMjIzNjU4OTkxNjA0NTI3NA%3D%3D.3-ccb7-5&amp;oh=00_AfKHFEsk67337mrm5RVQ3tHS_Z8qL8X5nx99X5mpn_Z-KA&amp;oe=6820CAB2&amp;_nc_sid=4a2096</t>
  </si>
  <si>
    <t>https://instagram.fkul16-2.fna.fbcdn.net/v/t51.2885-19/358164540_612411174315072_8878830292206533444_n.jpg?stp=dst-jpg_s150x150_tt6&amp;_nc_ht=instagram.fkul16-2.fna.fbcdn.net&amp;_nc_cat=100&amp;_nc_oc=Q6cZ2QEUOTFgDIhPJHBa0H_shhz1arQAsoyobnyRZ59nwZTQ8nFkckxuJUxdGjZHcNpMsCA&amp;_nc_ohc=h07XpP9XZLYQ7kNvwEI5jDA&amp;_nc_gid=P6LdNO576h9PJoc9WTA0GQ&amp;edm=AJhczIQBAAAA&amp;ccb=7-5&amp;oh=00_AfKRDpdTYBOw3qYk0rNCHzWMjrylWLKh1lqs1-iIoHpk3w&amp;oe=6820AA9F&amp;_nc_sid=4a2096</t>
  </si>
  <si>
    <t>https://www.threads.com/@aizuddinhs</t>
  </si>
  <si>
    <t>aizuddinhs</t>
  </si>
  <si>
    <t>https://www.threads.com/@aizuddinhs/post/C9AYZN4vh6P</t>
  </si>
  <si>
    <t>Public mutual ni actually mcm mana erk? Die amik duit akaun 1 kwsp kita ke? Dia amik sume ke? Duit dia amik tu xilang ke? Tgh pikir nk jana income byk tuk hari persaraan ak. Riso plak tgok duir kwsp ak ni dgn usia ak 37 ni. Mcm xle survive je bila bersara umur 55 nnti klo ada byk ni je. ðŸ˜“</t>
  </si>
  <si>
    <t>https://www.threads.com/@ainuddinmdzin</t>
  </si>
  <si>
    <t>https://instagram.fkul16-1.fna.fbcdn.net/v/t51.2885-19/408224025_1032878837921907_1726009213814182406_n.jpg?stp=dst-jpg_s150x150_tt6&amp;_nc_ht=instagram.fkul16-1.fna.fbcdn.net&amp;_nc_cat=103&amp;_nc_oc=Q6cZ2QEUOTFgDIhPJHBa0H_shhz1arQAsoyobnyRZ59nwZTQ8nFkckxuJUxdGjZHcNpMsCA&amp;_nc_ohc=tne7ozGUlzEQ7kNvwEe6c1F&amp;_nc_gid=P6LdNO576h9PJoc9WTA0GQ&amp;edm=AJhczIQBAAAA&amp;ccb=7-5&amp;oh=00_AfKErqE3euKWkaOrtegA6fY8z6lpzVa2AQi2HzhSjZ0KgQ&amp;oe=6820BEAE&amp;_nc_sid=4a2096</t>
  </si>
  <si>
    <t>ainuddinmdzin</t>
  </si>
  <si>
    <t>https://www.threads.com/@ainuddinmdzin/post/C9C1ZXqpcdt</t>
  </si>
  <si>
    <t>Rugi bro buat unit trust ni, sbb rate fluctuate. Simpan je dalam kwsp biar dia compund every year.</t>
  </si>
  <si>
    <t>https://instagram.fkul16-3.fna.fbcdn.net/v/t51.2885-19/472835176_1566444287594514_6863675927051478053_n.jpg?stp=dst-jpg_s150x150_tt6&amp;_nc_ht=instagram.fkul16-3.fna.fbcdn.net&amp;_nc_cat=106&amp;_nc_oc=Q6cZ2QEUOTFgDIhPJHBa0H_shhz1arQAsoyobnyRZ59nwZTQ8nFkckxuJUxdGjZHcNpMsCA&amp;_nc_ohc=BiLhroIBwxwQ7kNvwGaznl_&amp;_nc_gid=P6LdNO576h9PJoc9WTA0GQ&amp;edm=AJhczIQBAAAA&amp;ccb=7-5&amp;oh=00_AfIFlmA7ctNKGQcTclcfmPym0Z_iAOyYxcfs1S-OEC1USw&amp;oe=6820AA24&amp;_nc_sid=4a2096</t>
  </si>
  <si>
    <t>https://www.threads.com/@drtaufik3a3</t>
  </si>
  <si>
    <t>drtaufik3a3</t>
  </si>
  <si>
    <t>https://www.threads.com/@drtaufik3a3/post/DHHZRqRhSaN</t>
  </si>
  <si>
    <t>Which is a better option?? 
1. PRS - RM250 every month
2. Self contribute to KWSP -RM250 every month</t>
  </si>
  <si>
    <t>https://www.threads.com/@norazharkadir</t>
  </si>
  <si>
    <t>https://instagram.fpnk3-1.fna.fbcdn.net/v/t51.2885-19/464760996_1254146839119862_3605321457742435801_n.png?stp=dst-jpg_e0_s150x150_tt6&amp;cb=8577c754-c2464923&amp;_nc_ht=instagram.fpnk3-1.fna.fbcdn.net&amp;_nc_cat=1&amp;_nc_oc=Q6cZ2QHic4yJhel0DdLWbnm9OlchXm4pwlQMf8d6AnjHe6tEByMIWKBvbkuro12xEtTkxs4&amp;_nc_ohc=IJURGjl6iN0Q7kNvwG_tjiS&amp;_nc_gid=5s_vpcpWL1g1xWRer-PmPw&amp;edm=AP7HCqgBAAAA&amp;ccb=7-5&amp;ig_cache_key=YW5vbnltb3VzX3Byb2ZpbGVfcGlj.3-ccb7-5-cb8577c754-c2464923&amp;oh=00_AfKTyWipWFCCIdOqU8TzQ_rBt_t1Zc0TO0c_sB9l-HzpMA&amp;oe=6820BCA8&amp;_nc_sid=b09b61</t>
  </si>
  <si>
    <t>norazharkadir</t>
  </si>
  <si>
    <t>https://www.threads.com/@norazharkadir/post/DHISfMgJyPl</t>
  </si>
  <si>
    <t>Kalau banyak bayar cukai pendapatan, simpan la PRS. Lagipon PRS max takat 3k je, lebih simpan la dlm kwsp, tp kalau pendapatan bercukai sikit je, simpan la kwsp or asb</t>
  </si>
  <si>
    <t>https://instagram.fkul16-2.fna.fbcdn.net/v/t51.2885-19/358175085_692166296082290_8026089341551315140_n.jpg?stp=dst-jpg_s150x150_tt6&amp;_nc_ht=instagram.fkul16-2.fna.fbcdn.net&amp;_nc_cat=102&amp;_nc_oc=Q6cZ2QEUOTFgDIhPJHBa0H_shhz1arQAsoyobnyRZ59nwZTQ8nFkckxuJUxdGjZHcNpMsCA&amp;_nc_ohc=lTRJAXt1D2AQ7kNvwHCErtR&amp;_nc_gid=P6LdNO576h9PJoc9WTA0GQ&amp;edm=AJhczIQBAAAA&amp;ccb=7-5&amp;oh=00_AfKfG1_52RlTuNZNZCeTVWQfg-uzJ-2_JpUH7ggWtDZx6g&amp;oe=6820AF0F&amp;_nc_sid=4a2096</t>
  </si>
  <si>
    <t>https://www.threads.com/@ezwansalleh</t>
  </si>
  <si>
    <t>ezwansalleh</t>
  </si>
  <si>
    <t>https://www.threads.com/@ezwansalleh/post/DAak8lMv0jl</t>
  </si>
  <si>
    <t>Ramai lagi masih belum tukar akaun KWSP ke simpanan Syariah. Mari kita bertukar ke Simpanan Syariah untuk KWSP</t>
  </si>
  <si>
    <t>Mudah &amp; cepat sahaja untuk tukar.</t>
  </si>
  <si>
    <t>Boleh ikut langkah-langkah di bawah</t>
  </si>
  <si>
    <t>1. Login - â€¦â€¦</t>
  </si>
  <si>
    <t>https://www.threads.com/@ezwansalleh/post/DAak8lMv0jl/media</t>
  </si>
  <si>
    <t>https://instagram.fkul16-2.fna.fbcdn.net/v/t51.29350-15/461445571_449851860796774_3045490015017960201_n.jpg?stp=dst-jpg_e35_tt6&amp;efg=eyJ2ZW5jb2RlX3RhZyI6InRocmVhZHMuRkVFRC5pbWFnZV91cmxnZW4uMTE3MHgxNDE5LnNkci5mMjkzNTAuZGVmYXVsdF9pbWFnZSJ9&amp;_nc_ht=instagram.fkul16-2.fna.fbcdn.net&amp;_nc_cat=110&amp;_nc_oc=Q6cZ2QEUOTFgDIhPJHBa0H_shhz1arQAsoyobnyRZ59nwZTQ8nFkckxuJUxdGjZHcNpMsCA&amp;_nc_ohc=4GqaQQAsMAsQ7kNvwEBZ7Ai&amp;_nc_gid=P6LdNO576h9PJoc9WTA0GQ&amp;edm=AJhczIQBAAAA&amp;ccb=7-5&amp;ig_cache_key=MzQ2NjI0NTM1NjAwMDMzMjAwNQ%3D%3D.3-ccb7-5&amp;oh=00_AfJM16nu5fL4d4IWXX_M80DzzaO2H9RiBRj5evmiU90mYA&amp;oe=6820AF6E&amp;_nc_sid=4a2096</t>
  </si>
  <si>
    <t>2.  Simpanan Syariah</t>
  </si>
  <si>
    <t>Done. âœ…</t>
  </si>
  <si>
    <t>3.  Pengesahan - Akad - Simpan PDF.</t>
  </si>
  <si>
    <t>4. Tunggu dapat SMS pengesahan.</t>
  </si>
  <si>
    <t>https://instagram.fkul16-1.fna.fbcdn.net/v/t51.2885-19/362894574_957186138835677_9106776070250838046_n.jpg?stp=dst-jpg_s150x150_tt6&amp;_nc_ht=instagram.fkul16-1.fna.fbcdn.net&amp;_nc_cat=1&amp;_nc_oc=Q6cZ2QEUOTFgDIhPJHBa0H_shhz1arQAsoyobnyRZ59nwZTQ8nFkckxuJUxdGjZHcNpMsCA&amp;_nc_ohc=cv4ATZi_s0AQ7kNvwH7PxBd&amp;_nc_gid=P6LdNO576h9PJoc9WTA0GQ&amp;edm=AJhczIQBAAAA&amp;ccb=7-5&amp;oh=00_AfLX6iTzNK0Vg9zOqSVs5paHGgBgXXvPMNmJXWUihb90_g&amp;oe=6820CA38&amp;_nc_sid=4a2096</t>
  </si>
  <si>
    <t>https://www.threads.com/@nurhisyam.mazlan</t>
  </si>
  <si>
    <t>nurhisyam.mazlan</t>
  </si>
  <si>
    <t>https://www.threads.com/@nurhisyam.mazlan/post/DI5xd87tPuy</t>
  </si>
  <si>
    <t>Prestasi Dividen 
Kumpulan Wang Simpanan Pekerja KWSP, 
Amanah Saham Bumiputera (ASB) ASB, 
Lembaga Tabung Angkatan Tentera LTAT dan Hibah Tabung Haji TH.</t>
  </si>
  <si>
    <t>Zaman negara konon mahu bankrap berbanding zaman Malaysia â€œdiselamatkanâ€, Malaysia Baru.</t>
  </si>
  <si>
    <t>Simpan untuk rekod.</t>
  </si>
  <si>
    <t>https://www.threads.com/@nurhisyam.mazlan/post/DI5xd87tPuy/media</t>
  </si>
  <si>
    <t>https://instagram.fkul16-1.fna.fbcdn.net/v/t39.30808-6/491356530_10162496195904491_4956344630039746497_n.jpg?stp=dst-jpg_e35_tt6&amp;efg=eyJ2ZW5jb2RlX3RhZyI6InRocmVhZHMuRkVFRC5pbWFnZV91cmxnZW4uMTI5MHg3NDQuc2RyLmYzMDgwOC5kZWZhdWx0X2ltYWdlIn0&amp;_nc_ht=instagram.fkul16-1.fna.fbcdn.net&amp;_nc_cat=111&amp;_nc_oc=Q6cZ2QEUOTFgDIhPJHBa0H_shhz1arQAsoyobnyRZ59nwZTQ8nFkckxuJUxdGjZHcNpMsCA&amp;_nc_ohc=I8CkerVdFv0Q7kNvwF7vhPt&amp;_nc_gid=P6LdNO576h9PJoc9WTA0GQ&amp;edm=AJhczIQAAAAA&amp;ccb=7-5&amp;ig_cache_key=MzYxOTE0MTMzODEzODk5OTczMA%3D%3D.3-ccb7-5&amp;oh=00_AfJdk6EZPqxamNJVWT-bR6xwSP940KYvk9wDYLsXUPSSpg&amp;oe=6820D61E&amp;_nc_sid=4a2096</t>
  </si>
  <si>
    <t>https://instagram.fkul16-3.fna.fbcdn.net/v/t51.2885-19/476787474_1776959289764033_3887965622342579172_n.jpg?stp=dst-jpg_s150x150_tt6&amp;_nc_ht=instagram.fkul16-3.fna.fbcdn.net&amp;_nc_cat=105&amp;_nc_oc=Q6cZ2QEUOTFgDIhPJHBa0H_shhz1arQAsoyobnyRZ59nwZTQ8nFkckxuJUxdGjZHcNpMsCA&amp;_nc_ohc=g5v9s1OJouIQ7kNvwGg30Dc&amp;_nc_gid=P6LdNO576h9PJoc9WTA0GQ&amp;edm=AJhczIQBAAAA&amp;ccb=7-5&amp;oh=00_AfJxP1qKOZOWpR11DdLQ6Lrt4-zeiqF9DV2eYIHACcpnIA&amp;oe=6820B22A&amp;_nc_sid=4a2096</t>
  </si>
  <si>
    <t>https://www.threads.com/@hafizshu9599</t>
  </si>
  <si>
    <t>hafizshu9599</t>
  </si>
  <si>
    <t>https://www.threads.com/@hafizshu9599/post/DCAT6PxTfjJ</t>
  </si>
  <si>
    <t>Tumpang tnya klau kita first masuk kerja mna2 company mmg xda tolak epf ke ðŸ˜ ke aku kne game siot  hm..</t>
  </si>
  <si>
    <t>https://instagram.fkul16-4.fna.fbcdn.net/v/t51.2885-19/463184151_3621835391441692_3476772702575876745_n.jpg?stp=dst-jpg_s150x150_tt6&amp;_nc_ht=instagram.fkul16-4.fna.fbcdn.net&amp;_nc_cat=104&amp;_nc_oc=Q6cZ2QEUOTFgDIhPJHBa0H_shhz1arQAsoyobnyRZ59nwZTQ8nFkckxuJUxdGjZHcNpMsCA&amp;_nc_ohc=46rfOe9V96cQ7kNvwF0HU_o&amp;_nc_gid=P6LdNO576h9PJoc9WTA0GQ&amp;edm=AJhczIQBAAAA&amp;ccb=7-5&amp;oh=00_AfJqMIHogXNLBRzYSdSnIjsrIhrbcKWRZbtvd30smpulhw&amp;oe=6820D899&amp;_nc_sid=4a2096</t>
  </si>
  <si>
    <t>https://www.threads.com/@pa.eh/post/DCA3D83TILz</t>
  </si>
  <si>
    <t>Kena game tu
Epf wajib bagi walau status kontrak
Tgk payslip ad tolak x
If ade, pegi kwsp buat report</t>
  </si>
  <si>
    <t>https://instagram.fkul16-1.fna.fbcdn.net/v/t51.2885-19/452737460_499143749473767_1104360860700053685_n.jpg?stp=dst-jpg_s150x150_tt6&amp;_nc_ht=instagram.fkul16-1.fna.fbcdn.net&amp;_nc_cat=103&amp;_nc_oc=Q6cZ2QGGVONj2CtqR3alxCal8LSUZoxmDWUH2G1lnYBRd-1sIErrRQDSbcBBlJIB-sR9JjA&amp;_nc_ohc=0Q4NH-GF-ZAQ7kNvwFPyi77&amp;_nc_gid=o6ENT5G9XJVXPisN8FuFnw&amp;edm=AJhczIQBAAAA&amp;ccb=7-5&amp;oh=00_AfLTVjnZotKSy_ungPaVSk_IRguWLGP8Csl_pfCLEXqJIA&amp;oe=6820AA5C&amp;_nc_sid=4a2096</t>
  </si>
  <si>
    <t>https://www.threads.com/@alifahmed.official</t>
  </si>
  <si>
    <t>alifahmed.official</t>
  </si>
  <si>
    <t>https://www.threads.com/@alifahmed.official/post/DGpRDMdsTz9</t>
  </si>
  <si>
    <t>Alhamdulillah.
EPF 6.3%.
Korang akaun mana, kwsp-i ke kwsp?!
#ABA</t>
  </si>
  <si>
    <t>https://instagram.fkul16-1.fna.fbcdn.net/v/t51.2885-19/473777053_528925670307555_4301672833277693680_n.jpg?stp=dst-jpg_s150x150_tt6&amp;_nc_ht=instagram.fkul16-1.fna.fbcdn.net&amp;_nc_cat=103&amp;_nc_oc=Q6cZ2QGGVONj2CtqR3alxCal8LSUZoxmDWUH2G1lnYBRd-1sIErrRQDSbcBBlJIB-sR9JjA&amp;_nc_ohc=MewLMmRS2H0Q7kNvwFmFoPf&amp;_nc_gid=o6ENT5G9XJVXPisN8FuFnw&amp;edm=AJhczIQBAAAA&amp;ccb=7-5&amp;oh=00_AfKwZPepABpaSpk13b_U4zaqkpKeyoPG3l2lbKw7z4-znA&amp;oe=6820C8E2&amp;_nc_sid=4a2096</t>
  </si>
  <si>
    <t>https://www.threads.com/@gee_talikasutpink</t>
  </si>
  <si>
    <t>gee_talikasutpink</t>
  </si>
  <si>
    <t>https://www.threads.com/@gee_talikasutpink/post/DDpD82gzURa</t>
  </si>
  <si>
    <t>Plan nk close n jual semua dlm PM ni since consultant xdpt ctc dh stgh thn..call,msg x brjwb..last aritu ckp kt dia around June I nk closed PM ni then dia x Kasi but service out.Taw la i invest cipit je..Aritu I dh closed my Principal after 15 years..</t>
  </si>
  <si>
    <t>https://www.threads.com/@hairilizharar</t>
  </si>
  <si>
    <t>https://instagram.fkul16-2.fna.fbcdn.net/v/t51.2885-19/375032600_707848524492920_6053942063248944570_n.jpg?stp=dst-jpg_s150x150_tt6&amp;_nc_ht=instagram.fkul16-2.fna.fbcdn.net&amp;_nc_cat=108&amp;_nc_oc=Q6cZ2QGGVONj2CtqR3alxCal8LSUZoxmDWUH2G1lnYBRd-1sIErrRQDSbcBBlJIB-sR9JjA&amp;_nc_ohc=Xla63nKSzRkQ7kNvwFu-B41&amp;_nc_gid=o6ENT5G9XJVXPisN8FuFnw&amp;edm=AJhczIQBAAAA&amp;ccb=7-5&amp;oh=00_AfKA4w4-2voi4gTbj0T3kXuQ3l6tYpUm6ycXIS244flPnA&amp;oe=6820D254&amp;_nc_sid=4a2096</t>
  </si>
  <si>
    <t>hairilizharar</t>
  </si>
  <si>
    <t>12/16/24</t>
  </si>
  <si>
    <t>https://www.threads.com/@hairilizharar/post/DDqlzTayQfS</t>
  </si>
  <si>
    <t>12/17/24</t>
  </si>
  <si>
    <t>Saya gagal dalam investment drpd KWSP ke Principal.
7 tahun simpan.. total dividen 6-7% saja.</t>
  </si>
  <si>
    <t>https://instagram.fkul16-4.fna.fbcdn.net/v/t51.2885-19/476072993_1330950771473719_2499263118245236323_n.jpg?stp=dst-jpg_s150x150_tt6&amp;_nc_ht=instagram.fkul16-4.fna.fbcdn.net&amp;_nc_cat=107&amp;_nc_oc=Q6cZ2QGGVONj2CtqR3alxCal8LSUZoxmDWUH2G1lnYBRd-1sIErrRQDSbcBBlJIB-sR9JjA&amp;_nc_ohc=lIetWKRhvtQQ7kNvwHcsQaz&amp;_nc_gid=o6ENT5G9XJVXPisN8FuFnw&amp;edm=AJhczIQBAAAA&amp;ccb=7-5&amp;oh=00_AfLUBdaSzJPw3cBh3JztTcmIbU03ho8kFaEIRkT2fJLl5g&amp;oe=6820AB6C&amp;_nc_sid=4a2096</t>
  </si>
  <si>
    <t>https://www.threads.com/@celestianeylara</t>
  </si>
  <si>
    <t>celestianeylara</t>
  </si>
  <si>
    <t>https://www.threads.com/@celestianeylara/post/DGUu9POyha0</t>
  </si>
  <si>
    <t>Tadi ada baca thread pasal i saraan 
Geng affiliate harini dapat gaji kan selit sekitt simpan dalam kwsp i saraan 
Minimum boleh seringgit</t>
  </si>
  <si>
    <t>02/21/25</t>
  </si>
  <si>
    <t>https://instagram.fkul16-1.fna.fbcdn.net/v/t51.2885-19/412135175_1044765556795175_5668221558761908801_n.jpg?stp=dst-jpg_s150x150_tt6&amp;_nc_ht=instagram.fkul16-1.fna.fbcdn.net&amp;_nc_cat=111&amp;_nc_oc=Q6cZ2QGGVONj2CtqR3alxCal8LSUZoxmDWUH2G1lnYBRd-1sIErrRQDSbcBBlJIB-sR9JjA&amp;_nc_ohc=V4VWNJezs-8Q7kNvwExF9Q_&amp;_nc_gid=o6ENT5G9XJVXPisN8FuFnw&amp;edm=AJhczIQBAAAA&amp;ccb=7-5&amp;oh=00_AfKJXq0QEC0JteOInYNtXPfUYDUhIUD_vYY5tnN0NqwirQ&amp;oe=6820AA7C&amp;_nc_sid=4a2096</t>
  </si>
  <si>
    <t>https://www.threads.com/@badrulhashim</t>
  </si>
  <si>
    <t>badrulhashim</t>
  </si>
  <si>
    <t>https://www.threads.com/@badrulhashim/post/DBJcGPcTrO5</t>
  </si>
  <si>
    <t>counting days to my birthdayâ€¦ cuma nak tanya sesiapa yang sudi share, when you reach 50, and you get to take out your epf acc 2, apa yang first sekali you buat with the money? okay, let say kita dah memang set aside apa yang nak simpan (mutual fund, gold whatever), but what do you do with the rest? travel? buy new car? renovate the house? if you donâ€™t mind sharingâ€¦ i would love to knowâ€¦</t>
  </si>
  <si>
    <t>10/15/24</t>
  </si>
  <si>
    <t>https://instagram.fkul16-3.fna.fbcdn.net/v/t51.2885-19/462342458_867147362172845_1866248739199013102_n.jpg?stp=dst-jpg_s150x150_tt6&amp;_nc_ht=instagram.fkul16-3.fna.fbcdn.net&amp;_nc_cat=105&amp;_nc_oc=Q6cZ2QGGVONj2CtqR3alxCal8LSUZoxmDWUH2G1lnYBRd-1sIErrRQDSbcBBlJIB-sR9JjA&amp;_nc_ohc=lVoqAKYhMU0Q7kNvwE2EnBf&amp;_nc_gid=o6ENT5G9XJVXPisN8FuFnw&amp;edm=AJhczIQBAAAA&amp;ccb=7-5&amp;oh=00_AfKdm5xBHbgQ6enaDxDpf21nWrCMvUWxyVuf_1912fnDJw&amp;oe=6820BDE1&amp;_nc_sid=4a2096</t>
  </si>
  <si>
    <t>https://www.threads.com/@schult</t>
  </si>
  <si>
    <t>schult</t>
  </si>
  <si>
    <t>https://www.threads.com/@schult/post/DHZy8W3TzUY</t>
  </si>
  <si>
    <t>Replying to @ajoirs</t>
  </si>
  <si>
    <t>Jangan lupa kena bayar zakat juga every year. Therefore saya memang tak ambil ASBF sebab tak berbaloi</t>
  </si>
  <si>
    <t>https://www.threads.com/@mnazrin91</t>
  </si>
  <si>
    <t>https://instagram.fkul16-1.fna.fbcdn.net/v/t51.2885-19/357887046_242480658640071_5256873923873600547_n.jpg?stp=dst-jpg_s150x150_tt6&amp;_nc_ht=instagram.fkul16-1.fna.fbcdn.net&amp;_nc_cat=103&amp;_nc_oc=Q6cZ2QGGVONj2CtqR3alxCal8LSUZoxmDWUH2G1lnYBRd-1sIErrRQDSbcBBlJIB-sR9JjA&amp;_nc_ohc=CSWdsVy2QegQ7kNvwEAGe4H&amp;_nc_gid=o6ENT5G9XJVXPisN8FuFnw&amp;edm=AJhczIQBAAAA&amp;ccb=7-5&amp;oh=00_AfJBviLLSpSeqHW_TwAi9EvLp9lwCNTt7H4tdUEu4NYW9g&amp;oe=6820CED3&amp;_nc_sid=4a2096</t>
  </si>
  <si>
    <t>mnazrin91</t>
  </si>
  <si>
    <t>https://www.threads.com/@mnazrin91/post/DHalYHEJxe3</t>
  </si>
  <si>
    <t>ASB simpan sendiri zakat kena bayar utk semua simpanan. ASB-F zakat hanya kena bayar utk dividen. Sebab? ASB-F tu kita hanya access utk keluarkan dividen. Sijil simpanan tu kita takda access utk keluarkan jadi tak perlu bayar zakat. Sama mcm KWSP, hanya amaun yg kita boleh keluarkan (akaun 3) yg kita kena bayar zakat.</t>
  </si>
  <si>
    <t>https://instagram.fkul16-1.fna.fbcdn.net/v/t51.2885-19/461352985_1027697019040611_1434895239772092330_n.jpg?stp=dst-jpg_s150x150_tt6&amp;_nc_ht=instagram.fkul16-1.fna.fbcdn.net&amp;_nc_cat=103&amp;_nc_oc=Q6cZ2QGGVONj2CtqR3alxCal8LSUZoxmDWUH2G1lnYBRd-1sIErrRQDSbcBBlJIB-sR9JjA&amp;_nc_ohc=U-MZPhq5k74Q7kNvwGxcVcy&amp;_nc_gid=o6ENT5G9XJVXPisN8FuFnw&amp;edm=AJhczIQBAAAA&amp;ccb=7-5&amp;oh=00_AfLe8C2i0u3mnQ-VBUoht9Cwtpgki7zj56NapoY8sE_YUA&amp;oe=6820B20B&amp;_nc_sid=4a2096</t>
  </si>
  <si>
    <t>https://www.threads.com/@farhahmuzahar</t>
  </si>
  <si>
    <t>farhahmuzahar</t>
  </si>
  <si>
    <t>https://www.threads.com/@farhahmuzahar/post/DCouM66yEJB</t>
  </si>
  <si>
    <t>Replying to @adlan_lokman</t>
  </si>
  <si>
    <t>Tertanya jugak ni. Dulu memang ada tunggakan 1k+, tapi hampir 2 tahun sy konsisten bayar setiap bulan. Hari ni dapat notis tunggakan yg sama. Pastu yg sy bayar selama ni kira mcm mana? Huhu</t>
  </si>
  <si>
    <t>https://www.threads.com/@pidainthehouse</t>
  </si>
  <si>
    <t>https://instagram.fkul16-2.fna.fbcdn.net/v/t51.2885-19/464669167_1957590968061118_4895826125616311705_n.jpg?stp=dst-jpg_s150x150_tt6&amp;_nc_ht=instagram.fkul16-2.fna.fbcdn.net&amp;_nc_cat=110&amp;_nc_oc=Q6cZ2QGGVONj2CtqR3alxCal8LSUZoxmDWUH2G1lnYBRd-1sIErrRQDSbcBBlJIB-sR9JjA&amp;_nc_ohc=gCv6Zjh8-oQQ7kNvwG8u_xg&amp;_nc_gid=o6ENT5G9XJVXPisN8FuFnw&amp;edm=AJhczIQBAAAA&amp;ccb=7-5&amp;oh=00_AfLJM4nSVNl4LwF6rf5txA0GuWRpTMHyn0-8hjRfDbpqdA&amp;oe=6820D994&amp;_nc_sid=4a2096</t>
  </si>
  <si>
    <t>pidainthehouse</t>
  </si>
  <si>
    <t>11/21/24</t>
  </si>
  <si>
    <t>https://www.threads.com/@pidainthehouse/post/DCxsTSfS6_n</t>
  </si>
  <si>
    <t>11/25/24</t>
  </si>
  <si>
    <t>Klu awk ada epf/kwsp, sy suggest awk buat pembayaran menggunakan acc 2, nnt awk check dulu available brp sbb bkn semua amaun dlm acc 2 tu blh guna. Then byr ptptn tu.</t>
  </si>
  <si>
    <t>https://instagram.fkul16-3.fna.fbcdn.net/v/t51.2885-19/464947900_2025124774598933_205610171683294521_n.jpg?stp=dst-jpg_s150x150_tt6&amp;_nc_ht=instagram.fkul16-3.fna.fbcdn.net&amp;_nc_cat=105&amp;_nc_oc=Q6cZ2QGGVONj2CtqR3alxCal8LSUZoxmDWUH2G1lnYBRd-1sIErrRQDSbcBBlJIB-sR9JjA&amp;_nc_ohc=pOr446E67D4Q7kNvwGReMVJ&amp;_nc_gid=o6ENT5G9XJVXPisN8FuFnw&amp;edm=AJhczIQBAAAA&amp;ccb=7-5&amp;oh=00_AfKnAWqierIGNmCSWFgRXlY5wk3_oBoS32nSfSgGZLbXcg&amp;oe=6820D3FE&amp;_nc_sid=4a2096</t>
  </si>
  <si>
    <t>https://www.threads.com/@hurairah.jun</t>
  </si>
  <si>
    <t>hurairah.jun</t>
  </si>
  <si>
    <t>https://www.threads.com/@hurairah.jun/post/DBsaIFkzaQ1</t>
  </si>
  <si>
    <t>Ada tak business owner kat sini yang nak cari accountant ?</t>
  </si>
  <si>
    <t>Selalunya fresh graduate untuk accountant gaji basic 3k-4k untuk SEBULAN.. SETAHUN dah 36,000+-. Ini belum kira incentive, bonus, kwsp epf socso apa semua maybe total sampai 45 RIBU LEBIH SETAHUN !!. Jadi di sini saya ingin menawarkan perkhidmatan accountant serendah 3++ sahaja SEBULAN maksudnya SETAHUN anda melabur Rm 3k+- sahaja !!! ðŸ’ªðŸ»</t>
  </si>
  <si>
    <t>Boleh pm atau ws O11-57OO 5211</t>
  </si>
  <si>
    <t>10/29/24</t>
  </si>
  <si>
    <t>https://instagram.fkul16-3.fna.fbcdn.net/v/t51.2885-19/433890313_2097609793942849_7411753612770460002_n.jpg?stp=dst-jpg_s150x150_tt6&amp;_nc_ht=instagram.fkul16-3.fna.fbcdn.net&amp;_nc_cat=101&amp;_nc_oc=Q6cZ2QGGVONj2CtqR3alxCal8LSUZoxmDWUH2G1lnYBRd-1sIErrRQDSbcBBlJIB-sR9JjA&amp;_nc_ohc=rARZiODsTdkQ7kNvwE_37LJ&amp;_nc_gid=o6ENT5G9XJVXPisN8FuFnw&amp;edm=AJhczIQBAAAA&amp;ccb=7-5&amp;oh=00_AfI3pe-DJDllnZBkapcyNc6D0E67hX72I4JkS9g-wrpZgg&amp;oe=6820D290&amp;_nc_sid=4a2096</t>
  </si>
  <si>
    <t>https://www.threads.com/@farahhaman/post/DGIWQE6TDv-</t>
  </si>
  <si>
    <t>Kalau nak yg betul2 selamat mmg susah namati nak keluarkan - kwsp. 
Kalau separa selamat &amp; takes time sikit utk keluarkan - asb &amp; tabung haji sbb dua2 ni xde atm so renyah sikit nak keluarkan.</t>
  </si>
  <si>
    <t>https://instagram.fkul16-3.fna.fbcdn.net/v/t51.2885-19/471772776_2007445366362342_4546130572835477536_n.jpg?stp=dst-jpg_s150x150_tt6&amp;_nc_ht=instagram.fkul16-3.fna.fbcdn.net&amp;_nc_cat=106&amp;_nc_oc=Q6cZ2QGGVONj2CtqR3alxCal8LSUZoxmDWUH2G1lnYBRd-1sIErrRQDSbcBBlJIB-sR9JjA&amp;_nc_ohc=qgCB_ICsk-EQ7kNvwGLyWqK&amp;_nc_gid=o6ENT5G9XJVXPisN8FuFnw&amp;edm=AJhczIQBAAAA&amp;ccb=7-5&amp;oh=00_AfJrGPIt8jA7QtXA3UTBb8LSYm-CmGHReyBe8kn7hdaIUQ&amp;oe=6820CE69&amp;_nc_sid=4a2096</t>
  </si>
  <si>
    <t>https://instagram.fkul16-4.fna.fbcdn.net/v/t51.2885-19/488587537_680039187849909_3652890942353220498_n.jpg?stp=dst-jpg_s150x150_tt6&amp;_nc_ht=instagram.fkul16-4.fna.fbcdn.net&amp;_nc_cat=109&amp;_nc_oc=Q6cZ2QGGVONj2CtqR3alxCal8LSUZoxmDWUH2G1lnYBRd-1sIErrRQDSbcBBlJIB-sR9JjA&amp;_nc_ohc=e_PQ1wFFGj0Q7kNvwGufp1u&amp;_nc_gid=o6ENT5G9XJVXPisN8FuFnw&amp;edm=AJhczIQBAAAA&amp;ccb=7-5&amp;oh=00_AfKKAbkEjjdwS8AZctjW-kq9_cUJgmMCbzYOs8y5MU-Zkw&amp;oe=6820BA6A&amp;_nc_sid=4a2096</t>
  </si>
  <si>
    <t>https://www.threads.com/@zayeayy</t>
  </si>
  <si>
    <t>zayeayy</t>
  </si>
  <si>
    <t>https://www.threads.com/@zayeayy/post/DIOjLsNyrJf</t>
  </si>
  <si>
    <t>Nak tanya pada orang yang dah kawin, macam mana korang saving duit kawin, boleh minta tips sikit kah? Half half atau laki je kena kumpul? Saja tanya walaupun calon tak ada lagi.</t>
  </si>
  <si>
    <t>https://www.threads.com/@pakpandir12345</t>
  </si>
  <si>
    <t>https://instagram.fkul16-2.fna.fbcdn.net/v/t51.2885-19/474147358_581037991508364_732396942188340511_n.jpg?stp=dst-jpg_s150x150_tt6&amp;_nc_ht=instagram.fkul16-2.fna.fbcdn.net&amp;_nc_cat=100&amp;_nc_oc=Q6cZ2QGGVONj2CtqR3alxCal8LSUZoxmDWUH2G1lnYBRd-1sIErrRQDSbcBBlJIB-sR9JjA&amp;_nc_ohc=YciIMiFVMbgQ7kNvwEkx2Tj&amp;_nc_gid=o6ENT5G9XJVXPisN8FuFnw&amp;edm=AJhczIQBAAAA&amp;ccb=7-5&amp;oh=00_AfKKwWrMIN5JFOBtli5y24xGTCV2ZWVcJTqsz9CfGN-GpQ&amp;oe=6820D479&amp;_nc_sid=4a2096</t>
  </si>
  <si>
    <t>pakpandir12345</t>
  </si>
  <si>
    <t>https://www.threads.com/@pakpandir12345/post/DIPrLijzzKr</t>
  </si>
  <si>
    <t>Dah kahwin susah nak simpan tu, harapan simpan melalui kwsp je.</t>
  </si>
  <si>
    <t>https://instagram.fkul16-2.fna.fbcdn.net/v/t51.2885-19/491525554_17911344906099698_1208231303099766394_n.jpg?stp=dst-jpg_s150x150_tt6&amp;_nc_ht=instagram.fkul16-2.fna.fbcdn.net&amp;_nc_cat=102&amp;_nc_oc=Q6cZ2QGGVONj2CtqR3alxCal8LSUZoxmDWUH2G1lnYBRd-1sIErrRQDSbcBBlJIB-sR9JjA&amp;_nc_ohc=rqP9Mc0oDeYQ7kNvwGNoGSD&amp;_nc_gid=o6ENT5G9XJVXPisN8FuFnw&amp;edm=AJhczIQBAAAA&amp;ccb=7-5&amp;oh=00_AfL2NDH53GQk5FDreNEK8gq0PNXiFM887CHxw_xMDgVfww&amp;oe=6820B48C&amp;_nc_sid=4a2096</t>
  </si>
  <si>
    <t>https://www.threads.com/@ain.najiha/post/DFktET_SNBZ</t>
  </si>
  <si>
    <t>Mesti ramai yang muda2 belia kat sini tak berapa familiar n maybe tak penah dengar lngsg apa tu kenanga unit trust. Korang tahu ke yang kenanga ni boleh invest dengan guna epf akaun 1 korang je? Yep. Matlamat untuk long term investment ni untuk beranakkan duit kwsp korang. So bila tua, duit korang dah banyak. Should be double or maybe tripleðŸ¤­ðŸ“ˆ menarik tak?</t>
  </si>
  <si>
    <t>https://instagram.fkul16-1.fna.fbcdn.net/v/t51.2885-19/460458793_511923118150239_5759854609758923521_n.jpg?stp=dst-jpg_s150x150_tt6&amp;_nc_ht=instagram.fkul16-1.fna.fbcdn.net&amp;_nc_cat=103&amp;_nc_oc=Q6cZ2QEdamcNMqcvJzNTUOEduuRst0LbZJE1VmwZFw7GNZT7Ukq7gChZKBHEiR8XG_eA28k&amp;_nc_ohc=GVq4BEp1RN0Q7kNvwG783EU&amp;_nc_gid=Av6nzRTTVoj8q73bdpQveg&amp;edm=AJhczIQBAAAA&amp;ccb=7-5&amp;oh=00_AfIkizV7-XbZlOUH3NXa1UpFrHhfbkt7n7770FrSakJxrg&amp;oe=6820B495&amp;_nc_sid=4a2096</t>
  </si>
  <si>
    <t>https://www.threads.com/@farazolkarnain</t>
  </si>
  <si>
    <t>farazolkarnain</t>
  </si>
  <si>
    <t>https://www.threads.com/@farazolkarnain/post/DEXwdYdT7wA</t>
  </si>
  <si>
    <t>Housewife boleh buat saving apa eh? Yg bulan2 tak kena bayar banyak sgt tapi atleast tua tua nanti ada la duit jajan. Please suggest ðŸ˜˜</t>
  </si>
  <si>
    <t>https://www.threads.com/@mantadkb1</t>
  </si>
  <si>
    <t>https://instagram.fkul16-2.fna.fbcdn.net/v/t51.2885-19/468696387_1108558627348724_6638838313099431586_n.jpg?stp=dst-jpg_s150x150_tt6&amp;_nc_ht=instagram.fkul16-2.fna.fbcdn.net&amp;_nc_cat=108&amp;_nc_oc=Q6cZ2QEdamcNMqcvJzNTUOEduuRst0LbZJE1VmwZFw7GNZT7Ukq7gChZKBHEiR8XG_eA28k&amp;_nc_ohc=ZfMLXM_A9SUQ7kNvwEUZbKA&amp;_nc_gid=Av6nzRTTVoj8q73bdpQveg&amp;edm=AJhczIQBAAAA&amp;ccb=7-5&amp;oh=00_AfI7wy0UeNDOHrEeoOm8pGzvx7ryI5CauIQdaFbd_JMUYg&amp;oe=6820AB28&amp;_nc_sid=4a2096</t>
  </si>
  <si>
    <t>mantadkb1</t>
  </si>
  <si>
    <t>https://www.threads.com/@mantadkb1/post/DEYAMEVTBIQ</t>
  </si>
  <si>
    <t>Kwsp.. senang nak simpan.. susah nak keluarkan.. paling sesuai untuk kegunaan masa tua</t>
  </si>
  <si>
    <t>https://instagram.fkul16-3.fna.fbcdn.net/v/t51.2885-19/358168657_819161519423526_3827756122141416496_n.jpg?stp=dst-jpg_s150x150_tt6&amp;_nc_ht=instagram.fkul16-3.fna.fbcdn.net&amp;_nc_cat=106&amp;_nc_oc=Q6cZ2QEdamcNMqcvJzNTUOEduuRst0LbZJE1VmwZFw7GNZT7Ukq7gChZKBHEiR8XG_eA28k&amp;_nc_ohc=_U4vknv1Qa8Q7kNvwGpCqou&amp;_nc_gid=Av6nzRTTVoj8q73bdpQveg&amp;edm=AJhczIQBAAAA&amp;ccb=7-5&amp;oh=00_AfIFnrjwnxc5dBpvzviGnV_tAfiRxBUUMW7pyN4lBNA8Xg&amp;oe=6820B0F6&amp;_nc_sid=4a2096</t>
  </si>
  <si>
    <t>https://www.threads.com/@nurulfarhanahaz</t>
  </si>
  <si>
    <t>nurulfarhanahaz</t>
  </si>
  <si>
    <t>https://www.threads.com/@nurulfarhanahaz/post/C8jwMrgtKp_</t>
  </si>
  <si>
    <t>ASB - Haram
Hartanah - Kapitalis
Unit Trust - Rugi
Tabung Haji - Return Sikit
Saham - High Risk
Emas - Kena Bayar Zakat
Takaful - Banyak Tipu</t>
  </si>
  <si>
    <t>https://www.threads.com/@rashidahchik</t>
  </si>
  <si>
    <t>https://instagram.fshl1-1.fna.fbcdn.net/v/t51.2885-19/464760996_1254146839119862_3605321457742435801_n.png?stp=dst-jpg_e0_s150x150_tt6&amp;cb=8577c754-c2464923&amp;_nc_ht=instagram.fshl1-1.fna.fbcdn.net&amp;_nc_cat=1&amp;_nc_oc=Q6cZ2QFjjypBZ96zczg_QZwkCujfSW33remEHy-1OMRnH8S0d685vNuz2D1k93E_Z5tjJmZr7F_n337LbkJRHH9GN3i7&amp;_nc_ohc=IJURGjl6iN0Q7kNvwHjVgF6&amp;_nc_gid=s5rSlrnP9NOD8Z5HP-GS0A&amp;edm=ALlQn9MBAAAA&amp;ccb=7-5&amp;ig_cache_key=YW5vbnltb3VzX3Byb2ZpbGVfcGlj.3-ccb7-5-cb8577c754-c2464923&amp;oh=00_AfJQYxj8EVFtSsDR5ITD7mVjGHaqRCFfAzgziNhjaI9hDw&amp;oe=6820BCA8&amp;_nc_sid=e7f676</t>
  </si>
  <si>
    <t>rashidahchik</t>
  </si>
  <si>
    <t>06/23/24</t>
  </si>
  <si>
    <t>https://www.threads.com/@rashidahchik/post/C8obv-wJM5F</t>
  </si>
  <si>
    <t>06/25/24</t>
  </si>
  <si>
    <t>Simpan kwsp je</t>
  </si>
  <si>
    <t>Akhirnya tak menyimpan langsung, tahu tahu kena scam dengan skim cepat kaya.</t>
  </si>
  <si>
    <t>https://instagram.fkul16-3.fna.fbcdn.net/v/t51.2885-19/461253814_1186253376153617_5394509114909964337_n.jpg?stp=dst-jpg_s150x150_tt6&amp;_nc_ht=instagram.fkul16-3.fna.fbcdn.net&amp;_nc_cat=105&amp;_nc_oc=Q6cZ2QEdamcNMqcvJzNTUOEduuRst0LbZJE1VmwZFw7GNZT7Ukq7gChZKBHEiR8XG_eA28k&amp;_nc_ohc=QsmM8Y4rYa0Q7kNvwGm1eNg&amp;_nc_gid=Av6nzRTTVoj8q73bdpQveg&amp;edm=AJhczIQBAAAA&amp;ccb=7-5&amp;oh=00_AfJvN11PheLgaUpGlQa_yPNTSrNqq-nkVEW36PYhz6ApDA&amp;oe=6820AA3E&amp;_nc_sid=4a2096</t>
  </si>
  <si>
    <t>https://www.threads.com/@nazirahzulkefli</t>
  </si>
  <si>
    <t>nazirahzulkefli</t>
  </si>
  <si>
    <t>https://www.threads.com/@nazirahzulkefli/post/C_r2pEypyv5</t>
  </si>
  <si>
    <t>Kalau bukan bidang gig, boleh ke simpan kt i saraan?</t>
  </si>
  <si>
    <t>https://instagram.fkul16-2.fna.fbcdn.net/v/t51.2885-19/453000587_824248716480212_5211674149128063624_n.jpg?stp=dst-jpg_s150x150_tt6&amp;_nc_ht=instagram.fkul16-2.fna.fbcdn.net&amp;_nc_cat=108&amp;_nc_oc=Q6cZ2QEdamcNMqcvJzNTUOEduuRst0LbZJE1VmwZFw7GNZT7Ukq7gChZKBHEiR8XG_eA28k&amp;_nc_ohc=hndlW3TqZsMQ7kNvwHjimIJ&amp;_nc_gid=Av6nzRTTVoj8q73bdpQveg&amp;edm=AJhczIQBAAAA&amp;ccb=7-5&amp;oh=00_AfKOv-SMStmP-BBetCr2jlDwN4G19lgZw7mEEXMwgDoHiw&amp;oe=6820D762&amp;_nc_sid=4a2096</t>
  </si>
  <si>
    <t>https://www.threads.com/@jameste23/post/C_r7U29S1Wt</t>
  </si>
  <si>
    <t>Boleh je try. KWSP buat benda ini pun galakkan orang yang bukan kerja ada EPF contribution untuk simpan duit dekat mereka sana for retirement purpose.</t>
  </si>
  <si>
    <t>https://instagram.fkul16-3.fna.fbcdn.net/v/t51.2885-19/469180341_421340127715638_6329693431872501787_n.jpg?stp=dst-jpg_s150x150_tt6&amp;_nc_ht=instagram.fkul16-3.fna.fbcdn.net&amp;_nc_cat=106&amp;_nc_oc=Q6cZ2QEdamcNMqcvJzNTUOEduuRst0LbZJE1VmwZFw7GNZT7Ukq7gChZKBHEiR8XG_eA28k&amp;_nc_ohc=CWsZzh1aquYQ7kNvwHwDstR&amp;_nc_gid=Av6nzRTTVoj8q73bdpQveg&amp;edm=AJhczIQBAAAA&amp;ccb=7-5&amp;oh=00_AfIZ6URHUufSuR48Caj_hp0w6Ey8L2eUuWt5X7uFY3mETg&amp;oe=6820B5B4&amp;_nc_sid=4a2096</t>
  </si>
  <si>
    <t>https://www.threads.com/@lyanamasturaaa</t>
  </si>
  <si>
    <t>lyanamasturaaa</t>
  </si>
  <si>
    <t>https://www.threads.com/@lyanamasturaaa/post/C_miQNRvtMR</t>
  </si>
  <si>
    <t>Mana tempat best nak simpan &amp; kembangkan duit???ðŸ˜…</t>
  </si>
  <si>
    <t>https://www.threads.com/@coff33js</t>
  </si>
  <si>
    <t>https://instagram.fkul16-3.fna.fbcdn.net/v/t51.2885-19/455284396_1015981703411125_1753951124256271916_n.jpg?stp=dst-jpg_s150x150_tt6&amp;_nc_ht=instagram.fkul16-3.fna.fbcdn.net&amp;_nc_cat=101&amp;_nc_oc=Q6cZ2QEdamcNMqcvJzNTUOEduuRst0LbZJE1VmwZFw7GNZT7Ukq7gChZKBHEiR8XG_eA28k&amp;_nc_ohc=T485W8nCCTAQ7kNvwF5r2zW&amp;_nc_gid=Av6nzRTTVoj8q73bdpQveg&amp;edm=AJhczIQBAAAA&amp;ccb=7-5&amp;oh=00_AfKjJm2iacGqVGZlH_ETFGG9tBke55cNoiqsvBdFqqll7g&amp;oe=6820C3BA&amp;_nc_sid=4a2096</t>
  </si>
  <si>
    <t>1.7K</t>
  </si>
  <si>
    <t>coff33js</t>
  </si>
  <si>
    <t>https://www.threads.com/@coff33js/post/C_ow82FzMjH</t>
  </si>
  <si>
    <t>Kwsp isaraan... Simpan 3ribu lebih dlm setahun, setahun gov bg 500</t>
  </si>
  <si>
    <t>Selain
- ASB
- TH
- KWSP
- TNG GO+</t>
  </si>
  <si>
    <t>https://instagram.fkul16-4.fna.fbcdn.net/v/t51.2885-19/447956209_994498202290624_7934769321979552037_n.jpg?stp=dst-jpg_s150x150_tt6&amp;_nc_ht=instagram.fkul16-4.fna.fbcdn.net&amp;_nc_cat=104&amp;_nc_oc=Q6cZ2QEdamcNMqcvJzNTUOEduuRst0LbZJE1VmwZFw7GNZT7Ukq7gChZKBHEiR8XG_eA28k&amp;_nc_ohc=K9XlQHtKWLgQ7kNvwHcErKL&amp;_nc_gid=Av6nzRTTVoj8q73bdpQveg&amp;edm=AJhczIQBAAAA&amp;ccb=7-5&amp;oh=00_AfKI3Nhg_QHlPCjITIveC6kykiN9fpkuukjJ1Kl68jcvUQ&amp;oe=6820C350&amp;_nc_sid=4a2096</t>
  </si>
  <si>
    <t>https://www.threads.com/@eedharm</t>
  </si>
  <si>
    <t>eedharm</t>
  </si>
  <si>
    <t>https://www.threads.com/@eedharm/post/C_ZPRgRyMeS</t>
  </si>
  <si>
    <t>PRS?? APA TU??..</t>
  </si>
  <si>
    <t>PRS (PRIVATE RETIREMENT SCHEME) atau bahasa melayunya adalah Skim Persaraan Swasta.</t>
  </si>
  <si>
    <t>Secara mudahnya kalau nak faham, PRS ni ibarat simpanan KWSP kita yang kedua.
Bagi yang tiada caruman KWSP, elok sangat simpan dalam PRS ni. Contohnya macam usahawan-usahawan yang berniaga sendiri.</t>
  </si>
  <si>
    <t>https://instagram.fkul16-3.fna.fbcdn.net/v/t51.2885-19/358037215_288357976936590_3304399666342634659_n.jpg?stp=dst-jpg_s150x150_tt6&amp;_nc_ht=instagram.fkul16-3.fna.fbcdn.net&amp;_nc_cat=106&amp;_nc_oc=Q6cZ2QEdamcNMqcvJzNTUOEduuRst0LbZJE1VmwZFw7GNZT7Ukq7gChZKBHEiR8XG_eA28k&amp;_nc_ohc=BQRPafeUxOcQ7kNvwGPIy55&amp;_nc_gid=Av6nzRTTVoj8q73bdpQveg&amp;edm=AJhczIQBAAAA&amp;ccb=7-5&amp;oh=00_AfLkdIGutEIQ62tfL8_9vH5e18uEKYV4TpHaz3ulxvvwLQ&amp;oe=6820A957&amp;_nc_sid=4a2096</t>
  </si>
  <si>
    <t>https://www.threads.com/@rajakamilofficial</t>
  </si>
  <si>
    <t>rajakamilofficial</t>
  </si>
  <si>
    <t>https://www.threads.com/@rajakamilofficial/post/DIsWKVgSAY5</t>
  </si>
  <si>
    <t>Nak tahu berapa kena simpan, supaya tak payah kerja sampai bila-bila?
1. income setahun kali 30
2. masukkan jumlah tu dalam Tabung Haji/ASB/KWSP
3. setiap tahun, ambil 3% drpd jumlah tu, untuk perbelanjaan
4. contoh, income setahun sekarang  RM36,000.
5. kali 30 jadi RM1.08 juta. Itulah jumlah yg perlu ada, supaya tak perlu kerja sampai bila-bila</t>
  </si>
  <si>
    <t>Ada soalan?</t>
  </si>
  <si>
    <t>https://instagram.fkul16-4.fna.fbcdn.net/v/t51.2885-19/483703948_9819616354738843_6107380376290798500_n.jpg?stp=dst-jpg_s150x150_tt6&amp;_nc_ht=instagram.fkul16-4.fna.fbcdn.net&amp;_nc_cat=107&amp;_nc_oc=Q6cZ2QEdamcNMqcvJzNTUOEduuRst0LbZJE1VmwZFw7GNZT7Ukq7gChZKBHEiR8XG_eA28k&amp;_nc_ohc=uHobUIctNf4Q7kNvwFF1G_F&amp;_nc_gid=Av6nzRTTVoj8q73bdpQveg&amp;edm=AJhczIQBAAAA&amp;ccb=7-5&amp;oh=00_AfLVS1KJYXg8zMObXC67sWMj4TATCtNrQXzqATjxIFhbKw&amp;oe=6820BBFC&amp;_nc_sid=4a2096</t>
  </si>
  <si>
    <t>https://www.threads.com/@chalchalida</t>
  </si>
  <si>
    <t>chalchalida</t>
  </si>
  <si>
    <t>https://www.threads.com/@chalchalida/post/DHLTPOuJcFP</t>
  </si>
  <si>
    <t>Replying to @mohdhamizie</t>
  </si>
  <si>
    <t>No. After EPF &amp; socso &amp; indemnity insurance berapa je tinggal.</t>
  </si>
  <si>
    <t>https://www.threads.com/@akaazmi</t>
  </si>
  <si>
    <t>https://instagram.fkul16-2.fna.fbcdn.net/v/t51.2885-19/483777045_3542405252721684_5095824888995323765_n.jpg?stp=dst-jpg_s150x150_tt6&amp;_nc_ht=instagram.fkul16-2.fna.fbcdn.net&amp;_nc_cat=100&amp;_nc_oc=Q6cZ2QEdamcNMqcvJzNTUOEduuRst0LbZJE1VmwZFw7GNZT7Ukq7gChZKBHEiR8XG_eA28k&amp;_nc_ohc=3hNK9UOhnVsQ7kNvwFhbT0r&amp;_nc_gid=Av6nzRTTVoj8q73bdpQveg&amp;edm=AJhczIQBAAAA&amp;ccb=7-5&amp;oh=00_AfI31sHsCdEPDIknAqLw3zYCiRXJFmYb5D9YXpxjHZTXTg&amp;oe=6820B387&amp;_nc_sid=4a2096</t>
  </si>
  <si>
    <t>akaazmi</t>
  </si>
  <si>
    <t>https://www.threads.com/@akaazmi/post/DHLTdzGSP5k</t>
  </si>
  <si>
    <t>Actually resident dr is better than freelance locum sebab ada tolak epf kwsp tapi gaji resident dr sekarang yang tak menarik</t>
  </si>
  <si>
    <t>https://instagram.fkul16-2.fna.fbcdn.net/v/t51.2885-19/462751763_437550082703510_9066106526614672560_n.jpg?stp=dst-jpg_s150x150_tt6&amp;_nc_ht=instagram.fkul16-2.fna.fbcdn.net&amp;_nc_cat=102&amp;_nc_oc=Q6cZ2QEdamcNMqcvJzNTUOEduuRst0LbZJE1VmwZFw7GNZT7Ukq7gChZKBHEiR8XG_eA28k&amp;_nc_ohc=MOBOEsj5AnQQ7kNvwEf1DN7&amp;_nc_gid=Av6nzRTTVoj8q73bdpQveg&amp;edm=AJhczIQBAAAA&amp;ccb=7-5&amp;oh=00_AfJAceuWKNHgTs_w6rce8vFFKaZohV6ZjSwFftmHQ0jUEw&amp;oe=6820BC1F&amp;_nc_sid=4a2096</t>
  </si>
  <si>
    <t>https://www.threads.com/@yeon_exe</t>
  </si>
  <si>
    <t>yeon_exe</t>
  </si>
  <si>
    <t>https://www.threads.com/@yeon_exe/post/DGnAXzoPoQ3</t>
  </si>
  <si>
    <t>Ntah ler.. makin besar ni mkin nampak yg kwsp tu tak relevan pun sbnrnya... sbb bnde tu ibarat hanya backup modal government utk main saham oversea n bkannya duit kau.ðŸ˜‚</t>
  </si>
  <si>
    <t>Kita je yg patutnya buat tabung masing2, simpan sndiri n bkan harapkan kerajaan.. kalau btul la bnde tu utk kegunaan masa "tua" nnti.</t>
  </si>
  <si>
    <t>02/28/25</t>
  </si>
  <si>
    <t>https://instagram.fkul16-4.fna.fbcdn.net/v/t51.2885-19/465564821_857597126547105_8459983860580956631_n.jpg?stp=dst-jpg_s150x150_tt6&amp;_nc_ht=instagram.fkul16-4.fna.fbcdn.net&amp;_nc_cat=109&amp;_nc_oc=Q6cZ2QEdamcNMqcvJzNTUOEduuRst0LbZJE1VmwZFw7GNZT7Ukq7gChZKBHEiR8XG_eA28k&amp;_nc_ohc=xxPwEI_aniMQ7kNvwEXFHep&amp;_nc_gid=Av6nzRTTVoj8q73bdpQveg&amp;edm=AJhczIQBAAAA&amp;ccb=7-5&amp;oh=00_AfKoi-N_XnDs9pSAwHLhHAC62SsdCwVRbN4ZcMt4ZLCq6A&amp;oe=6820C764&amp;_nc_sid=4a2096</t>
  </si>
  <si>
    <t>https://www.threads.com/@sung_ash007</t>
  </si>
  <si>
    <t>sung_ash007</t>
  </si>
  <si>
    <t>https://www.threads.com/@sung_ash007/post/DG69g8vTaaW</t>
  </si>
  <si>
    <t>!!JAWATAN KOSONG!!</t>
  </si>
  <si>
    <t>Assalamualaikum , saya mencari warga2 JB yang mana nak bekerja sebagai Tiktok livehost company GM Seafood.</t>
  </si>
  <si>
    <t>Benefit
1)Gaji 2k ke atas
2)Kita train walaupon xde pengalaman
3)Epf &amp; KWSP ditawarkan
4)Suasana bekerja yang santai</t>
  </si>
  <si>
    <t>JB</t>
  </si>
  <si>
    <t>https://instagram.fkul16-2.fna.fbcdn.net/v/t51.2885-19/358546838_812100413556170_4245737781577244912_n.jpg?stp=dst-jpg_s150x150_tt6&amp;_nc_ht=instagram.fkul16-2.fna.fbcdn.net&amp;_nc_cat=102&amp;_nc_oc=Q6cZ2QHmOYqUhEsAYQq-xYXozpghTTl8Fc74_atRmSqUjxDGsGZDHJL8VjTk7dCPKHTHZwU&amp;_nc_ohc=8vRbtqVsAW0Q7kNvwHCw3wX&amp;_nc_gid=uh4jDdbXAKnwKdrALFzz3w&amp;edm=AJhczIQBAAAA&amp;ccb=7-5&amp;oh=00_AfLyxxf68qTpKEZkRqscRw0mYHvTEwSu2BO03bNerUM4hw&amp;oe=6820DD18&amp;_nc_sid=4a2096</t>
  </si>
  <si>
    <t>https://www.threads.com/@aishheyh</t>
  </si>
  <si>
    <t>aishheyh</t>
  </si>
  <si>
    <t>https://www.threads.com/@aishheyh/post/DI1TGTiBNtp</t>
  </si>
  <si>
    <t>Legit ke kiraan ChatGPT ni? Untuk yang nak simpan sendiri dalam EPF selama 10 tahun?</t>
  </si>
  <si>
    <t>https://www.threads.com/@itswildannaem</t>
  </si>
  <si>
    <t>https://instagram.fkul16-2.fna.fbcdn.net/v/t51.2885-19/483804153_1336850374308000_7334208773906672956_n.jpg?stp=dst-jpg_s150x150_tt6&amp;_nc_ht=instagram.fkul16-2.fna.fbcdn.net&amp;_nc_cat=100&amp;_nc_oc=Q6cZ2QHmOYqUhEsAYQq-xYXozpghTTl8Fc74_atRmSqUjxDGsGZDHJL8VjTk7dCPKHTHZwU&amp;_nc_ohc=-s4GV8ClpLkQ7kNvwG-S4y4&amp;_nc_gid=uh4jDdbXAKnwKdrALFzz3w&amp;edm=AJhczIQBAAAA&amp;ccb=7-5&amp;oh=00_AfJlDFmrAX4D1AkiSPSPbNH0Yw3uroRoFnqPDVDW-phxOA&amp;oe=6820D372&amp;_nc_sid=4a2096</t>
  </si>
  <si>
    <t>itswildannaem</t>
  </si>
  <si>
    <t>https://www.threads.com/@itswildannaem/post/DI2lFUDy85p</t>
  </si>
  <si>
    <t>04/25/25</t>
  </si>
  <si>
    <t>kwsp hanya berbaloi apabila ada caruman majikan kerana dividen yg rendah.
Kalau nak simpan sendiri rm3k sebulan, pelaburan emas atau pinjaman ASB lebih menguntungkan.</t>
  </si>
  <si>
    <t>https://instagram.fkul16-2.fna.fbcdn.net/v/t51.2885-19/460408260_1503309413883398_1183714984470718688_n.jpg?stp=dst-jpg_s150x150_tt6&amp;_nc_ht=instagram.fkul16-2.fna.fbcdn.net&amp;_nc_cat=102&amp;_nc_oc=Q6cZ2QHmOYqUhEsAYQq-xYXozpghTTl8Fc74_atRmSqUjxDGsGZDHJL8VjTk7dCPKHTHZwU&amp;_nc_ohc=4jx_XwcfCv8Q7kNvwENe1IP&amp;_nc_gid=uh4jDdbXAKnwKdrALFzz3w&amp;edm=AJhczIQBAAAA&amp;ccb=7-5&amp;oh=00_AfI96cVADbXcOPwT9q66BGpYsXXXHQ_3JfULEfiBSWAB1Q&amp;oe=6820CCDE&amp;_nc_sid=4a2096</t>
  </si>
  <si>
    <t>https://www.threads.com/@s.hazrulnizam</t>
  </si>
  <si>
    <t>s.hazrulnizam</t>
  </si>
  <si>
    <t>https://www.threads.com/@s.hazrulnizam/post/DG2X8tNJJ7f</t>
  </si>
  <si>
    <t>Lepas isi e-filing 2024,ramai baru sedar ada banyak kuota x guna utk pelepasan cukai.Tahun 2025 ni ambil iktibar dari yg lepas</t>
  </si>
  <si>
    <t>1ï¸âƒ£ Dividen KWSP return 6.3%, dah boleh
simpan secara sukarela,ada peluang claim sehingga RM4000
2ï¸âƒ£ Carum medical card dapat pelepasan RM3000 selain menjamin masa hadapan nak tanggung kos perubatan
3ï¸âƒ£ Buat cross hibah suami isteri,dua2 boleh claim sehingga RM3000 dapat la coverage 500K setiap sorang
4ï¸âƒ£ Simpan SSPN boleh claim up to RM8000
5ï¸âƒ£ Bayar Zakat dapat rebate 100%</t>
  </si>
  <si>
    <t>https://instagram.fkul16-1.fna.fbcdn.net/v/t51.2885-19/472718308_632198699478843_7471951705822369403_n.jpg?stp=dst-jpg_s150x150_tt6&amp;_nc_ht=instagram.fkul16-1.fna.fbcdn.net&amp;_nc_cat=103&amp;_nc_oc=Q6cZ2QHmOYqUhEsAYQq-xYXozpghTTl8Fc74_atRmSqUjxDGsGZDHJL8VjTk7dCPKHTHZwU&amp;_nc_ohc=hl58NnMoQvcQ7kNvwEtnLaS&amp;_nc_gid=uh4jDdbXAKnwKdrALFzz3w&amp;edm=AJhczIQBAAAA&amp;ccb=7-5&amp;oh=00_AfLJ2PODujj6eVWgtQKOl6nfjgQxvXvAM6gDBw5o-KZkLA&amp;oe=6820CF98&amp;_nc_sid=4a2096</t>
  </si>
  <si>
    <t>https://www.threads.com/@wannpritz</t>
  </si>
  <si>
    <t>wannpritz</t>
  </si>
  <si>
    <t>https://www.threads.com/@wannpritz/post/DEdyNI5SQQT</t>
  </si>
  <si>
    <t>Kenapa ramai Cina guna TNG?</t>
  </si>
  <si>
    <t>https://www.threads.com/@zaifulhairy_ii</t>
  </si>
  <si>
    <t>https://instagram.fkul16-4.fna.fbcdn.net/v/t51.2885-19/358524049_286596930608788_902260189749531436_n.jpg?stp=dst-jpg_s150x150_tt6&amp;_nc_ht=instagram.fkul16-4.fna.fbcdn.net&amp;_nc_cat=104&amp;_nc_oc=Q6cZ2QHmOYqUhEsAYQq-xYXozpghTTl8Fc74_atRmSqUjxDGsGZDHJL8VjTk7dCPKHTHZwU&amp;_nc_ohc=s8R5aEF5P38Q7kNvwHVStv_&amp;_nc_gid=uh4jDdbXAKnwKdrALFzz3w&amp;edm=AJhczIQBAAAA&amp;ccb=7-5&amp;oh=00_AfI_Uf_wyWyu6FpaUOS8cKX7iLm8Xrd3v9eIpz2GtbVevQ&amp;oe=6820C481&amp;_nc_sid=4a2096</t>
  </si>
  <si>
    <t>8.4K</t>
  </si>
  <si>
    <t>zaifulhairy_ii</t>
  </si>
  <si>
    <t>https://www.threads.com/@zaifulhairy_ii/post/DEej2haTMqs</t>
  </si>
  <si>
    <t>Saya simpan dalam ASB je bila keluar duit kwsp 55 tahun nanti..</t>
  </si>
  <si>
    <t>Sebabnya :</t>
  </si>
  <si>
    <t>https://instagram.fkul16-2.fna.fbcdn.net/v/t51.2885-19/466524853_3978823862403372_2350686894745945093_n.jpg?stp=dst-jpg_s150x150_tt6&amp;_nc_ht=instagram.fkul16-2.fna.fbcdn.net&amp;_nc_cat=100&amp;_nc_oc=Q6cZ2QHmOYqUhEsAYQq-xYXozpghTTl8Fc74_atRmSqUjxDGsGZDHJL8VjTk7dCPKHTHZwU&amp;_nc_ohc=xq0wElv2W_EQ7kNvwHWtyaL&amp;_nc_gid=uh4jDdbXAKnwKdrALFzz3w&amp;edm=AJhczIQBAAAA&amp;ccb=7-5&amp;oh=00_AfK7ceVCXeV25o-S484moeVU6nSWBJRvLiifUu2ZEnOS1w&amp;oe=6820BA21&amp;_nc_sid=4a2096</t>
  </si>
  <si>
    <t>https://www.threads.com/@sabrinaaqlh</t>
  </si>
  <si>
    <t>sabrinaaqlh</t>
  </si>
  <si>
    <t>https://www.threads.com/@sabrinaaqlh/post/DAf4HayTR4m</t>
  </si>
  <si>
    <t>Macam mana nak kumpul/dapat 60k dalam masa setahun? Ada cara ke ðŸ˜‚</t>
  </si>
  <si>
    <t>https://www.threads.com/@nisashahrienn</t>
  </si>
  <si>
    <t>https://instagram.fkul16-2.fna.fbcdn.net/v/t51.2885-19/475126706_1666583550737542_1827226290079653000_n.jpg?stp=dst-jpg_s150x150_tt6&amp;_nc_ht=instagram.fkul16-2.fna.fbcdn.net&amp;_nc_cat=110&amp;_nc_oc=Q6cZ2QHmOYqUhEsAYQq-xYXozpghTTl8Fc74_atRmSqUjxDGsGZDHJL8VjTk7dCPKHTHZwU&amp;_nc_ohc=kUUD9jltqH4Q7kNvwF7wtAY&amp;_nc_gid=uh4jDdbXAKnwKdrALFzz3w&amp;edm=AJhczIQBAAAA&amp;ccb=7-5&amp;oh=00_AfJ4epFsIzG-E_OMb78U27cBrxv8OPyP6EiYzzxi-f6Yfw&amp;oe=6820BEFF&amp;_nc_sid=4a2096</t>
  </si>
  <si>
    <t>nisashahrienn</t>
  </si>
  <si>
    <t>https://www.threads.com/@nisashahrienn/post/DAf-IueP-3a</t>
  </si>
  <si>
    <t>Dapat gaji jangan guna. Jangan makan, jangan minum. Jangan bayar utiliti, jgn bayar komitmen. Simpan je semua. Kalau gaji bersih 5k lepas tolak epf, inshaallah dpt 60k setahun</t>
  </si>
  <si>
    <t>https://instagram.fkul16-2.fna.fbcdn.net/v/t51.2885-19/358517671_648713896864054_1245600776876710654_n.jpg?stp=dst-jpg_s150x150_tt6&amp;_nc_ht=instagram.fkul16-2.fna.fbcdn.net&amp;_nc_cat=110&amp;_nc_oc=Q6cZ2QHmOYqUhEsAYQq-xYXozpghTTl8Fc74_atRmSqUjxDGsGZDHJL8VjTk7dCPKHTHZwU&amp;_nc_ohc=TwUyzCBY0CwQ7kNvwHPsqwz&amp;_nc_gid=uh4jDdbXAKnwKdrALFzz3w&amp;edm=AJhczIQBAAAA&amp;ccb=7-5&amp;oh=00_AfLlo8DvrRjy01iNl0iqccN7Yi2zO7c7NzXHF2Pi9cAOzA&amp;oe=6820BF4A&amp;_nc_sid=4a2096</t>
  </si>
  <si>
    <t>https://www.threads.com/@nuraizanaris</t>
  </si>
  <si>
    <t>nuraizanaris</t>
  </si>
  <si>
    <t>https://www.threads.com/@nuraizanaris/post/C66ASPBSSsF</t>
  </si>
  <si>
    <t>Acc 3 tak penting, eh penting jugak, ðŸ˜œ yang penting pastikan penama kwsp (epf) suami anda adalah nama anda anda anda. (Dlm gaung) ðŸ˜œðŸ˜œðŸ˜œ</t>
  </si>
  <si>
    <t>https://www.threads.com/@nuraizanaris/post/C66ASPBSSsF/media</t>
  </si>
  <si>
    <t>https://instagram.fkul16-3.fna.fbcdn.net/v/t51.29350-15/442561767_349895564771214_3891494482120256954_n.jpg?stp=dst-jpg_e35_tt6&amp;efg=eyJ2ZW5jb2RlX3RhZyI6InRocmVhZHMuRkVFRC5pbWFnZV91cmxnZW4uMTE3MHgyMDgwLnNkci5mMjkzNTAuZGVmYXVsdF9pbWFnZSJ9&amp;_nc_ht=instagram.fkul16-3.fna.fbcdn.net&amp;_nc_cat=106&amp;_nc_oc=Q6cZ2QHmOYqUhEsAYQq-xYXozpghTTl8Fc74_atRmSqUjxDGsGZDHJL8VjTk7dCPKHTHZwU&amp;_nc_ohc=d9VLDaFa9OgQ7kNvwExkrjq&amp;_nc_gid=uh4jDdbXAKnwKdrALFzz3w&amp;edm=AJhczIQBAAAA&amp;ccb=7-5&amp;ig_cache_key=MzM2NzAwNDkyNDQ5MTE0ODAzNw%3D%3D.3-ccb7-5&amp;oh=00_AfJG6-oiDHDopiUTA6L9cRau28DPKBGQC9u3pkkbVBvcvw&amp;oe=6820B414&amp;_nc_sid=4a2096</t>
  </si>
  <si>
    <t>05/13/24</t>
  </si>
  <si>
    <t>https://instagram.fkul16-1.fna.fbcdn.net/v/t51.2885-19/431450507_401081082612335_8322210201511063703_n.jpg?stp=dst-jpg_s150x150_tt6&amp;_nc_ht=instagram.fkul16-1.fna.fbcdn.net&amp;_nc_cat=111&amp;_nc_oc=Q6cZ2QHmOYqUhEsAYQq-xYXozpghTTl8Fc74_atRmSqUjxDGsGZDHJL8VjTk7dCPKHTHZwU&amp;_nc_ohc=DtjTG55dac4Q7kNvwGREpCV&amp;_nc_gid=uh4jDdbXAKnwKdrALFzz3w&amp;edm=AJhczIQBAAAA&amp;ccb=7-5&amp;oh=00_AfKBu_01WFh0LpJkKh2LlvWQAUCs6jQTQzWYHhjrdhibOg&amp;oe=6820CD68&amp;_nc_sid=4a2096</t>
  </si>
  <si>
    <t>https://www.threads.com/@ira99zainal</t>
  </si>
  <si>
    <t>ira99zainal</t>
  </si>
  <si>
    <t>https://www.threads.com/@ira99zainal/post/C-d_m4-z9lt</t>
  </si>
  <si>
    <t>UT ada 2 cara 
1. EPF - ikut kelayakan KWSP tetapkan
2. Cash - buka akaun rm1k, untuk subsequent boleh RM100. 
Kalau consultant muslim, InshaAllah dia letak fund syariah. Setiap fund invest kat several companies. 
Boleh google tapi nak mudah mintak je manaÂ² consultant share funds sheet. 
Sy dari Kenanga, kalau nak tahu boleh borak tepi, kita share knowledge.</t>
  </si>
  <si>
    <t>https://instagram.fkul16-3.fna.fbcdn.net/v/t51.2885-19/358185319_1033787904669817_3017237552663718084_n.jpg?stp=dst-jpg_s150x150_tt6&amp;_nc_ht=instagram.fkul16-3.fna.fbcdn.net&amp;_nc_cat=101&amp;_nc_oc=Q6cZ2QHmOYqUhEsAYQq-xYXozpghTTl8Fc74_atRmSqUjxDGsGZDHJL8VjTk7dCPKHTHZwU&amp;_nc_ohc=zoTy7J0A_dsQ7kNvwHIRI-B&amp;_nc_gid=uh4jDdbXAKnwKdrALFzz3w&amp;edm=AJhczIQBAAAA&amp;ccb=7-5&amp;oh=00_AfLIn4lXcYYTfzzrXvrA6y3Jb80FcT9Znn-CQbwcnm2VuA&amp;oe=6820ACF2&amp;_nc_sid=4a2096</t>
  </si>
  <si>
    <t>https://www.threads.com/@zainulmukhtar/post/DBJXNMvMCO1</t>
  </si>
  <si>
    <t>FINAL SESSION FOR 2024.
KURSUS MEMBUDAYAKAN INTEGRITI ANGGOTA KWSP.
EPF Learning Campus.
16th, Oct., 2024.</t>
  </si>
  <si>
    <t>https://instagram.fkul16-3.fna.fbcdn.net/v/t51.2885-19/457557749_825183063103501_5923735027374869793_n.jpg?stp=dst-jpg_s150x150_tt6&amp;_nc_ht=instagram.fkul16-3.fna.fbcdn.net&amp;_nc_cat=101&amp;_nc_oc=Q6cZ2QHmOYqUhEsAYQq-xYXozpghTTl8Fc74_atRmSqUjxDGsGZDHJL8VjTk7dCPKHTHZwU&amp;_nc_ohc=87tCX_B6ztcQ7kNvwEAjKit&amp;_nc_gid=uh4jDdbXAKnwKdrALFzz3w&amp;edm=AJhczIQBAAAA&amp;ccb=7-5&amp;oh=00_AfJ4ifyxANa9aK5E4RVY4e5tyCWFtjl31LEiF7H651QPDQ&amp;oe=6820BF7E&amp;_nc_sid=4a2096</t>
  </si>
  <si>
    <t>https://www.threads.com/@ayenaamardiah</t>
  </si>
  <si>
    <t>ayenaamardiah</t>
  </si>
  <si>
    <t>https://www.threads.com/@ayenaamardiah/post/DDMRqJPPiAU</t>
  </si>
  <si>
    <t>Replying to @fmnxa</t>
  </si>
  <si>
    <t>lah,duit kwsp tu kn beranak.ambik jela dividen kwsp utk byr sewa.</t>
  </si>
  <si>
    <t>https://www.threads.com/@fmnxa</t>
  </si>
  <si>
    <t>https://instagram.fkul16-1.fna.fbcdn.net/v/t51.2885-19/463906480_559568219910075_5728751598588183707_n.jpg?stp=dst-jpg_s150x150_tt6&amp;_nc_ht=instagram.fkul16-1.fna.fbcdn.net&amp;_nc_cat=103&amp;_nc_oc=Q6cZ2QHmOYqUhEsAYQq-xYXozpghTTl8Fc74_atRmSqUjxDGsGZDHJL8VjTk7dCPKHTHZwU&amp;_nc_ohc=v8zxEX64LJwQ7kNvwEqXUsQ&amp;_nc_gid=uh4jDdbXAKnwKdrALFzz3w&amp;edm=AJhczIQBAAAA&amp;ccb=7-5&amp;oh=00_AfJsKhgyJcraM0sGgDAaChWFK4IJCSTCTEHSg6y-Occkrw&amp;oe=6820DE1D&amp;_nc_sid=4a2096</t>
  </si>
  <si>
    <t>fmnxa</t>
  </si>
  <si>
    <t>https://www.threads.com/@fmnxa/post/DDMtU19SnxY</t>
  </si>
  <si>
    <t>Sampai mati la kena simpan kwsp kalau asek nak dia beranak ðŸ˜…</t>
  </si>
  <si>
    <t>https://instagram.fkul16-3.fna.fbcdn.net/v/t51.2885-19/358085459_795919575400885_1567308250397986360_n.jpg?stp=dst-jpg_s150x150_tt6&amp;_nc_ht=instagram.fkul16-3.fna.fbcdn.net&amp;_nc_cat=101&amp;_nc_oc=Q6cZ2QHmOYqUhEsAYQq-xYXozpghTTl8Fc74_atRmSqUjxDGsGZDHJL8VjTk7dCPKHTHZwU&amp;_nc_ohc=Xc_JvzJ4TWIQ7kNvwGKw5ID&amp;_nc_gid=uh4jDdbXAKnwKdrALFzz3w&amp;edm=AJhczIQBAAAA&amp;ccb=7-5&amp;oh=00_AfIx2lfsridrOGM2JEKaFeZUyHqOcmdJ-BxR4lMFMqX-Zw&amp;oe=6820CE52&amp;_nc_sid=4a2096</t>
  </si>
  <si>
    <t>https://www.threads.com/@zulfirdaus113</t>
  </si>
  <si>
    <t>zulfirdaus113</t>
  </si>
  <si>
    <t>https://www.threads.com/@zulfirdaus113/post/C-Eov1XPk4W</t>
  </si>
  <si>
    <t>Siapa kat sini ada buat force saving dan duit tu tanak dikacau? Korang simpan dekat mana?</t>
  </si>
  <si>
    <t>https://www.threads.com/@nurulhudankay</t>
  </si>
  <si>
    <t>https://instagram.fkul16-3.fna.fbcdn.net/v/t51.2885-19/451418941_433323606372653_5537270239589634233_n.jpg?stp=dst-jpg_s150x150_tt6&amp;_nc_ht=instagram.fkul16-3.fna.fbcdn.net&amp;_nc_cat=105&amp;_nc_oc=Q6cZ2QHmOYqUhEsAYQq-xYXozpghTTl8Fc74_atRmSqUjxDGsGZDHJL8VjTk7dCPKHTHZwU&amp;_nc_ohc=xRbJEu2S09IQ7kNvwFxCpdN&amp;_nc_gid=uh4jDdbXAKnwKdrALFzz3w&amp;edm=AJhczIQBAAAA&amp;ccb=7-5&amp;oh=00_AfJ0SOapHcMe4lab1O4fUbQgcDTK9eMFDYcFwjOgCr3_JQ&amp;oe=6820DACB&amp;_nc_sid=4a2096</t>
  </si>
  <si>
    <t>nurulhudankay</t>
  </si>
  <si>
    <t>07/31/24</t>
  </si>
  <si>
    <t>https://www.threads.com/@nurulhudankay/post/C-FpKgLzYcG</t>
  </si>
  <si>
    <t>Saya simpan di ASB, TH, KWSP, PRS untuk dividen tahunan. Tapi untuk dividen harian saya simpan di versa cash-i.. dah grow duit tu sikit baru transfer ke platform yg bagi dividen tahunan.</t>
  </si>
  <si>
    <t>https://instagram.fkul16-1.fna.fbcdn.net/v/t51.2885-19/446219276_1610987819741967_8398660788874034491_n.jpg?stp=dst-jpg_s150x150_tt6&amp;_nc_ht=instagram.fkul16-1.fna.fbcdn.net&amp;_nc_cat=103&amp;_nc_oc=Q6cZ2QFEcBniqxxbELxl8lS1BhpxMCeHpghjeMz91sz7W2zyq6AFQ8ehAK-qLcJBJEmqQt4&amp;_nc_ohc=SesmOThfNhUQ7kNvwFGKy2q&amp;_nc_gid=wYwIsnxIYD3lU_YBNjfJbg&amp;edm=AJhczIQBAAAA&amp;ccb=7-5&amp;oh=00_AfKq3D6Q_p32XJa266t689nkFO_YipyhoHTqs2aJ37c-rQ&amp;oe=6820BF04&amp;_nc_sid=4a2096</t>
  </si>
  <si>
    <t>https://www.threads.com/@afiqsafuan15</t>
  </si>
  <si>
    <t>afiqsafuan15</t>
  </si>
  <si>
    <t>https://www.threads.com/@afiqsafuan15/post/C8pPL93PNOm</t>
  </si>
  <si>
    <t>Boleh simpan jika nak dividen tahunan dan bulanan pun ada.</t>
  </si>
  <si>
    <t>Tabung Haji (dividen tahunan 3.1%)
ASB (dividen tahunan 5.25%)
EPF (dividen tahun 5.65%)
Richbot (7%-15% sebulan)</t>
  </si>
  <si>
    <t>https://instagram.fkul16-3.fna.fbcdn.net/v/t51.2885-19/472018176_932304055536305_9103789219795028361_n.jpg?stp=dst-jpg_s150x150_tt6&amp;_nc_ht=instagram.fkul16-3.fna.fbcdn.net&amp;_nc_cat=105&amp;_nc_oc=Q6cZ2QFEcBniqxxbELxl8lS1BhpxMCeHpghjeMz91sz7W2zyq6AFQ8ehAK-qLcJBJEmqQt4&amp;_nc_ohc=2TO-B51M8P8Q7kNvwET-0FR&amp;_nc_gid=wYwIsnxIYD3lU_YBNjfJbg&amp;edm=AJhczIQBAAAA&amp;ccb=7-5&amp;oh=00_AfJiO3RX8QpS3FxAhqF-_2wIciw3eLW2LPwDyBbXMa5C7w&amp;oe=6820D69D&amp;_nc_sid=4a2096</t>
  </si>
  <si>
    <t>https://www.threads.com/@puanirman</t>
  </si>
  <si>
    <t>puanirman</t>
  </si>
  <si>
    <t>https://www.threads.com/@puanirman/post/DHrz_3ZhVcM</t>
  </si>
  <si>
    <t>Siapa yg ada mslh nk buat saving..simpan bln ni bulan dpn dh keluar balik..tau tak kita boleh simpan duit melalui EPF akaun 1..yg berminat nk tau details blh wasap di bio sy..salam Ramadhanâ¤ï¸</t>
  </si>
  <si>
    <t>https://instagram.fkul16-3.fna.fbcdn.net/v/t51.2885-19/439422944_346232318460821_5401189498208855351_n.jpg?stp=dst-jpg_s150x150_tt6&amp;_nc_ht=instagram.fkul16-3.fna.fbcdn.net&amp;_nc_cat=105&amp;_nc_oc=Q6cZ2QFEcBniqxxbELxl8lS1BhpxMCeHpghjeMz91sz7W2zyq6AFQ8ehAK-qLcJBJEmqQt4&amp;_nc_ohc=r1Ub1Xy4VFcQ7kNvwHss0Sc&amp;_nc_gid=wYwIsnxIYD3lU_YBNjfJbg&amp;edm=AJhczIQBAAAA&amp;ccb=7-5&amp;oh=00_AfKv7LcbLKZ19G385R1UW086oF9ejjlx7ew_7Hh8OctY_A&amp;oe=6820B81D&amp;_nc_sid=4a2096</t>
  </si>
  <si>
    <t>https://www.threads.com/@firas_sysfr</t>
  </si>
  <si>
    <t>firas_sysfr</t>
  </si>
  <si>
    <t>https://www.threads.com/@firas_sysfr/post/DEYfTDJzTm1</t>
  </si>
  <si>
    <t>Orang yang pertikai pasal orang lain tunjuk berapa saving epf/asb, kemudian relate dengan kesian mereka yg tak mampu nk simpan banyak. Ni jenis sama la dgn org yg ckp takyah celebrate pelajar cemerlang sbb takut pelajar yg tak cemerlang nnti terasa etc.</t>
  </si>
  <si>
    <t>Apa punya mindset la macamni.</t>
  </si>
  <si>
    <t>https://instagram.fkul16-2.fna.fbcdn.net/v/t51.2885-19/449340786_365270189575646_6794678755516423353_n.jpg?stp=dst-jpg_s150x150_tt6&amp;_nc_ht=instagram.fkul16-2.fna.fbcdn.net&amp;_nc_cat=102&amp;_nc_oc=Q6cZ2QFEcBniqxxbELxl8lS1BhpxMCeHpghjeMz91sz7W2zyq6AFQ8ehAK-qLcJBJEmqQt4&amp;_nc_ohc=Xe419K7m7NMQ7kNvwE1y2tg&amp;_nc_gid=wYwIsnxIYD3lU_YBNjfJbg&amp;edm=AJhczIQBAAAA&amp;ccb=7-5&amp;oh=00_AfI06yMtkXuSermyd_iqIjneKpIFiAwhFXMykp3gTjl3fQ&amp;oe=6820CE52&amp;_nc_sid=4a2096</t>
  </si>
  <si>
    <t>https://www.threads.com/@naaaayieee2903</t>
  </si>
  <si>
    <t>naaaayieee2903</t>
  </si>
  <si>
    <t>https://www.threads.com/@naaaayieee2903/post/DHr7Q2xSU0q</t>
  </si>
  <si>
    <t>Surirumah tak pernah bekerja boleh ade kwsp ?</t>
  </si>
  <si>
    <t>Tak ramai yang tahu surirumah boleh ade kwsp &amp; dapat duit dari kwsp suami melalui i-sayang ðŸ˜† hah saye lah tu bru 5bulan buat i-sayang ni haha</t>
  </si>
  <si>
    <t>Persoalan kan , berbaloi tak simpan duit dalam kwsp ? Setiap bulan saya akan masukkan â‰¥rm50 dalam kwsp .. buat tahun ni saya byk byar ke tuisyen jadi bajet utk mnyimpan kurang .. so better buat selang2 like .. jan ASB , feb kwsp , mac ASB ?</t>
  </si>
  <si>
    <t>saya ade acc asb tapi tak tahu nak g tekan yg mn utk masukkan duit</t>
  </si>
  <si>
    <t>https://www.threads.com/@naaaayieee2903/post/DHr7Q2xSU0q/media</t>
  </si>
  <si>
    <t>https://instagram.fkul16-3.fna.fbcdn.net/v/t51.2885-15/486379846_17889443841217518_5130504461883704315_n.webp?efg=eyJ2ZW5jb2RlX3RhZyI6InRocmVhZHMuRkVFRC5pbWFnZV91cmxnZW4uMTA4MHgyNDAwLnNkci5mNzU3NjEuZGVmYXVsdF9pbWFnZSJ9&amp;_nc_ht=instagram.fkul16-3.fna.fbcdn.net&amp;_nc_cat=106&amp;_nc_oc=Q6cZ2QFEcBniqxxbELxl8lS1BhpxMCeHpghjeMz91sz7W2zyq6AFQ8ehAK-qLcJBJEmqQt4&amp;_nc_ohc=S_Tc6KxSWtgQ7kNvwFBxTli&amp;_nc_gid=wYwIsnxIYD3lU_YBNjfJbg&amp;edm=AJhczIQBAAAA&amp;ccb=7-5&amp;ig_cache_key=MzU5NzIyOTM3MDQ1MDIwMTg5OA%3D%3D.3-ccb7-5&amp;oh=00_AfJEvEtTyWzliLgReNogvsV9hhPhtCj3BUGxZxxham3V8g&amp;oe=6820ABA6&amp;_nc_sid=4a2096</t>
  </si>
  <si>
    <t>https://instagram.fkul16-2.fna.fbcdn.net/v/t51.2885-19/471823702_1126105102249296_3394768333512489057_n.jpg?stp=dst-jpg_s150x150_tt6&amp;_nc_ht=instagram.fkul16-2.fna.fbcdn.net&amp;_nc_cat=100&amp;_nc_oc=Q6cZ2QFEcBniqxxbELxl8lS1BhpxMCeHpghjeMz91sz7W2zyq6AFQ8ehAK-qLcJBJEmqQt4&amp;_nc_ohc=sCjIlM9Dk4QQ7kNvwFdaE5z&amp;_nc_gid=wYwIsnxIYD3lU_YBNjfJbg&amp;edm=AJhczIQBAAAA&amp;ccb=7-5&amp;oh=00_AfK8wLYoK6tAC1Mawx92VyorjJmiTuUhjjbXMq2SihHLJQ&amp;oe=6820D27F&amp;_nc_sid=4a2096</t>
  </si>
  <si>
    <t>https://www.threads.com/@epieloxc</t>
  </si>
  <si>
    <t>epieloxc</t>
  </si>
  <si>
    <t>https://www.threads.com/@epieloxc/post/DGphxRPvPXA</t>
  </si>
  <si>
    <t>Replying to @angelicarugrats</t>
  </si>
  <si>
    <t>Alhamdulillah. At least got 1k duit raya from LHDN.</t>
  </si>
  <si>
    <t>https://www.threads.com/@miera_sazri</t>
  </si>
  <si>
    <t>https://instagram.fkul16-3.fna.fbcdn.net/v/t51.2885-19/449694131_415582898136217_3289127529307227987_n.jpg?stp=dst-jpg_s150x150_tt6&amp;_nc_ht=instagram.fkul16-3.fna.fbcdn.net&amp;_nc_cat=101&amp;_nc_oc=Q6cZ2QFEcBniqxxbELxl8lS1BhpxMCeHpghjeMz91sz7W2zyq6AFQ8ehAK-qLcJBJEmqQt4&amp;_nc_ohc=CBqGpL5VfJsQ7kNvwHXKSA_&amp;_nc_gid=wYwIsnxIYD3lU_YBNjfJbg&amp;edm=AJhczIQBAAAA&amp;ccb=7-5&amp;oh=00_AfLuBgKAOg0Q9ht9ZICCf4nzb9dAygKWb11aoqOpF0GOUA&amp;oe=6820CD13&amp;_nc_sid=4a2096</t>
  </si>
  <si>
    <t>miera_sazri</t>
  </si>
  <si>
    <t>https://www.threads.com/@miera_sazri/post/DGrEIdNTH2c</t>
  </si>
  <si>
    <t>Sis nak tanya.. relief utk perkeso, kwsp.. files nak kena simpan tu slip gaji saja kan? Atau kena download each statement last year? I tak buat lagi sbb nak tahu ni. Silly me tak pernah buat relief utk both selama niðŸ¤£</t>
  </si>
  <si>
    <t>https://instagram.fkul16-2.fna.fbcdn.net/v/t51.2885-19/491081591_1393673538415784_5569460705815617214_n.jpg?stp=dst-jpg_s150x150_tt6&amp;_nc_ht=instagram.fkul16-2.fna.fbcdn.net&amp;_nc_cat=108&amp;_nc_oc=Q6cZ2QFEcBniqxxbELxl8lS1BhpxMCeHpghjeMz91sz7W2zyq6AFQ8ehAK-qLcJBJEmqQt4&amp;_nc_ohc=BnUqV8rpwZkQ7kNvwH_1R2I&amp;_nc_gid=wYwIsnxIYD3lU_YBNjfJbg&amp;edm=AJhczIQBAAAA&amp;ccb=7-5&amp;oh=00_AfL54LMagfrvnsn-KCuyyq-57ewdy88o3ujZz6YUD_7CCw&amp;oe=6820CC20&amp;_nc_sid=4a2096</t>
  </si>
  <si>
    <t>https://www.threads.com/@hasnuri.collections_izzah</t>
  </si>
  <si>
    <t>hasnuri.collections_izzah</t>
  </si>
  <si>
    <t>https://www.threads.com/@hasnuri.collections_izzah/post/DI1WRquzrMc</t>
  </si>
  <si>
    <t>Replying to @farahwahida919</t>
  </si>
  <si>
    <t>TH blh link dgn cimb. Try la buka dlu. Th Ade web dia jugak, thijari.. tp klu iza, suggest simpan emas. Min 100 blnÂ² pun dh blh Simpn, ada lebih lg bgus.</t>
  </si>
  <si>
    <t>https://www.threads.com/@farahwahida919</t>
  </si>
  <si>
    <t>https://instagram.fkul16-1.fna.fbcdn.net/v/t51.2885-19/491499254_17889039645240659_8572294177392207026_n.jpg?stp=dst-jpg_s150x150_tt6&amp;_nc_ht=instagram.fkul16-1.fna.fbcdn.net&amp;_nc_cat=111&amp;_nc_oc=Q6cZ2QFEcBniqxxbELxl8lS1BhpxMCeHpghjeMz91sz7W2zyq6AFQ8ehAK-qLcJBJEmqQt4&amp;_nc_ohc=iKlhzH--WikQ7kNvwGOtcro&amp;_nc_gid=wYwIsnxIYD3lU_YBNjfJbg&amp;edm=AJhczIQBAAAA&amp;ccb=7-5&amp;oh=00_AfIDVXKNGhoDdxTwJ5UZ9R28Oh5vaYLL2S1VeCQi7DJFbA&amp;oe=6820D235&amp;_nc_sid=4a2096</t>
  </si>
  <si>
    <t>farahwahida919</t>
  </si>
  <si>
    <t>https://www.threads.com/@farahwahida919/post/DI1YEsqy-Es</t>
  </si>
  <si>
    <t>Sy dah simpan di PG. Utk tabung haji dan kwsp sebelum nie auto potongan dari gaji. Skrg bru nk simpan sendiri. Baik sis , terima kasih ya.</t>
  </si>
  <si>
    <t>https://instagram.fkul16-3.fna.fbcdn.net/v/t51.2885-19/359760665_804597524361829_4621120373115765191_n.jpg?stp=dst-jpg_s150x150_tt6&amp;_nc_ht=instagram.fkul16-3.fna.fbcdn.net&amp;_nc_cat=101&amp;_nc_oc=Q6cZ2QFEcBniqxxbELxl8lS1BhpxMCeHpghjeMz91sz7W2zyq6AFQ8ehAK-qLcJBJEmqQt4&amp;_nc_ohc=pklZRpq2-YwQ7kNvwFl_S_X&amp;_nc_gid=wYwIsnxIYD3lU_YBNjfJbg&amp;edm=AJhczIQBAAAA&amp;ccb=7-5&amp;oh=00_AfLgbxH1IL8k7NV52SSydO5P4HF69A3rHeiIchO_6C7a1w&amp;oe=6820A8C1&amp;_nc_sid=4a2096</t>
  </si>
  <si>
    <t>https://www.threads.com/@fauzandzulkifli/post/C7vSCXUyJib</t>
  </si>
  <si>
    <t>Apa pendapat korang tentang unit trust investment menggunakan akaun 1 KWSP?</t>
  </si>
  <si>
    <t>https://www.threads.com/@syahrulridhwan</t>
  </si>
  <si>
    <t>https://instagram.fkul16-2.fna.fbcdn.net/v/t51.2885-19/465563155_1102670988242242_1562877333376010271_n.jpg?stp=dst-jpg_s150x150_tt6&amp;_nc_ht=instagram.fkul16-2.fna.fbcdn.net&amp;_nc_cat=110&amp;_nc_oc=Q6cZ2QFEcBniqxxbELxl8lS1BhpxMCeHpghjeMz91sz7W2zyq6AFQ8ehAK-qLcJBJEmqQt4&amp;_nc_ohc=Vhb0sP4XyAkQ7kNvwE3Emer&amp;_nc_gid=wYwIsnxIYD3lU_YBNjfJbg&amp;edm=AJhczIQBAAAA&amp;ccb=7-5&amp;oh=00_AfLcvwXUSytOEAcCurf87F_sJ8c2EAuiN0xvYVX9O0P3WA&amp;oe=6820C770&amp;_nc_sid=4a2096</t>
  </si>
  <si>
    <t>syahrulridhwan</t>
  </si>
  <si>
    <t>https://www.threads.com/@syahrulridhwan/post/C7wjEx9JQL0</t>
  </si>
  <si>
    <t>Better carum sendiri dalam epf. Potongan gaji+caruman majikan + dividen + caruman sendiri. Lagi mantap pulangan.</t>
  </si>
  <si>
    <t>Ada pengalaman?Cuba share sikit.</t>
  </si>
  <si>
    <t>https://instagram.fkul16-3.fna.fbcdn.net/v/t51.2885-19/464194415_1493762704676497_646933118003506384_n.jpg?stp=dst-jpg_s150x150_tt6&amp;_nc_ht=instagram.fkul16-3.fna.fbcdn.net&amp;_nc_cat=101&amp;_nc_oc=Q6cZ2QFEcBniqxxbELxl8lS1BhpxMCeHpghjeMz91sz7W2zyq6AFQ8ehAK-qLcJBJEmqQt4&amp;_nc_ohc=IPHjTVpdQHsQ7kNvwGTGTb0&amp;_nc_gid=wYwIsnxIYD3lU_YBNjfJbg&amp;edm=AJhczIQBAAAA&amp;ccb=7-5&amp;oh=00_AfLtDb6wfzTQvtsqm2lb7xGPwIeCFqkUXjao_bF3JO_sQg&amp;oe=6820C449&amp;_nc_sid=4a2096</t>
  </si>
  <si>
    <t>https://www.threads.com/@hjh_asana_alias</t>
  </si>
  <si>
    <t>hjh_asana_alias</t>
  </si>
  <si>
    <t>https://www.threads.com/@hjh_asana_alias/post/DGKUjzVNXLx</t>
  </si>
  <si>
    <t>ada duit kwsp/pencek letak la separuh dlm simpanan persaraan takaful
simpan RM10k Dapat Cashback RM1000
fuhh sape nk bagi kan?</t>
  </si>
  <si>
    <t>02/17/25</t>
  </si>
  <si>
    <t>https://instagram.fkul16-3.fna.fbcdn.net/v/t51.2885-19/359796261_1320651085541141_1106361610557316473_n.jpg?stp=dst-jpg_s150x150_tt6&amp;_nc_ht=instagram.fkul16-3.fna.fbcdn.net&amp;_nc_cat=105&amp;_nc_oc=Q6cZ2QFWWYQjScDh9-IBrWNCm_gHUbwRyH3aITvGmXs2l_KqiFQhe3PTRhmkhwLU1P7wo8Y&amp;_nc_ohc=R0jf40UUEAwQ7kNvwH_-qsr&amp;_nc_gid=tOZf5Pa96gRQxo-35R_Ntw&amp;edm=AJhczIQBAAAA&amp;ccb=7-5&amp;oh=00_AfIdkmTcDni9ROjqL2yDWYO1vgudfRHPnJDvIfxRDSclpg&amp;oe=6820CA3F&amp;_nc_sid=4a2096</t>
  </si>
  <si>
    <t>https://www.threads.com/@izzhjibrahim39</t>
  </si>
  <si>
    <t>izzhjibrahim39</t>
  </si>
  <si>
    <t>https://www.threads.com/@izzhjibrahim39/post/C_D_mNGys_v</t>
  </si>
  <si>
    <t>Antara tabung online yang boleh digunakan untuk simpan duit :
1. Tabung Haji (dividen tahunan 3.1%) 'sudah siap zakat'
2. ASB (dividen tahunan 5.25%) "belum tolak zakat'
3. Akaun GAP Public Gold (kenaikan Emas tahunan sekitar 8% - 12%) "menyimpan serendah RM100, cukup gram keluar emas"
4. EPF (dividen tahun 5.65%) boleh buat potongan bagi yg makan gaji minimum 9%</t>
  </si>
  <si>
    <t>Kalau boleh park duit ke Empat2 platform ni, silakan. Lagi bagus sebab pelbagaikan tempat simpan duit.</t>
  </si>
  <si>
    <t>08/25/24</t>
  </si>
  <si>
    <t>https://instagram.fkul16-3.fna.fbcdn.net/v/t51.2885-19/482812047_1301480130924701_7966953805741632257_n.jpg?stp=dst-jpg_s150x150_tt6&amp;_nc_ht=instagram.fkul16-3.fna.fbcdn.net&amp;_nc_cat=105&amp;_nc_oc=Q6cZ2QFWWYQjScDh9-IBrWNCm_gHUbwRyH3aITvGmXs2l_KqiFQhe3PTRhmkhwLU1P7wo8Y&amp;_nc_ohc=DisMB-wCbtsQ7kNvwGAqp7T&amp;_nc_gid=tOZf5Pa96gRQxo-35R_Ntw&amp;edm=AJhczIQBAAAA&amp;ccb=7-5&amp;oh=00_AfKNofTpAx3d8o_53aCeA3BjzC3r5T6tcgLEvQ1VJFO4JA&amp;oe=6820D671&amp;_nc_sid=4a2096</t>
  </si>
  <si>
    <t>https://www.threads.com/@cikshazzz</t>
  </si>
  <si>
    <t>cikshazzz</t>
  </si>
  <si>
    <t>https://www.threads.com/@cikshazzz/post/DIq5rb4PQpF</t>
  </si>
  <si>
    <t>Replying to @omgitsley</t>
  </si>
  <si>
    <t>Allah sayang nyaa. Risau di makan anai-anai ke apa. Alhamdulillah Selamat semuanya syukur. Kalau duit raya anak selalunya saya tukarkan kepada emas fizikal. Saya beli emas MAA direct kilang</t>
  </si>
  <si>
    <t>https://www.threads.com/@hasrul_88s</t>
  </si>
  <si>
    <t>https://instagram.fupg5-1.fna.fbcdn.net/v/t51.2885-19/464760996_1254146839119862_3605321457742435801_n.png?stp=dst-jpg_e0_s150x150_tt6&amp;cb=8577c754-c2464923&amp;_nc_ht=instagram.fupg5-1.fna.fbcdn.net&amp;_nc_cat=1&amp;_nc_oc=Q6cZ2QHFa0xqTo_wq3O9dpek24iJ6korAZUyxM_LNqBz0hSZo8ZOUzVHyQVgWuauTp4X5Ow&amp;_nc_ohc=IJURGjl6iN0Q7kNvwF9fCn_&amp;_nc_gid=tCm3rfiGzYePsjvsgeeycw&amp;edm=ALlQn9MBAAAA&amp;ccb=7-5&amp;ig_cache_key=YW5vbnltb3VzX3Byb2ZpbGVfcGlj.3-ccb7-5-cb8577c754-c2464923&amp;oh=00_AfLWzrpHmF9q00tUwY3-I-9fM6LEguS3bBRfP6J2bOMS_A&amp;oe=6820BCA8&amp;_nc_sid=e7f676</t>
  </si>
  <si>
    <t>hasrul_88s</t>
  </si>
  <si>
    <t>https://www.threads.com/@hasrul_88s/post/DItSwpVy0s4</t>
  </si>
  <si>
    <t>baik simpan kt kwsp</t>
  </si>
  <si>
    <t>https://instagram.fkul16-4.fna.fbcdn.net/v/t51.2885-19/494257395_17851246905443649_4641224252918445884_n.jpg?stp=dst-jpg_s150x150_tt6&amp;_nc_ht=instagram.fkul16-4.fna.fbcdn.net&amp;_nc_cat=109&amp;_nc_oc=Q6cZ2QFWWYQjScDh9-IBrWNCm_gHUbwRyH3aITvGmXs2l_KqiFQhe3PTRhmkhwLU1P7wo8Y&amp;_nc_ohc=tEN3V1zysMUQ7kNvwG_IOD3&amp;_nc_gid=tOZf5Pa96gRQxo-35R_Ntw&amp;edm=AJhczIQBAAAA&amp;ccb=7-5&amp;oh=00_AfJMWtEPy97DQFEeq_8YipWr2AgS2fYjWpEtJta_1-cFwA&amp;oe=6820B0D5&amp;_nc_sid=4a2096</t>
  </si>
  <si>
    <t>https://www.threads.com/@irky_</t>
  </si>
  <si>
    <t>irky_</t>
  </si>
  <si>
    <t>https://www.threads.com/@irky_/post/DI8NC8EzyZZ</t>
  </si>
  <si>
    <t>Replying to @r41494azura</t>
  </si>
  <si>
    <t>5k tak boleh nak sustain long term cik kak. Plus dia pun mention dia beli barang anak keperluan rumah jugak.</t>
  </si>
  <si>
    <t>https://www.threads.com/@asya_syamim</t>
  </si>
  <si>
    <t>https://instagram.fkul16-3.fna.fbcdn.net/v/t51.2885-19/455138000_517550604135930_8271445924046632235_n.jpg?stp=dst-jpg_s150x150_tt6&amp;_nc_ht=instagram.fkul16-3.fna.fbcdn.net&amp;_nc_cat=106&amp;_nc_oc=Q6cZ2QFWWYQjScDh9-IBrWNCm_gHUbwRyH3aITvGmXs2l_KqiFQhe3PTRhmkhwLU1P7wo8Y&amp;_nc_ohc=fBdECouDJc8Q7kNvwG3UlD5&amp;_nc_gid=tOZf5Pa96gRQxo-35R_Ntw&amp;edm=AJhczIQBAAAA&amp;ccb=7-5&amp;oh=00_AfL868OzXiAFC_xxKwmalqcKmmVwRS9L92b_tixJNESU7g&amp;oe=6820DB89&amp;_nc_sid=4a2096</t>
  </si>
  <si>
    <t>asya_syamim</t>
  </si>
  <si>
    <t>04/27/25</t>
  </si>
  <si>
    <t>https://www.threads.com/@asya_syamim/post/DI8PQ9SJohm</t>
  </si>
  <si>
    <t>Klau lama keje ,mesti dh byk simpan...kwsp pn mgkn dh byk tu..acc ke3 dh boleh wd</t>
  </si>
  <si>
    <t>https://instagram.fkul16-3.fna.fbcdn.net/v/t51.2885-19/450803123_1284627429181877_881149429943261836_n.jpg?stp=dst-jpg_s150x150_tt6&amp;_nc_ht=instagram.fkul16-3.fna.fbcdn.net&amp;_nc_cat=105&amp;_nc_oc=Q6cZ2QFWWYQjScDh9-IBrWNCm_gHUbwRyH3aITvGmXs2l_KqiFQhe3PTRhmkhwLU1P7wo8Y&amp;_nc_ohc=8bp3cysZ2VgQ7kNvwEL6uoe&amp;_nc_gid=tOZf5Pa96gRQxo-35R_Ntw&amp;edm=AJhczIQBAAAA&amp;ccb=7-5&amp;oh=00_AfJMLTgBgtkJ18aC2ODml78RSv2lVeCxLesMuhMJCLUjBA&amp;oe=6820BA3C&amp;_nc_sid=4a2096</t>
  </si>
  <si>
    <t>https://www.threads.com/@nizamgtz</t>
  </si>
  <si>
    <t>nizamgtz</t>
  </si>
  <si>
    <t>https://www.threads.com/@nizamgtz/post/C65ggjErs4n</t>
  </si>
  <si>
    <t>Kita takde duit dalam EPF huhu ðŸ¥ºðŸ¥ºðŸ¥º</t>
  </si>
  <si>
    <t>https://www.threads.com/@norfarra</t>
  </si>
  <si>
    <t>https://instagram.fkul16-1.fna.fbcdn.net/v/t51.2885-19/433963888_1092254875413939_7412555748239984697_n.jpg?stp=dst-jpg_s150x150_tt6&amp;_nc_ht=instagram.fkul16-1.fna.fbcdn.net&amp;_nc_cat=103&amp;_nc_oc=Q6cZ2QFWWYQjScDh9-IBrWNCm_gHUbwRyH3aITvGmXs2l_KqiFQhe3PTRhmkhwLU1P7wo8Y&amp;_nc_ohc=51H-ViPu7GoQ7kNvwFbvo22&amp;_nc_gid=tOZf5Pa96gRQxo-35R_Ntw&amp;edm=AJhczIQBAAAA&amp;ccb=7-5&amp;oh=00_AfJE8k4DO_1ZkHxPXxwJBjRpQpfeWxF3Rwm04xm0PDCLEw&amp;oe=6820A722&amp;_nc_sid=4a2096</t>
  </si>
  <si>
    <t>norfarra</t>
  </si>
  <si>
    <t>https://www.threads.com/@norfarra/post/C65qlxEJ4OC</t>
  </si>
  <si>
    <t>Kalau EPF tak xde, cuba chek dekat KWSPðŸ˜›</t>
  </si>
  <si>
    <t>https://instagram.fkul16-1.fna.fbcdn.net/v/t51.2885-19/461342844_1095001695315111_8511548448141762383_n.jpg?stp=dst-jpg_s150x150_tt6&amp;_nc_ht=instagram.fkul16-1.fna.fbcdn.net&amp;_nc_cat=103&amp;_nc_oc=Q6cZ2QFWWYQjScDh9-IBrWNCm_gHUbwRyH3aITvGmXs2l_KqiFQhe3PTRhmkhwLU1P7wo8Y&amp;_nc_ohc=_qCV9LUwm3AQ7kNvwF49Nt9&amp;_nc_gid=tOZf5Pa96gRQxo-35R_Ntw&amp;edm=AJhczIQBAAAA&amp;ccb=7-5&amp;oh=00_AfIs9K_kXwIk1ChZZiFvaalfxiO5f4klJsUNvf1S2Bephw&amp;oe=6820B5E2&amp;_nc_sid=4a2096</t>
  </si>
  <si>
    <t>https://www.threads.com/@arepmuhaymeen</t>
  </si>
  <si>
    <t>arepmuhaymeen</t>
  </si>
  <si>
    <t>https://www.threads.com/@arepmuhaymeen/post/DAgZe1KS831</t>
  </si>
  <si>
    <t>Replying to @maelzx</t>
  </si>
  <si>
    <t>Tertakluk setiap 3 bulan sebab kwsp hanya bagi setiap 3 bulan transaksi pengeluaran</t>
  </si>
  <si>
    <t>https://www.threads.com/@maelzx</t>
  </si>
  <si>
    <t>https://instagram.fkul16-4.fna.fbcdn.net/v/t51.2885-19/457831664_1515061812494383_5832411325925052651_n.jpg?stp=dst-jpg_s150x150_tt6&amp;_nc_ht=instagram.fkul16-4.fna.fbcdn.net&amp;_nc_cat=107&amp;_nc_oc=Q6cZ2QFWWYQjScDh9-IBrWNCm_gHUbwRyH3aITvGmXs2l_KqiFQhe3PTRhmkhwLU1P7wo8Y&amp;_nc_ohc=S-JO4PL4DOwQ7kNvwFcCrzb&amp;_nc_gid=tOZf5Pa96gRQxo-35R_Ntw&amp;edm=AJhczIQBAAAA&amp;ccb=7-5&amp;oh=00_AfJrFJbpfVdMsr3PFzNzvrOu9IhwBR0iHJ5HLW8EZ6ScaA&amp;oe=6820D07F&amp;_nc_sid=4a2096</t>
  </si>
  <si>
    <t>maelzx</t>
  </si>
  <si>
    <t>https://www.threads.com/@maelzx/post/DAgr1HhzCXt</t>
  </si>
  <si>
    <t>jadi ikut pemahaman saya adalah salah la ni? sebab epf kata "has investment eligibility amount", "investment can be made at any time" &amp; "amount of investment eligibility is updated every 3 month" tak menunjukkan kwsp menghalang dari melakukan transaksi berapa kali pun selagi masih ada amaun yang layak.</t>
  </si>
  <si>
    <t>https://instagram.fkul16-2.fna.fbcdn.net/v/t51.2885-19/465292338_568791999008960_3986235830056794273_n.jpg?stp=dst-jpg_s150x150_tt6&amp;_nc_ht=instagram.fkul16-2.fna.fbcdn.net&amp;_nc_cat=108&amp;_nc_oc=Q6cZ2QFWWYQjScDh9-IBrWNCm_gHUbwRyH3aITvGmXs2l_KqiFQhe3PTRhmkhwLU1P7wo8Y&amp;_nc_ohc=8MRpBCXODcMQ7kNvwEwTvjf&amp;_nc_gid=tOZf5Pa96gRQxo-35R_Ntw&amp;edm=AJhczIQBAAAA&amp;ccb=7-5&amp;oh=00_AfKusxntf1MePMXfop_aCm7KMA7qWnhr-M8ekjpJFrfHXg&amp;oe=6820B910&amp;_nc_sid=4a2096</t>
  </si>
  <si>
    <t>https://www.threads.com/@qhaisha</t>
  </si>
  <si>
    <t>qhaisha</t>
  </si>
  <si>
    <t>https://www.threads.com/@qhaisha/post/DHA26MyTPj8</t>
  </si>
  <si>
    <t>Siapa dekat sini familiar dengan unit trust? Apa opinion you guys about it?</t>
  </si>
  <si>
    <t>https://www.threads.com/@hafizanmulok</t>
  </si>
  <si>
    <t>https://instagram.fkul16-3.fna.fbcdn.net/v/t51.2885-19/491463106_1872500306841269_3300240589913669828_n.jpg?stp=dst-jpg_s150x150_tt6&amp;_nc_ht=instagram.fkul16-3.fna.fbcdn.net&amp;_nc_cat=105&amp;_nc_oc=Q6cZ2QFWWYQjScDh9-IBrWNCm_gHUbwRyH3aITvGmXs2l_KqiFQhe3PTRhmkhwLU1P7wo8Y&amp;_nc_ohc=c67k1JJzeWYQ7kNvwEQK9m5&amp;_nc_gid=tOZf5Pa96gRQxo-35R_Ntw&amp;edm=AJhczIQBAAAA&amp;ccb=7-5&amp;oh=00_AfI-0ShX8UXkORsPFWLpXstk4fAgYJ_SWdOpRDc4b4Sxwg&amp;oe=6820BA47&amp;_nc_sid=4a2096</t>
  </si>
  <si>
    <t>hafizanmulok</t>
  </si>
  <si>
    <t>https://www.threads.com/@hafizanmulok/post/DHBlK8vSUCP</t>
  </si>
  <si>
    <t>Sejak ph naik ni, tak payah la. Banyak melingkup je. Pelabur pun bawak duit keluar. Makin merah je. Baik simpan dalam asb ataupun kalau long term, kwsp terus.</t>
  </si>
  <si>
    <t>https://instagram.fkul16-3.fna.fbcdn.net/v/t51.2885-19/459174658_1294697881510157_2770099111903605237_n.jpg?stp=dst-jpg_s150x150_tt6&amp;_nc_ht=instagram.fkul16-3.fna.fbcdn.net&amp;_nc_cat=105&amp;_nc_oc=Q6cZ2QFWWYQjScDh9-IBrWNCm_gHUbwRyH3aITvGmXs2l_KqiFQhe3PTRhmkhwLU1P7wo8Y&amp;_nc_ohc=HaLtL3ne5tAQ7kNvwEMYYVE&amp;_nc_gid=tOZf5Pa96gRQxo-35R_Ntw&amp;edm=AJhczIQBAAAA&amp;ccb=7-5&amp;oh=00_AfLLdlvPRW2P1yms3G7t8G-XQkaCJddRI4YcrrnuBtZxgA&amp;oe=6820B68D&amp;_nc_sid=4a2096</t>
  </si>
  <si>
    <t>https://www.threads.com/@shahizzn_</t>
  </si>
  <si>
    <t>shahizzn_</t>
  </si>
  <si>
    <t>https://www.threads.com/@shahizzn_/post/DH5RDZDxRaQ</t>
  </si>
  <si>
    <t>Dalam otak siapa macam tu ? So dalam otak kau pancut luar lah eh ? Hahaha lagi bebal. Itu mcam kau nak sedap je, baik takyah kawen gitu. Hidup jela kau sesorang sampai tua, takyah nak berpasangan. Sebb org childfree ni otak nya taknak serabut pikir nak kena bela anak banyak kerenah dari kecik ke besor, nak tanggung makan minum segala bagai. So, better single je lah sampai masuk bawah tanah. Takyah hidup berdua, bertiga dan seterusnya. Jenis yg tak kental, takut akan sesuatu yg belum pasti jadi</t>
  </si>
  <si>
    <t>https://www.threads.com/@shakilazen</t>
  </si>
  <si>
    <t>https://instagram.fkul16-1.fna.fbcdn.net/v/t51.2885-19/357894370_227243926868387_1622526869249362660_n.jpg?stp=dst-jpg_s150x150_tt6&amp;_nc_ht=instagram.fkul16-1.fna.fbcdn.net&amp;_nc_cat=111&amp;_nc_oc=Q6cZ2QFWWYQjScDh9-IBrWNCm_gHUbwRyH3aITvGmXs2l_KqiFQhe3PTRhmkhwLU1P7wo8Y&amp;_nc_ohc=DZ2RhRoyQ1kQ7kNvwF2EyP1&amp;_nc_gid=tOZf5Pa96gRQxo-35R_Ntw&amp;edm=AJhczIQBAAAA&amp;ccb=7-5&amp;oh=00_AfIMvJP5Lsm1WGFnjoSd6sTRQCEnpv2vn7k0GmjZHapKcA&amp;oe=6820A81E&amp;_nc_sid=4a2096</t>
  </si>
  <si>
    <t>shakilazen</t>
  </si>
  <si>
    <t>https://www.threads.com/@shakilazen/post/DH5RvlKJ6iR</t>
  </si>
  <si>
    <t>???</t>
  </si>
  <si>
    <t>https://instagram.fkul16-4.fna.fbcdn.net/v/t51.2885-19/461583897_880988673641937_1969975459168601650_n.jpg?stp=dst-jpg_s150x150_tt6&amp;_nc_ht=instagram.fkul16-4.fna.fbcdn.net&amp;_nc_cat=109&amp;_nc_oc=Q6cZ2QFWWYQjScDh9-IBrWNCm_gHUbwRyH3aITvGmXs2l_KqiFQhe3PTRhmkhwLU1P7wo8Y&amp;_nc_ohc=2It3B2u2VlAQ7kNvwGFBBpP&amp;_nc_gid=tOZf5Pa96gRQxo-35R_Ntw&amp;edm=AJhczIQBAAAA&amp;ccb=7-5&amp;oh=00_AfLnwN6sUtgynufrrJXunNe8HQf9e01_NRHaTEOU6rSuHA&amp;oe=6820BFC5&amp;_nc_sid=4a2096</t>
  </si>
  <si>
    <t>https://www.threads.com/@nadiaezzie02</t>
  </si>
  <si>
    <t>nadiaezzie02</t>
  </si>
  <si>
    <t>https://www.threads.com/@nadiaezzie02/post/DBVfsH2ve1z</t>
  </si>
  <si>
    <t>KWsP tu extra ke or the usual potonggan?</t>
  </si>
  <si>
    <t>https://instagram.fkul16-1.fna.fbcdn.net/v/t51.2885-19/460291842_3971520166414307_4801889770943471469_n.jpg?stp=dst-jpg_s150x150_tt6&amp;_nc_ht=instagram.fkul16-1.fna.fbcdn.net&amp;_nc_cat=111&amp;_nc_oc=Q6cZ2QFWWYQjScDh9-IBrWNCm_gHUbwRyH3aITvGmXs2l_KqiFQhe3PTRhmkhwLU1P7wo8Y&amp;_nc_ohc=MeV1FWuOmlYQ7kNvwEAUFxM&amp;_nc_gid=tOZf5Pa96gRQxo-35R_Ntw&amp;edm=AJhczIQBAAAA&amp;ccb=7-5&amp;oh=00_AfIPTamH68Z5-qXd-aDZM0Ba_xgmL91EEBlSAn-z3xL8cQ&amp;oe=6820BF1C&amp;_nc_sid=4a2096</t>
  </si>
  <si>
    <t>10/20/24</t>
  </si>
  <si>
    <t>https://www.threads.com/@dowunae/post/DBVvSfNzTVL</t>
  </si>
  <si>
    <t>Tak saya ambil kat Kwsp account 3 sbb tu kan Boleh je keluar bila bila masaâ€¦ tpi sya simpan kat sna and fyi account tiga pun akan kena bagi dividen tiap tahun tau haha</t>
  </si>
  <si>
    <t>https://instagram.fkul16-1.fna.fbcdn.net/v/t51.2885-19/465286937_1068308304926663_6575757318095639418_n.jpg?stp=dst-jpg_s150x150_tt6&amp;_nc_ht=instagram.fkul16-1.fna.fbcdn.net&amp;_nc_cat=111&amp;_nc_oc=Q6cZ2QFWWYQjScDh9-IBrWNCm_gHUbwRyH3aITvGmXs2l_KqiFQhe3PTRhmkhwLU1P7wo8Y&amp;_nc_ohc=mGDWyLiTQUMQ7kNvwERLKub&amp;_nc_gid=tOZf5Pa96gRQxo-35R_Ntw&amp;edm=AJhczIQBAAAA&amp;ccb=7-5&amp;oh=00_AfJHEW5Gr5O8uQ81MEsWjS1AwIztGnaR0YzzWHDr4O7M7A&amp;oe=6820C959&amp;_nc_sid=4a2096</t>
  </si>
  <si>
    <t>https://www.threads.com/@_maisrh97</t>
  </si>
  <si>
    <t>_maisrh97</t>
  </si>
  <si>
    <t>https://www.threads.com/@_maisrh97/post/DI8DRZURvxa</t>
  </si>
  <si>
    <t>Replying to @myraeyqah</t>
  </si>
  <si>
    <t>1st time dgr tmpt kerja tak ada AL</t>
  </si>
  <si>
    <t>https://www.threads.com/@myraeyqah</t>
  </si>
  <si>
    <t>https://instagram.fkul16-2.fna.fbcdn.net/v/t51.2885-19/491518696_18398646553108874_708880513196873962_n.jpg?stp=dst-jpg_s150x150_tt6&amp;_nc_ht=instagram.fkul16-2.fna.fbcdn.net&amp;_nc_cat=102&amp;_nc_oc=Q6cZ2QFWWYQjScDh9-IBrWNCm_gHUbwRyH3aITvGmXs2l_KqiFQhe3PTRhmkhwLU1P7wo8Y&amp;_nc_ohc=oPs7jDtPQ2sQ7kNvwEX1GNw&amp;_nc_gid=tOZf5Pa96gRQxo-35R_Ntw&amp;edm=AJhczIQBAAAA&amp;ccb=7-5&amp;oh=00_AfJb_2jDI90GinyMWq47nLa8p6EPBwjvJtW5GAIYTgPtiA&amp;oe=6820AC06&amp;_nc_sid=4a2096</t>
  </si>
  <si>
    <t>myraeyqah</t>
  </si>
  <si>
    <t>https://www.threads.com/@myraeyqah/post/DI8F7pmyNzr</t>
  </si>
  <si>
    <t>Waktu apply kerja kita tanya apa benefit dia just jawab 'epf dan kwsp,sabtu kerja bila perlu,dan ada AL' time tu,kita fresh grad,kita mcm tak apa masuk je dulu untuk permulaan,as long as ada AL. And bila lepas 3 bulan ke 4 bulan mcmtu,tiba2 kata lepas 2 tahun baru ada AL. Hmm</t>
  </si>
  <si>
    <t>https://www.threads.com/@mohddanielkumar</t>
  </si>
  <si>
    <t>mohddanielkumar</t>
  </si>
  <si>
    <t>https://www.threads.com/@mohddanielkumar/post/DEYcwGnML95</t>
  </si>
  <si>
    <t>#epf #KWSP #kerajaanotak1minit</t>
  </si>
  <si>
    <t>https://www.tiktok.com/@drweekasiong/video/7431105299148295442?_t=ZS-8slntopBkUj&amp;_r=1</t>
  </si>
  <si>
    <t>https://external.fkul16-1.fna.fbcdn.net/emg1/v/t13/14034470592107493327?stp=dst-src&amp;url=https%3A%2F%2Fp16-sign-sg.tiktokcdn.com%2Ftos-alisg-p-0037%2FoUAvAfHaBAAziAoCogilEOEtkBIICL5wzEIQtA%7Etplv-photomode-share-video-common%3A1200%3A630%3A20%3Atos-alisg-i-photomode-sg%2Fsmartui%2Fbutton%2Fplay-icon-large.png%3A%3A%3A%3A%3A.jpeg%3Flk3s%3D55bbe6a9%26nonce%3D60823%26refresh_token%3D34ae7708897757f64281083172be6931%26x-expires%3D1736550000%26x-signature%3D5SqDJglTGGCVdJr2cT3QZATsE00%253D%26shp%3D55bbe6a9%26shcp%3D-&amp;utld=tiktokcdn.com&amp;_nc_gid=tOZf5Pa96gRQxo-35R_Ntw&amp;_nc_oc=AdnRPHAuNVc8g3-vRAFmASLq37qLI-40osPA4_8-gnZiUk7h7KMPyImzlFEB26jTyGM&amp;ccb=13-1&amp;oh=06_Q3-yAQQydtY_LzfhMEF-VFyhtzHDLR8y88oz-UvLx6QNhzy_&amp;oe=681CD955&amp;_nc_sid=1d65fc</t>
  </si>
  <si>
    <t>tiktok.com</t>
  </si>
  <si>
    <t>TikTok Â· DrWeeKaSiong</t>
  </si>
  <si>
    <t>https://instagram.fkul16-2.fna.fbcdn.net/v/t51.2885-19/475831159_4092051197783568_753852200417042748_n.jpg?stp=dst-jpg_s150x150_tt6&amp;_nc_ht=instagram.fkul16-2.fna.fbcdn.net&amp;_nc_cat=100&amp;_nc_oc=Q6cZ2QExO5T_iF1KjLlTOz7ChBF5I1p8PtZpc69hat45usxInN9DSw2wrxn8NPCj96dNYc0&amp;_nc_ohc=zdHZGnnoS2QQ7kNvwHyBsEc&amp;_nc_gid=-xXd8UlWZm_ZJeMbAJ-7xQ&amp;edm=AJhczIQBAAAA&amp;ccb=7-5&amp;oh=00_AfKcIPw0IEN3PCpGqfD7vcuvU8XsLZWTclWaovpuQnfNvw&amp;oe=6820D7F0&amp;_nc_sid=4a2096</t>
  </si>
  <si>
    <t>https://www.threads.com/@lkmn_azmi</t>
  </si>
  <si>
    <t>lkmn_azmi</t>
  </si>
  <si>
    <t>https://www.threads.com/@lkmn_azmi/post/DEtLxjty9ba</t>
  </si>
  <si>
    <t>Did you know, you do not need agents to help you invest your epf / kwsp money in your account 1..? you can do it yourself online.. you can have agents for their knowledge, but some of them focuses too much on getting sales than educating.. iâ€™m a part time agent for phillip capital, but i would rather educate so that people can make decisions on their own..</t>
  </si>
  <si>
    <t>https://instagram.fkul16-2.fna.fbcdn.net/v/t51.2885-19/437516320_393981783503840_8387466570835728395_n.jpg?stp=dst-jpg_s150x150_tt6&amp;_nc_ht=instagram.fkul16-2.fna.fbcdn.net&amp;_nc_cat=108&amp;_nc_oc=Q6cZ2QEvhuG31MkoJALAMXAhsL-qlLLuKVjkr9sN3NaynNaf4S0YG8TP9BVsPttPjN6E1Zw&amp;_nc_ohc=yQhTIeClz-YQ7kNvwFzUumR&amp;_nc_gid=ymcqNtYeHWNrOuXQwYhziQ&amp;edm=AJhczIQBAAAA&amp;ccb=7-5&amp;oh=00_AfIDXCApGYxDkFf2yJLQm7yBeMSlA0-QORU1XfK1Nt9qCg&amp;oe=6820B54A&amp;_nc_sid=4a2096</t>
  </si>
  <si>
    <t>https://www.threads.com/@thefamouslaily</t>
  </si>
  <si>
    <t>thefamouslaily</t>
  </si>
  <si>
    <t>https://www.threads.com/@thefamouslaily/post/C52Q6x5xSEM</t>
  </si>
  <si>
    <t>Seriuss talk. Kalau 10% from epf tu korang akan buat apa? Honestly, kalau yg ada sekarang pun belum tentu cukup utk bersara. Then, tolong la jangan plan nk guna utk new iphong, new handbag etc. Kita pompuan, kena pandai simpan duit!</t>
  </si>
  <si>
    <t>04/17/24</t>
  </si>
  <si>
    <t>https://instagram.fkul16-2.fna.fbcdn.net/v/t51.2885-19/433946448_1189068542056932_3146332657151437323_n.jpg?stp=dst-jpg_s150x150_tt6&amp;_nc_ht=instagram.fkul16-2.fna.fbcdn.net&amp;_nc_cat=100&amp;_nc_oc=Q6cZ2QExO5T_iF1KjLlTOz7ChBF5I1p8PtZpc69hat45usxInN9DSw2wrxn8NPCj96dNYc0&amp;_nc_ohc=Ct6tbE2xmowQ7kNvwE44Xwn&amp;_nc_gid=-xXd8UlWZm_ZJeMbAJ-7xQ&amp;edm=AJhczIQBAAAA&amp;ccb=7-5&amp;oh=00_AfKVHQU2tmH6yExERKMDa3duBvZ9h8GiX96ChODXY58t2g&amp;oe=6820DF07&amp;_nc_sid=4a2096</t>
  </si>
  <si>
    <t>https://www.threads.com/@linda.ahmd</t>
  </si>
  <si>
    <t>linda.ahmd</t>
  </si>
  <si>
    <t>https://www.threads.com/@linda.ahmd/post/DILXkWHzJK7</t>
  </si>
  <si>
    <t>Tetiba blow pasal sspn kena faraid kalau pendeposit (muslim) meninggal dunia. 
I wonder if they know that KWSP pun sama kena faraid ðŸ¤”</t>
  </si>
  <si>
    <t>https://www.threads.com/@jrazlina</t>
  </si>
  <si>
    <t>https://instagram.fkul16-1.fna.fbcdn.net/v/t51.2885-19/358003510_1307345073190767_7794971935671062445_n.jpg?stp=dst-jpg_s150x150_tt6&amp;_nc_ht=instagram.fkul16-1.fna.fbcdn.net&amp;_nc_cat=103&amp;_nc_oc=Q6cZ2QExO5T_iF1KjLlTOz7ChBF5I1p8PtZpc69hat45usxInN9DSw2wrxn8NPCj96dNYc0&amp;_nc_ohc=dHl-_WSmqV8Q7kNvwHq7v7z&amp;_nc_gid=-xXd8UlWZm_ZJeMbAJ-7xQ&amp;edm=AJhczIQBAAAA&amp;ccb=7-5&amp;oh=00_AfKNAJaM3l9HStJBPCnTbCdwJt9j2vl9UtB1o_sN4fOBtg&amp;oe=6820DEDF&amp;_nc_sid=4a2096</t>
  </si>
  <si>
    <t>jrazlina</t>
  </si>
  <si>
    <t>https://www.threads.com/@jrazlina/post/DILv8qWSNue</t>
  </si>
  <si>
    <t>Kwsp mmg faraid takde isu. Yg sspn tu mak ayah simpan duit raya anak dlm sspn, tp bila mak ayah meninggal jd pusaka mak ayah, bkn milik anak. Itu isu dia.</t>
  </si>
  <si>
    <t>https://instagram.fkul16-2.fna.fbcdn.net/v/t51.2885-19/488204132_9457518137667932_7808516083544104698_n.jpg?stp=dst-jpg_s150x150_tt6&amp;_nc_ht=instagram.fkul16-2.fna.fbcdn.net&amp;_nc_cat=108&amp;_nc_oc=Q6cZ2QExO5T_iF1KjLlTOz7ChBF5I1p8PtZpc69hat45usxInN9DSw2wrxn8NPCj96dNYc0&amp;_nc_ohc=_H7qBCiGSjIQ7kNvwF9GjZB&amp;_nc_gid=-xXd8UlWZm_ZJeMbAJ-7xQ&amp;edm=AJhczIQBAAAA&amp;ccb=7-5&amp;oh=00_AfJs4sQ7brPuQwout_ZBa7A-KqC7iSrmpZe9-wCOueb4MA&amp;oe=6820C357&amp;_nc_sid=4a2096</t>
  </si>
  <si>
    <t>https://www.threads.com/@mohammadazrin_typewritter/post/DEUbMTVyk3W</t>
  </si>
  <si>
    <t>Biasa dividen Kwsp lebih kurang sama dengan dividen ASB</t>
  </si>
  <si>
    <t>Kalau sapa yang betulÂ² nak simpan untuk hari tua adalah Kwsp sebab pengeluaran dia bersyarat</t>
  </si>
  <si>
    <t>Yang bekerja sendiri pun boleh jek guna Kwsp sebagai duit masa tua bukan yang bekerja saja.</t>
  </si>
  <si>
    <t>Kwsp dan ASB ni sama takda turun naik</t>
  </si>
  <si>
    <t>https://instagram.fkul16-1.fna.fbcdn.net/v/t51.2885-19/454015750_401870772440211_1947554170145417880_n.jpg?stp=dst-jpg_s150x150_tt6&amp;_nc_ht=instagram.fkul16-1.fna.fbcdn.net&amp;_nc_cat=103&amp;_nc_oc=Q6cZ2QExO5T_iF1KjLlTOz7ChBF5I1p8PtZpc69hat45usxInN9DSw2wrxn8NPCj96dNYc0&amp;_nc_ohc=Lbnldm592boQ7kNvwGB-GyU&amp;_nc_gid=-xXd8UlWZm_ZJeMbAJ-7xQ&amp;edm=AJhczIQBAAAA&amp;ccb=7-5&amp;oh=00_AfIZWNcUP7kYc5dX4EdyQeFj4AaIi2D1DPxtK9cT8ybrKA&amp;oe=6820D5D9&amp;_nc_sid=4a2096</t>
  </si>
  <si>
    <t>https://www.threads.com/@suella_k</t>
  </si>
  <si>
    <t>suella_k</t>
  </si>
  <si>
    <t>https://www.threads.com/@suella_k/post/DIEc-UPP3pB</t>
  </si>
  <si>
    <t>Replying to @khairulfauzirealtor</t>
  </si>
  <si>
    <t>Bagus tapi kekurangan nya tak boleh nak keluarkan semua bila perlu. Jika berkemampuan tiada masalah.</t>
  </si>
  <si>
    <t>https://www.threads.com/@ana.tumiran</t>
  </si>
  <si>
    <t>https://instagram.fkul16-3.fna.fbcdn.net/v/t51.2885-19/376234998_215304501268410_3540991406395428519_n.jpg?stp=dst-jpg_s150x150_tt6&amp;_nc_ht=instagram.fkul16-3.fna.fbcdn.net&amp;_nc_cat=106&amp;_nc_oc=Q6cZ2QExO5T_iF1KjLlTOz7ChBF5I1p8PtZpc69hat45usxInN9DSw2wrxn8NPCj96dNYc0&amp;_nc_ohc=EbrbvAKtyvkQ7kNvwESWCx-&amp;_nc_gid=-xXd8UlWZm_ZJeMbAJ-7xQ&amp;edm=AJhczIQBAAAA&amp;ccb=7-5&amp;oh=00_AfJrxViS8aCgL5jzrkwDDLRvn-IOnqW6xprculylaDlJFQ&amp;oe=6820C116&amp;_nc_sid=4a2096</t>
  </si>
  <si>
    <t>ana.tumiran</t>
  </si>
  <si>
    <t>https://www.threads.com/@ana.tumiran/post/DIFCuXbTgWV</t>
  </si>
  <si>
    <t>Okey je rasanya cth 300 simpan 150 kat KWSP , baki kat tempat lain.</t>
  </si>
  <si>
    <t>https://instagram.fkul16-4.fna.fbcdn.net/v/t51.2885-19/450294102_354592770803608_1676045198492379991_n.jpg?stp=dst-jpg_s150x150_tt6&amp;_nc_ht=instagram.fkul16-4.fna.fbcdn.net&amp;_nc_cat=104&amp;_nc_oc=Q6cZ2QExO5T_iF1KjLlTOz7ChBF5I1p8PtZpc69hat45usxInN9DSw2wrxn8NPCj96dNYc0&amp;_nc_ohc=iYRskNpFOjsQ7kNvwFT1epY&amp;_nc_gid=-xXd8UlWZm_ZJeMbAJ-7xQ&amp;edm=AJhczIQBAAAA&amp;ccb=7-5&amp;oh=00_AfJoq1XoCO1jQiGYQiP88IAjGrau_pNSYx-KT3A_QtF3_A&amp;oe=6820AD72&amp;_nc_sid=4a2096</t>
  </si>
  <si>
    <t>https://www.threads.com/@afisazim769/post/DIJ6ronyXod</t>
  </si>
  <si>
    <t>Bro, kau pernah tengok statement KWSP kau tak?â€</t>
  </si>
  <si>
    <t>Aku senyum je masa kawan aku Chong tanya. Dalam kepala, â€œAlaaâ€¦ lambat lagi nak pencen kot.â€</t>
  </si>
  <si>
    <t>Tapi dia sambung,</t>
  </si>
  <si>
    <t>â€œAku baru baca â€” kaum Cina paling tinggi simpanan KWSP. Tau kenapa? Sebab dari muda kita dah didik diri untuk simpan dan gandakan, bukan tunggu pencen baru nak rasa duit.â€</t>
  </si>
  <si>
    <t>https://www.threads.com/@afisazim769/post/DIJ6ronyXod/media</t>
  </si>
  <si>
    <t>https://instagram.fkul16-2.fna.fbcdn.net/v/t51.2885-15/488935531_17909779527099362_8106843474403710954_n.jpg?stp=dst-jpg_e35_tt6&amp;efg=eyJ2ZW5jb2RlX3RhZyI6InRocmVhZHMuRkVFRC5pbWFnZV91cmxnZW4uMTI4NHgxOTU3LnNkci5mNzU3NjEuZGVmYXVsdF9pbWFnZSJ9&amp;_nc_ht=instagram.fkul16-2.fna.fbcdn.net&amp;_nc_cat=102&amp;_nc_oc=Q6cZ2QExO5T_iF1KjLlTOz7ChBF5I1p8PtZpc69hat45usxInN9DSw2wrxn8NPCj96dNYc0&amp;_nc_ohc=TW5HB8OAjWkQ7kNvwEcE0KH&amp;_nc_gid=-xXd8UlWZm_ZJeMbAJ-7xQ&amp;edm=AJhczIQBAAAA&amp;ccb=7-5&amp;ig_cache_key=MzYwNTY3MTA2MTkzOTEyNDc2NQ%3D%3D.3-ccb7-5&amp;oh=00_AfKCe0eZ_BiDv2ZL9Tujchi9keaojSvrYAzy6BQqdS98NQ&amp;oe=6820BEC1&amp;_nc_sid=4a2096</t>
  </si>
  <si>
    <t>https://instagram.fkul16-1.fna.fbcdn.net/v/t51.2885-19/468916624_919599376450223_7639689752780028516_n.jpg?stp=dst-jpg_s150x150_tt6&amp;_nc_ht=instagram.fkul16-1.fna.fbcdn.net&amp;_nc_cat=111&amp;_nc_oc=Q6cZ2QExO5T_iF1KjLlTOz7ChBF5I1p8PtZpc69hat45usxInN9DSw2wrxn8NPCj96dNYc0&amp;_nc_ohc=T83VW6iSB-IQ7kNvwFTtN51&amp;_nc_gid=-xXd8UlWZm_ZJeMbAJ-7xQ&amp;edm=AJhczIQBAAAA&amp;ccb=7-5&amp;oh=00_AfLy0kscLgMQWLcpqEYiyTsy3popkZW-bezIC9CyF3ZpwQ&amp;oe=6820D174&amp;_nc_sid=4a2096</t>
  </si>
  <si>
    <t>https://www.threads.com/@anasuhaaa</t>
  </si>
  <si>
    <t>anasuhaaa</t>
  </si>
  <si>
    <t>https://www.threads.com/@anasuhaaa/post/DGuacLhSQd1</t>
  </si>
  <si>
    <t>Replying to @nrzraini</t>
  </si>
  <si>
    <t>simpan bukti . Plan ramai2 buat aduan kt JTK / pejabat buruh.</t>
  </si>
  <si>
    <t>https://www.threads.com/@nrzraini</t>
  </si>
  <si>
    <t>https://instagram.fdel1-5.fna.fbcdn.net/v/t51.2885-19/464760996_1254146839119862_3605321457742435801_n.png?stp=dst-jpg_e0_s150x150_tt6&amp;cb=8577c754-c2464923&amp;_nc_ht=instagram.fdel1-5.fna.fbcdn.net&amp;_nc_cat=1&amp;_nc_oc=Q6cZ2QFxXp6RqNGv6byfjw6gMy5RM3thy7fiLZWy9WTcO-yC8NayNfEVdpYejY85J4raPdM8Rl_ZQmN263eQIlEr-Kd9&amp;_nc_ohc=IJURGjl6iN0Q7kNvwGU2jAQ&amp;_nc_gid=XIy2RtIQ2S3DETC5y2yyxw&amp;edm=ALlQn9MBAAAA&amp;ccb=7-5&amp;ig_cache_key=YW5vbnltb3VzX3Byb2ZpbGVfcGlj.3-ccb7-5-cb8577c754-c2464923&amp;oh=00_AfLI2Y8HPG5r2cSZYM9ZY6RfcmqBzXu_kSLhh11iE742hA&amp;oe=6820BCA8&amp;_nc_sid=e7f676</t>
  </si>
  <si>
    <t>nrzraini</t>
  </si>
  <si>
    <t>https://www.threads.com/@nrzraini/post/DGuyLDQSQGZ</t>
  </si>
  <si>
    <t>simpan bukti kalau payslip ada 3 bulan sahaja tapi tahun lepas punya, boleh dapat kwsp yang dulu sampai sekarang ke? nak pergi ramai2 tu ada pekerja yang takut kena buang kerjaðŸ˜­ðŸ˜­kalau pergi sorang dua boleh jalan tak?</t>
  </si>
  <si>
    <t>https://instagram.fkul16-1.fna.fbcdn.net/v/t51.2885-19/476899672_552525201279611_7182934295627341179_n.jpg?stp=dst-jpg_s150x150_tt6&amp;_nc_ht=instagram.fkul16-1.fna.fbcdn.net&amp;_nc_cat=111&amp;_nc_oc=Q6cZ2QExO5T_iF1KjLlTOz7ChBF5I1p8PtZpc69hat45usxInN9DSw2wrxn8NPCj96dNYc0&amp;_nc_ohc=y0JWg5SQlhsQ7kNvwGd6obP&amp;_nc_gid=-xXd8UlWZm_ZJeMbAJ-7xQ&amp;edm=AJhczIQBAAAA&amp;ccb=7-5&amp;oh=00_AfJaeY3vvonwh3bsB3atJwI9ktJOVrq6Fw5sMRJ5VPzdTg&amp;oe=6820BF57&amp;_nc_sid=4a2096</t>
  </si>
  <si>
    <t>https://www.threads.com/@cikgurosman</t>
  </si>
  <si>
    <t>cikgurosman</t>
  </si>
  <si>
    <t>https://www.threads.com/@cikgurosman/post/DETvaktuP76</t>
  </si>
  <si>
    <t>Emas Terbukti Memberikan Keuntungan Melebihi ASB, KWSP, TH, Fixed Deposit, Kebanyakan Saham Dan Unit Trust Malah Hartanah Sepanjang Tempoh 20 Tahun Kebelakangan Ini.
Jom Ubah. Kita Simpan 
Emas Pula!</t>
  </si>
  <si>
    <t>https://instagram.fkul16-2.fna.fbcdn.net/v/t51.2885-19/463963285_467768636306060_1767275664315051055_n.jpg?stp=dst-jpg_s150x150_tt6&amp;_nc_ht=instagram.fkul16-2.fna.fbcdn.net&amp;_nc_cat=108&amp;_nc_oc=Q6cZ2QExO5T_iF1KjLlTOz7ChBF5I1p8PtZpc69hat45usxInN9DSw2wrxn8NPCj96dNYc0&amp;_nc_ohc=j9IVWOyJlmoQ7kNvwG8GxKt&amp;_nc_gid=-xXd8UlWZm_ZJeMbAJ-7xQ&amp;edm=AJhczIQBAAAA&amp;ccb=7-5&amp;oh=00_AfJBK-a8kvY3Zfn1kPQ-v0JU1HeCcDHC9A8UJuHLoU1gdA&amp;oe=6820BB88&amp;_nc_sid=4a2096</t>
  </si>
  <si>
    <t>https://www.threads.com/@khaz_art1</t>
  </si>
  <si>
    <t>khaz_art1</t>
  </si>
  <si>
    <t>https://www.threads.com/@khaz_art1/post/DJRv1QbT4q_</t>
  </si>
  <si>
    <t>From my personal experienced,</t>
  </si>
  <si>
    <t>Dari sudut pandang buat simpanan, saya berjaya simpan RM 10,000 bukan 2 tahun tapi SETAHUN!</t>
  </si>
  <si>
    <t>PART 1: Bila baca/dengar bunyi agak impossible, tp bila konsisten dan tekad, ini lah cara paling praktikal utk buat saving bagi yang bergaji bersih serendah RM2,000 - 2,600 dah potong kwsp/socso TAPI ( belum tolak komitmen; bilik sewa, kereta, ptptn,minyak, bil,makan, bagi family, dll) 
Kira tambah tolak komitmen, baki yang tinggal RM 1200.</t>
  </si>
  <si>
    <t>Audio is muted</t>
  </si>
  <si>
    <t>https://www.threads.com/@mak_mangis</t>
  </si>
  <si>
    <t>mak_mangis</t>
  </si>
  <si>
    <t>https://www.threads.com/@mak_mangis/post/DF4SFGSzaG9</t>
  </si>
  <si>
    <t>Replying to @hazbullahtalib</t>
  </si>
  <si>
    <t>sy pulak dr sy join unit trust, lebih baik sy saving je dlm epf. Sethn 5%. Xpyh withdraw sampai umo 60 thn. Nk byr hutang pun ambik dividen je buat mcm gaji. Pokok simpan je. Sbb xde service caj etc. Org Melayu ada medium asb. Gunakn 2 medium ni utk saving.</t>
  </si>
  <si>
    <t>https://www.threads.com/@zhi.li7</t>
  </si>
  <si>
    <t>https://instagram.fkul16-4.fna.fbcdn.net/v/t51.2885-19/483540128_1163854981787251_7654531763889716971_n.jpg?stp=dst-jpg_s150x150_tt6&amp;_nc_ht=instagram.fkul16-4.fna.fbcdn.net&amp;_nc_cat=107&amp;_nc_oc=Q6cZ2QExO5T_iF1KjLlTOz7ChBF5I1p8PtZpc69hat45usxInN9DSw2wrxn8NPCj96dNYc0&amp;_nc_ohc=bSZqaFoH85sQ7kNvwGnvthH&amp;_nc_gid=-xXd8UlWZm_ZJeMbAJ-7xQ&amp;edm=AJhczIQBAAAA&amp;ccb=7-5&amp;oh=00_AfJ_BMi5PSros_bwCd7qqbEAeKNUhxI1l4qX0Vzuk2tICw&amp;oe=6820C025&amp;_nc_sid=4a2096</t>
  </si>
  <si>
    <t>zhi.li7</t>
  </si>
  <si>
    <t>https://www.threads.com/@zhi.li7/post/DF4TuCWye7M</t>
  </si>
  <si>
    <t>Yes betul epf dividen tinggi jgk. Asb sy simpan untuk guna duit yearly hehe</t>
  </si>
  <si>
    <t>https://instagram.fkul16-4.fna.fbcdn.net/v/t51.2885-19/357834105_24220171804248787_2640404542442826503_n.jpg?stp=dst-jpg_s150x150_tt6&amp;_nc_ht=instagram.fkul16-4.fna.fbcdn.net&amp;_nc_cat=107&amp;_nc_oc=Q6cZ2QEvhuG31MkoJALAMXAhsL-qlLLuKVjkr9sN3NaynNaf4S0YG8TP9BVsPttPjN6E1Zw&amp;_nc_ohc=JVtcEiEgvfAQ7kNvwG9xp3y&amp;_nc_gid=ymcqNtYeHWNrOuXQwYhziQ&amp;edm=AJhczIQBAAAA&amp;ccb=7-5&amp;oh=00_AfI-s5cz3xb6JOxd3sPSuwpT9kOvEu66Nx-GD0BoSJwJDw&amp;oe=6820CE34&amp;_nc_sid=4a2096</t>
  </si>
  <si>
    <t>https://www.threads.com/@mrfikriismail</t>
  </si>
  <si>
    <t>mrfikriismail</t>
  </si>
  <si>
    <t>https://www.threads.com/@mrfikriismail/post/DCikCzCsczQ</t>
  </si>
  <si>
    <t>Cara orang suke Emas invest : KWSP acct 3 keluarkan simpan emas 0.001g sebulan dalam PG</t>
  </si>
  <si>
    <t>11/19/24</t>
  </si>
  <si>
    <t>https://instagram.fkul16-3.fna.fbcdn.net/v/t51.2885-19/450809094_820319819789821_616343923560760453_n.jpg?stp=dst-jpg_s150x150_tt6&amp;_nc_ht=instagram.fkul16-3.fna.fbcdn.net&amp;_nc_cat=101&amp;_nc_oc=Q6cZ2QEvhuG31MkoJALAMXAhsL-qlLLuKVjkr9sN3NaynNaf4S0YG8TP9BVsPttPjN6E1Zw&amp;_nc_ohc=qOFqKjYvbt8Q7kNvwEj88Wy&amp;_nc_gid=ymcqNtYeHWNrOuXQwYhziQ&amp;edm=AJhczIQBAAAA&amp;ccb=7-5&amp;oh=00_AfJEFobP1-fgn00xCzz2bFautCw3grS2eDVEp_bFscKElw&amp;oe=6820AD03&amp;_nc_sid=4a2096</t>
  </si>
  <si>
    <t>https://www.threads.com/@saifuddinsuhaimy</t>
  </si>
  <si>
    <t>saifuddinsuhaimy</t>
  </si>
  <si>
    <t>https://www.threads.com/@saifuddinsuhaimy/post/DCvcyeqT0_9</t>
  </si>
  <si>
    <t>Kalau baki account tuan2 dan puan2 ada banyak ni..agak2 boleh bertahan berapa lama? manusia dgn hawa nafsu tak boleh dipisahkan ðŸ˜…</t>
  </si>
  <si>
    <t>https://www.threads.com/@wankay14</t>
  </si>
  <si>
    <t>https://instagram.fkul16-2.fna.fbcdn.net/v/t51.2885-19/468194683_1295404154815210_8277993221913881720_n.jpg?stp=dst-jpg_s150x150_tt6&amp;_nc_ht=instagram.fkul16-2.fna.fbcdn.net&amp;_nc_cat=110&amp;_nc_oc=Q6cZ2QEvhuG31MkoJALAMXAhsL-qlLLuKVjkr9sN3NaynNaf4S0YG8TP9BVsPttPjN6E1Zw&amp;_nc_ohc=GSSPoomr8IgQ7kNvwFf54fC&amp;_nc_gid=ymcqNtYeHWNrOuXQwYhziQ&amp;edm=AJhczIQBAAAA&amp;ccb=7-5&amp;oh=00_AfI-Oqw7jaGflH-Zfifz483RNgPCHsJx7-QS6v3aBgln1A&amp;oe=6820BA14&amp;_nc_sid=4a2096</t>
  </si>
  <si>
    <t>wankay14</t>
  </si>
  <si>
    <t>11/24/24</t>
  </si>
  <si>
    <t>https://www.threads.com/@wankay14/post/DCvi96tSc9L</t>
  </si>
  <si>
    <t>Insyaallah lama. Sbb ni simpan kt saving acc.. means asb, epf, FD mesti da penuh tu.</t>
  </si>
  <si>
    <t>https://instagram.fkul16-4.fna.fbcdn.net/v/t51.2885-19/491430459_527653460199345_6301945672119068173_n.jpg?stp=dst-jpg_s150x150_tt6&amp;_nc_ht=instagram.fkul16-4.fna.fbcdn.net&amp;_nc_cat=109&amp;_nc_oc=Q6cZ2QEvhuG31MkoJALAMXAhsL-qlLLuKVjkr9sN3NaynNaf4S0YG8TP9BVsPttPjN6E1Zw&amp;_nc_ohc=iz1g4rcLnpsQ7kNvwGpQsu7&amp;_nc_gid=ymcqNtYeHWNrOuXQwYhziQ&amp;edm=AJhczIQBAAAA&amp;ccb=7-5&amp;oh=00_AfLAAk2vV-PfD0chkjqLLGhD6GixPl1a2M4cLiXAx8ji0w&amp;oe=6820DF1B&amp;_nc_sid=4a2096</t>
  </si>
  <si>
    <t>https://www.threads.com/@luqmanaman</t>
  </si>
  <si>
    <t>luqmanaman</t>
  </si>
  <si>
    <t>https://www.threads.com/@luqmanaman/post/C87fOqky5OH</t>
  </si>
  <si>
    <t>Replying to @__xzzd</t>
  </si>
  <si>
    <t>Boleh cuba gandakan akaun persaraan dalam investment unit amanah.</t>
  </si>
  <si>
    <t>https://www.threads.com/@__xzzd</t>
  </si>
  <si>
    <t>https://instagram.fkul16-3.fna.fbcdn.net/v/t51.2885-19/438327080_3467601526719569_2798803228134838553_n.jpg?stp=dst-jpg_s150x150_tt6&amp;_nc_ht=instagram.fkul16-3.fna.fbcdn.net&amp;_nc_cat=105&amp;_nc_oc=Q6cZ2QEvhuG31MkoJALAMXAhsL-qlLLuKVjkr9sN3NaynNaf4S0YG8TP9BVsPttPjN6E1Zw&amp;_nc_ohc=2LTZEvHdS94Q7kNvwEupgPy&amp;_nc_gid=ymcqNtYeHWNrOuXQwYhziQ&amp;edm=AJhczIQBAAAA&amp;ccb=7-5&amp;oh=00_AfKQQ1L_W21I173OaqBeMmQec5dI86VMmOvTZVUtm7-YVA&amp;oe=6820B1ED&amp;_nc_sid=4a2096</t>
  </si>
  <si>
    <t>__xzzd</t>
  </si>
  <si>
    <t>https://www.threads.com/@__xzzd/post/C88Xn_rSWoz</t>
  </si>
  <si>
    <t>Stakat ni saya lebih prefer simpan dlm kwsp/tabung haji.</t>
  </si>
  <si>
    <t>Masuk dalam fund yang mempunyai 3 strong company such as</t>
  </si>
  <si>
    <t>https://instagram.fkul16-4.fna.fbcdn.net/v/t51.2885-19/423752936_321777826927821_77929466178107969_n.jpg?stp=dst-jpg_s150x150_tt6&amp;_nc_ht=instagram.fkul16-4.fna.fbcdn.net&amp;_nc_cat=109&amp;_nc_oc=Q6cZ2QEvhuG31MkoJALAMXAhsL-qlLLuKVjkr9sN3NaynNaf4S0YG8TP9BVsPttPjN6E1Zw&amp;_nc_ohc=UJ1ZajSw3h8Q7kNvwEeWeFT&amp;_nc_gid=ymcqNtYeHWNrOuXQwYhziQ&amp;edm=AJhczIQBAAAA&amp;ccb=7-5&amp;oh=00_AfJtkhkcneXwfnBWRiiRmfdQnVPtkaLbBQHlfkftdhK04A&amp;oe=6820D165&amp;_nc_sid=4a2096</t>
  </si>
  <si>
    <t>https://www.threads.com/@iswaniekhairi</t>
  </si>
  <si>
    <t>iswaniekhairi</t>
  </si>
  <si>
    <t>https://www.threads.com/@iswaniekhairi/post/C-sKTuTTNeg</t>
  </si>
  <si>
    <t>Nak minta pendapat lah kalau ada extra savings 5K better buat apa ? Beli emas , atau invest business ? Atau buat travel jalan2 eh ? Atau belanja family makan2? Yg mana berbaloii ...</t>
  </si>
  <si>
    <t>https://www.threads.com/@hqlzlkfli</t>
  </si>
  <si>
    <t>https://instagram.fkul16-2.fna.fbcdn.net/v/t51.2885-19/490071511_1029183585768636_5504653980680783519_n.jpg?stp=dst-jpg_s150x150_tt6&amp;_nc_ht=instagram.fkul16-2.fna.fbcdn.net&amp;_nc_cat=100&amp;_nc_oc=Q6cZ2QEvhuG31MkoJALAMXAhsL-qlLLuKVjkr9sN3NaynNaf4S0YG8TP9BVsPttPjN6E1Zw&amp;_nc_ohc=gGKHthOv2GQQ7kNvwFwsH0U&amp;_nc_gid=ymcqNtYeHWNrOuXQwYhziQ&amp;edm=AJhczIQBAAAA&amp;ccb=7-5&amp;oh=00_AfJHsMNqBykwHdxX5aW2j9g4_4iWix2hE8R1DuAXuQea2g&amp;oe=6820DBA3&amp;_nc_sid=4a2096</t>
  </si>
  <si>
    <t>hqlzlkfli</t>
  </si>
  <si>
    <t>https://www.threads.com/@hqlzlkfli/post/C-siwCjSB3t</t>
  </si>
  <si>
    <t>Invest dalam index funds ETF. Buat macam carum KWSP. Beli dan simpan for long term</t>
  </si>
  <si>
    <t>https://instagram.fkul16-2.fna.fbcdn.net/v/t51.2885-19/448827263_778786011111010_2985714850711574972_n.jpg?stp=dst-jpg_s150x150_tt6&amp;_nc_ht=instagram.fkul16-2.fna.fbcdn.net&amp;_nc_cat=110&amp;_nc_oc=Q6cZ2QEvhuG31MkoJALAMXAhsL-qlLLuKVjkr9sN3NaynNaf4S0YG8TP9BVsPttPjN6E1Zw&amp;_nc_ohc=X4fSoBV0iOQQ7kNvwHiNRrK&amp;_nc_gid=ymcqNtYeHWNrOuXQwYhziQ&amp;edm=AJhczIQBAAAA&amp;ccb=7-5&amp;oh=00_AfIEgr1CuzTeDesgm_tcWqessCAkKyrs7E7kal9bZT_d3g&amp;oe=6820C7B3&amp;_nc_sid=4a2096</t>
  </si>
  <si>
    <t>https://www.threads.com/@evysafiahkadir</t>
  </si>
  <si>
    <t>evysafiahkadir</t>
  </si>
  <si>
    <t>https://www.threads.com/@evysafiahkadir/post/C8FB8IjP9j3</t>
  </si>
  <si>
    <t>Baru last week aku check Value aku dlm 39k ,today dah jadi 40k with profit 15.69% wei. Now market tengah naik korang check la mana2 investment korang . Mana tahu untung boleh jual. Esok nak jual masuk kan balik EPF . Korang ada experience ka buat investment from EPF acct 1?</t>
  </si>
  <si>
    <t>https://www.threads.com/@ir_fannnxz</t>
  </si>
  <si>
    <t>https://instagram.fkul16-2.fna.fbcdn.net/v/t51.2885-19/462426834_914564167203020_2215023691601318661_n.jpg?stp=dst-jpg_s150x150_tt6&amp;_nc_ht=instagram.fkul16-2.fna.fbcdn.net&amp;_nc_cat=108&amp;_nc_oc=Q6cZ2QEvhuG31MkoJALAMXAhsL-qlLLuKVjkr9sN3NaynNaf4S0YG8TP9BVsPttPjN6E1Zw&amp;_nc_ohc=u3ufWywjXXcQ7kNvwFb5GnB&amp;_nc_gid=ymcqNtYeHWNrOuXQwYhziQ&amp;edm=AJhczIQBAAAA&amp;ccb=7-5&amp;oh=00_AfLhEf4gccchfOHajtBteketL9F-PpVZqlaWr6-34x3Q3g&amp;oe=6820ACD6&amp;_nc_sid=4a2096</t>
  </si>
  <si>
    <t>ir_fannnxz</t>
  </si>
  <si>
    <t>https://www.threads.com/@ir_fannnxz/post/C8FERI8yq1V</t>
  </si>
  <si>
    <t>epf kwsp ka ? blh ajar ka</t>
  </si>
  <si>
    <t>https://www.threads.com/@thefamouslaily/post/DEHBPsVzM9G</t>
  </si>
  <si>
    <t>Berapa kena simpan kalau nak ada 200k dalam masa 20 tahun?</t>
  </si>
  <si>
    <t>Saya keje gomen, takda epf. Harapkan pencen je. Tapi ada lagi lebih kurang 20 tahun lagi keje.</t>
  </si>
  <si>
    <t>Sini, saya project kan. Simpan RM350 je sebulan konsisten utk 20 tahun.</t>
  </si>
  <si>
    <t>https://www.threads.com/@thefamouslaily/post/DEHBPsVzM9G/media</t>
  </si>
  <si>
    <t>https://instagram.fkul16-1.fna.fbcdn.net/v/t51.29350-15/471822969_1484520996267939_5485770258108586208_n.jpg?stp=dst-jpg_e35_tt6&amp;efg=eyJ2ZW5jb2RlX3RhZyI6InRocmVhZHMuRkVFRC5pbWFnZV91cmxnZW4uMTEyMHg3MjEuc2RyLmYyOTM1MC5kZWZhdWx0X2ltYWdlIn0&amp;_nc_ht=instagram.fkul16-1.fna.fbcdn.net&amp;_nc_cat=103&amp;_nc_oc=Q6cZ2QEvhuG31MkoJALAMXAhsL-qlLLuKVjkr9sN3NaynNaf4S0YG8TP9BVsPttPjN6E1Zw&amp;_nc_ohc=gu_nO7jC2JkQ7kNvwEqGV3G&amp;_nc_gid=ymcqNtYeHWNrOuXQwYhziQ&amp;edm=AJhczIQBAAAA&amp;ccb=7-5&amp;ig_cache_key=MzUzMjc5NzkwOTE0NDQ4OTc5OA%3D%3D.3-ccb7-5&amp;oh=00_AfKBylofaBzKaxGEdKUQH6iXG6-aPgZ3pfdHiPuprEMPNQ&amp;oe=6820D48B&amp;_nc_sid=4a2096</t>
  </si>
  <si>
    <t>12/28/24</t>
  </si>
  <si>
    <t>https://instagram.fkul16-4.fna.fbcdn.net/v/t51.2885-19/488412950_1159006278866548_1048955798678872623_n.jpg?stp=dst-jpg_s150x150_tt6&amp;_nc_ht=instagram.fkul16-4.fna.fbcdn.net&amp;_nc_cat=104&amp;_nc_oc=Q6cZ2QEvhuG31MkoJALAMXAhsL-qlLLuKVjkr9sN3NaynNaf4S0YG8TP9BVsPttPjN6E1Zw&amp;_nc_ohc=ay-SfUOO02gQ7kNvwF7lO4d&amp;_nc_gid=ymcqNtYeHWNrOuXQwYhziQ&amp;edm=AJhczIQBAAAA&amp;ccb=7-5&amp;oh=00_AfK9-X2jfzSLYI6Nr4JCd5jAoWTki1bwAdXnx9hrCroW-A&amp;oe=6820BF88&amp;_nc_sid=4a2096</t>
  </si>
  <si>
    <t>https://www.threads.com/@sammi_sama</t>
  </si>
  <si>
    <t>sammi_sama</t>
  </si>
  <si>
    <t>https://www.threads.com/@sammi_sama/post/DBq-CU-P3hd</t>
  </si>
  <si>
    <t>Tadi bborak dengan member, dia becerita bekerja kat tempat baru dah 6 bulan lebih, tapi :-</t>
  </si>
  <si>
    <t>1) bila dia semak payslip ada potongan epf/socso
- bila semak kat kwsp, takda</t>
  </si>
  <si>
    <t>2) lepas ditanya dgn hr, kata kawan aku , hr dia bagitau yg boss dia tahan utk release ke epf sebab nak tunggu konfirm nt baru bayar sedebuk</t>
  </si>
  <si>
    <t>Boleh ke majikan main hold duit caruman ke epf sebab nak tggu konfirm.dulu?</t>
  </si>
  <si>
    <t>10/28/24</t>
  </si>
  <si>
    <t>Aku bgtau kawan aku, dah mcm pelik</t>
  </si>
  <si>
    <t>Ada yg pernah hadap masalah mcm ni? Kalau ADU ke epf boleh didenda tak?</t>
  </si>
  <si>
    <t>https://instagram.fkul16-4.fna.fbcdn.net/v/t51.2885-19/464070272_1335994590700708_4598186735202765847_n.jpg?stp=dst-jpg_s150x150_tt6&amp;_nc_ht=instagram.fkul16-4.fna.fbcdn.net&amp;_nc_cat=104&amp;_nc_oc=Q6cZ2QEvhuG31MkoJALAMXAhsL-qlLLuKVjkr9sN3NaynNaf4S0YG8TP9BVsPttPjN6E1Zw&amp;_nc_ohc=-uvjkbYepz0Q7kNvwGMh8Q8&amp;_nc_gid=ymcqNtYeHWNrOuXQwYhziQ&amp;edm=AJhczIQBAAAA&amp;ccb=7-5&amp;oh=00_AfJXxsLhR3VJ_zIOmP7SHPxO69J1qSO7fAJhSzIugYhgLA&amp;oe=6820A820&amp;_nc_sid=4a2096</t>
  </si>
  <si>
    <t>https://www.threads.com/@sitisarayusop</t>
  </si>
  <si>
    <t>sitisarayusop</t>
  </si>
  <si>
    <t>https://www.threads.com/@sitisarayusop/post/DFHJWqFzR8i</t>
  </si>
  <si>
    <t>Savingla geng untuk hari tua..Masalah skrg gaji naik semua nak upgrade mana nak savingnya..ujung bulan kais meggi</t>
  </si>
  <si>
    <t>https://www.threads.com/@prettychenilles</t>
  </si>
  <si>
    <t>https://instagram.fkul16-1.fna.fbcdn.net/v/t51.2885-19/474686737_1389651215354375_1357768563513779395_n.jpg?stp=dst-jpg_s150x150_tt6&amp;_nc_ht=instagram.fkul16-1.fna.fbcdn.net&amp;_nc_cat=111&amp;_nc_oc=Q6cZ2QEvhuG31MkoJALAMXAhsL-qlLLuKVjkr9sN3NaynNaf4S0YG8TP9BVsPttPjN6E1Zw&amp;_nc_ohc=WmUry_sWpvEQ7kNvwEbhWFm&amp;_nc_gid=ymcqNtYeHWNrOuXQwYhziQ&amp;edm=AJhczIQBAAAA&amp;ccb=7-5&amp;oh=00_AfJTPG--J0iy5FuQPexfo1rsn2RuWBEtu66uQP-OZlAMmw&amp;oe=6820C1C2&amp;_nc_sid=4a2096</t>
  </si>
  <si>
    <t>prettychenilles</t>
  </si>
  <si>
    <t>https://www.threads.com/@prettychenilles/post/DFI2_yES-tq</t>
  </si>
  <si>
    <t>01/23/25</t>
  </si>
  <si>
    <t>Kalau nk saya bantu banyakkan duit dalam epf/kwsp boleh pm saya</t>
  </si>
  <si>
    <t>https://instagram.fkul16-3.fna.fbcdn.net/v/t51.2885-19/452511862_1581679782695117_5650822365765023183_n.jpg?stp=dst-jpg_s150x150_tt6&amp;_nc_ht=instagram.fkul16-3.fna.fbcdn.net&amp;_nc_cat=105&amp;_nc_oc=Q6cZ2QEvhuG31MkoJALAMXAhsL-qlLLuKVjkr9sN3NaynNaf4S0YG8TP9BVsPttPjN6E1Zw&amp;_nc_ohc=9FHt5yLeiWcQ7kNvwH3j_5p&amp;_nc_gid=ymcqNtYeHWNrOuXQwYhziQ&amp;edm=AJhczIQBAAAA&amp;ccb=7-5&amp;oh=00_AfIn1CSrGzm8Q6p7-WBbR_q0bg_1o_OVnWtxVrDWgPvc7A&amp;oe=6820B5E7&amp;_nc_sid=4a2096</t>
  </si>
  <si>
    <t>https://www.threads.com/@ndzm91</t>
  </si>
  <si>
    <t>ndzm91</t>
  </si>
  <si>
    <t>https://www.threads.com/@ndzm91/post/C84sH8_yoJ0</t>
  </si>
  <si>
    <t>Replying to @publicgoldjohor</t>
  </si>
  <si>
    <t>EPF tu duit gaji kita lah yg potong tu ke? Atau ada lain...</t>
  </si>
  <si>
    <t>https://instagram.fkul16-1.fna.fbcdn.net/v/t51.2885-19/359686317_1022849732467727_5165054564456993369_n.jpg?stp=dst-jpg_s150x150_tt6&amp;_nc_ht=instagram.fkul16-1.fna.fbcdn.net&amp;_nc_cat=111&amp;_nc_oc=Q6cZ2QEvhuG31MkoJALAMXAhsL-qlLLuKVjkr9sN3NaynNaf4S0YG8TP9BVsPttPjN6E1Zw&amp;_nc_ohc=RlZkrJXWdbkQ7kNvwHtVOXd&amp;_nc_gid=ymcqNtYeHWNrOuXQwYhziQ&amp;edm=AJhczIQBAAAA&amp;ccb=7-5&amp;oh=00_AfJm0PbJXLo8k7P8skgyFJ3KO85VpjmMqmEhywKHVwFLYg&amp;oe=6820C399&amp;_nc_sid=4a2096</t>
  </si>
  <si>
    <t>https://www.threads.com/@publicgoldjohor/post/C84sQa5SKxM</t>
  </si>
  <si>
    <t>Haah yang itu awak.. kwsp dan epf tu sama.. kdg macam org yang kerja sendiri, epf tu boleh buat caruman sendiri..</t>
  </si>
  <si>
    <t>https://instagram.fkul16-2.fna.fbcdn.net/v/t51.2885-19/367455093_848215139981124_964168065327525925_n.jpg?stp=dst-jpg_s150x150_tt6&amp;_nc_ht=instagram.fkul16-2.fna.fbcdn.net&amp;_nc_cat=100&amp;_nc_oc=Q6cZ2QGsjLrwNs5b2pVdqRJuuTapXgZnm0olrwbz8uey0OIiXLPWl7TsZG_PCgFrqlYf6Nc&amp;_nc_ohc=u6ImOhUk3bsQ7kNvwFBGnPE&amp;_nc_gid=Ug3bHxhL470TUgEJ0eZx5A&amp;edm=AJhczIQBAAAA&amp;ccb=7-5&amp;oh=00_AfIPlsUbtrKyCFDdy39tDYdbOhLcrEnT589o3fQSylrVhA&amp;oe=6820B2A3&amp;_nc_sid=4a2096</t>
  </si>
  <si>
    <t>https://www.threads.com/@velvetsakura</t>
  </si>
  <si>
    <t>velvetsakura</t>
  </si>
  <si>
    <t>https://www.threads.com/@velvetsakura/post/DFQw0MGzUbn</t>
  </si>
  <si>
    <t>Banyak aku nak cakap, tapi takpelah. Hahaha</t>
  </si>
  <si>
    <t>https://www.threads.com/@mohd.zairuddin</t>
  </si>
  <si>
    <t>https://instagram.fkul16-3.fna.fbcdn.net/v/t51.2885-19/358360830_815116436838265_448460055548697688_n.jpg?stp=dst-jpg_s150x150_tt6&amp;_nc_ht=instagram.fkul16-3.fna.fbcdn.net&amp;_nc_cat=101&amp;_nc_oc=Q6cZ2QGsjLrwNs5b2pVdqRJuuTapXgZnm0olrwbz8uey0OIiXLPWl7TsZG_PCgFrqlYf6Nc&amp;_nc_ohc=2RjkMUBP8JkQ7kNvwEjUV4W&amp;_nc_gid=Ug3bHxhL470TUgEJ0eZx5A&amp;edm=AJhczIQBAAAA&amp;ccb=7-5&amp;oh=00_AfL6N5_q8anXLvjhU8OYS0QWxwNS---Z92bGS7AeVfkm2Q&amp;oe=6820D929&amp;_nc_sid=4a2096</t>
  </si>
  <si>
    <t>mohd.zairuddin</t>
  </si>
  <si>
    <t>01/26/25</t>
  </si>
  <si>
    <t>https://www.threads.com/@mohd.zairuddin/post/DGth-ATzE9B</t>
  </si>
  <si>
    <t>simpan simpan kt dlm kwspðŸ¤­</t>
  </si>
  <si>
    <t>https://instagram.fkul16-3.fna.fbcdn.net/v/t51.2885-19/471425433_475805655557197_914422173380336756_n.jpg?stp=dst-jpg_s150x150_tt6&amp;_nc_ht=instagram.fkul16-3.fna.fbcdn.net&amp;_nc_cat=101&amp;_nc_oc=Q6cZ2QGsjLrwNs5b2pVdqRJuuTapXgZnm0olrwbz8uey0OIiXLPWl7TsZG_PCgFrqlYf6Nc&amp;_nc_ohc=DLk1pF-wxyoQ7kNvwEMxrb5&amp;_nc_gid=Ug3bHxhL470TUgEJ0eZx5A&amp;edm=AJhczIQBAAAA&amp;ccb=7-5&amp;oh=00_AfKgLdkRYaXFZjchGTRmxoCz3D4NYoyaiIbrSmIocMjabg&amp;oe=6820BE0D&amp;_nc_sid=4a2096</t>
  </si>
  <si>
    <t>https://www.threads.com/@lynxshuhaimi</t>
  </si>
  <si>
    <t>lynxshuhaimi</t>
  </si>
  <si>
    <t>https://www.threads.com/@lynxshuhaimi/post/DIaihKFpvCj</t>
  </si>
  <si>
    <t>Korangggggggg!!</t>
  </si>
  <si>
    <t>Cari kerja sambilan ke tu?
Yang ni bukan kerja main-mainâ€¦
âœ… Ada payslip
âœ… Ada EPF
âœ… Ada bonus
âœ… Certified &amp; legal
âœ… Income boleh tahan sedap
Kerja dari rumah pun boleh! Nak bayar kereta, bantu suami/isteri, atau simpan untuk anak-anakâ€”boleh sangat!
PM je saya, saya guide dari A sampai Z.</t>
  </si>
  <si>
    <t>04/14/25</t>
  </si>
  <si>
    <t>https://instagram.fkul16-4.fna.fbcdn.net/v/t51.2885-19/473613209_601994805813172_5041548232695386538_n.jpg?stp=dst-jpg_s150x150_tt6&amp;_nc_ht=instagram.fkul16-4.fna.fbcdn.net&amp;_nc_cat=104&amp;_nc_oc=Q6cZ2QGsjLrwNs5b2pVdqRJuuTapXgZnm0olrwbz8uey0OIiXLPWl7TsZG_PCgFrqlYf6Nc&amp;_nc_ohc=1-AhC1cflUUQ7kNvwE29Y7R&amp;_nc_gid=Ug3bHxhL470TUgEJ0eZx5A&amp;edm=AJhczIQBAAAA&amp;ccb=7-5&amp;oh=00_AfJ2mVDqq-oDTC3sgdrWSR8-UQLsJXpfP9Rx6mvIPuI0Hw&amp;oe=6820C978&amp;_nc_sid=4a2096</t>
  </si>
  <si>
    <t>https://instagram.fkul16-2.fna.fbcdn.net/v/t51.2885-15/482915766_17884394154235738_5994890270129373096_n.webp?efg=eyJ2ZW5jb2RlX3RhZyI6InRocmVhZHMuQ0FST1VTRUxfSVRFTS5pbWFnZV91cmxnZW4uNzIweDE2MDAuc2RyLmY3NTc2MS5kZWZhdWx0X2ltYWdlIn0&amp;_nc_ht=instagram.fkul16-2.fna.fbcdn.net&amp;_nc_cat=110&amp;_nc_oc=Q6cZ2QGsjLrwNs5b2pVdqRJuuTapXgZnm0olrwbz8uey0OIiXLPWl7TsZG_PCgFrqlYf6Nc&amp;_nc_ohc=MMjVTmandJoQ7kNvwEEK0L7&amp;_nc_gid=Ug3bHxhL470TUgEJ0eZx5A&amp;edm=AJhczIQBAAAA&amp;ccb=7-5&amp;ig_cache_key=MzU4MjMwOTExMzYwNzg2ODM5OQ%3D%3D.3-ccb7-5&amp;oh=00_AfLtluFGh7s5lVM-js0gM9zMqsFGtP0Nx0lv9bYn9bPMEA&amp;oe=6820B330&amp;_nc_sid=4a2096</t>
  </si>
  <si>
    <t>https://instagram.fkul16-3.fna.fbcdn.net/v/t51.2885-19/491460528_700595789205757_7692243230985816797_n.jpg?stp=dst-jpg_s150x150_tt6&amp;_nc_ht=instagram.fkul16-3.fna.fbcdn.net&amp;_nc_cat=101&amp;_nc_oc=Q6cZ2QGsjLrwNs5b2pVdqRJuuTapXgZnm0olrwbz8uey0OIiXLPWl7TsZG_PCgFrqlYf6Nc&amp;_nc_ohc=L71Ww77Sbn4Q7kNvwEcGgt-&amp;_nc_gid=Ug3bHxhL470TUgEJ0eZx5A&amp;edm=AJhczIQBAAAA&amp;ccb=7-5&amp;oh=00_AfIYyiD2GxgMqK95GdJvXsj-O66TfC2aAE8crb1rHqbY6w&amp;oe=6820D0F6&amp;_nc_sid=4a2096</t>
  </si>
  <si>
    <t>https://www.threads.com/@cucibersihbersih</t>
  </si>
  <si>
    <t>cucibersihbersih</t>
  </si>
  <si>
    <t>https://www.threads.com/@cucibersihbersih/post/DJTGVhszia9</t>
  </si>
  <si>
    <t>Aku baru tau ni KWSP/EPF ada khairat kematian</t>
  </si>
  <si>
    <t>Dalam masa 6 bulan selepas tarikh kematian, waris, iaitu pasangan, anak2, ibu bapa, boleh pergi ke KWSP untuk tuntut khairat kematian. Dengan syarat, aktif mencarum dan dalam masa 6 bulan saja. Boleh dapat RM2,500.00.</t>
  </si>
  <si>
    <t>Aku baru tau ni. Hgpa semua tau tak? Orang KWSP bagi talk dekat kilang aku. Kalau lepas 6 bulan tak layak ya</t>
  </si>
  <si>
    <t>https://www.threads.com/@cucibersihbersih/post/DJTGVhszia9/media</t>
  </si>
  <si>
    <t>https://instagram.fkul16-2.fna.fbcdn.net/v/t51.2885-15/495464555_17900382504188642_6023911921464923639_n.jpg?se=-1&amp;stp=dst-jpegr_e35_tt6&amp;efg=eyJ2ZW5jb2RlX3RhZyI6InRocmVhZHMuRkVFRC5pbWFnZV91cmxnZW4uMTQ0MHgxOTIwLmhkci5mNzU3NjEuZGVmYXVsdF9pbWFnZSJ9&amp;_nc_ht=instagram.fkul16-2.fna.fbcdn.net&amp;_nc_cat=102&amp;_nc_oc=Q6cZ2QGsjLrwNs5b2pVdqRJuuTapXgZnm0olrwbz8uey0OIiXLPWl7TsZG_PCgFrqlYf6Nc&amp;_nc_ohc=4-myCYdmT-wQ7kNvwElea1I&amp;_nc_gid=Ug3bHxhL470TUgEJ0eZx5A&amp;edm=AJhczIQBAAAA&amp;ccb=7-5&amp;ig_cache_key=MzYyNjI2OTk5MjUzNjY0NzM1Nw%3D%3D.3-ccb7-5&amp;oh=00_AfJ0RAbFa2u1TFnUCw9GwdZ86QsFfagAvAzMOlnEXJeifg&amp;oe=6820C58B&amp;_nc_sid=4a2096</t>
  </si>
  <si>
    <t>https://instagram.fkul16-4.fna.fbcdn.net/v/t51.2885-19/476286192_1645073406099676_2087005024001088135_n.jpg?stp=dst-jpg_s150x150_tt6&amp;_nc_ht=instagram.fkul16-4.fna.fbcdn.net&amp;_nc_cat=104&amp;_nc_oc=Q6cZ2QGsjLrwNs5b2pVdqRJuuTapXgZnm0olrwbz8uey0OIiXLPWl7TsZG_PCgFrqlYf6Nc&amp;_nc_ohc=ZRrfY-Jly9AQ7kNvwG_Rkfh&amp;_nc_gid=Ug3bHxhL470TUgEJ0eZx5A&amp;edm=AJhczIQBAAAA&amp;ccb=7-5&amp;oh=00_AfIw9qJ9AIqgES2gtnvkMM4C0EFmYEVU3Jv1VlvKVAPGpw&amp;oe=6820ABE8&amp;_nc_sid=4a2096</t>
  </si>
  <si>
    <t>https://www.threads.com/@dausdk37</t>
  </si>
  <si>
    <t>dausdk37</t>
  </si>
  <si>
    <t>https://www.threads.com/@dausdk37/post/DGuWzN_SHia</t>
  </si>
  <si>
    <t>Replying to @dausdk37</t>
  </si>
  <si>
    <t>Bila KWSP Mungkin Kurang Sesuai? 
- Kalau nak duit tu senang dikeluarkan anytime (emergency fund) 
- Kalau nak cari pelaburan dengan potential return lebih tinggi 
- Kalau target nak income pasif dalam masa terdekat</t>
  </si>
  <si>
    <t>https://www.threads.com/@dausdk37/post/DGuWznOyfMc</t>
  </si>
  <si>
    <t>Kalau KWSP tak sesuai untuk short-term savings, mana nak simpan duit tu?</t>
  </si>
  <si>
    <t>https://instagram.fkul16-3.fna.fbcdn.net/v/t51.2885-19/474515041_1132762091624958_6501789103732817860_n.jpg?stp=dst-jpg_s150x150_tt6&amp;_nc_ht=instagram.fkul16-3.fna.fbcdn.net&amp;_nc_cat=106&amp;_nc_oc=Q6cZ2QGsjLrwNs5b2pVdqRJuuTapXgZnm0olrwbz8uey0OIiXLPWl7TsZG_PCgFrqlYf6Nc&amp;_nc_ohc=8oOS4sunyQYQ7kNvwGwpM3f&amp;_nc_gid=Ug3bHxhL470TUgEJ0eZx5A&amp;edm=AJhczIQBAAAA&amp;ccb=7-5&amp;oh=00_AfIJZEpgeGtN3I5Bi6trJpMVnoCBWqdlhjHOmY-DI_uglw&amp;oe=6820CFE9&amp;_nc_sid=4a2096</t>
  </si>
  <si>
    <t>https://www.threads.com/@bylyanaelmira</t>
  </si>
  <si>
    <t>bylyanaelmira</t>
  </si>
  <si>
    <t>https://www.threads.com/@bylyanaelmira/post/DIiVVS0vA2o</t>
  </si>
  <si>
    <t>Acc 1 tu boleh keluar klu dah capai umur persaraan.  Objektif akaun kwsp ni utk hari tua. Dia tlg kita simpan duit tu utk hari tua kita. Tak kisah la kita capai ke idak umur tu. Sbb tu ada 3 jenis akaun epf buat skrg ni. Akaun 3 je ada option mcm bank boleh keluar tanpa epf periksa alasan.</t>
  </si>
  <si>
    <t>04/17/25</t>
  </si>
  <si>
    <t>https://instagram.fsxv4-1.fna.fbcdn.net/v/t51.2885-19/464760996_1254146839119862_3605321457742435801_n.png?stp=dst-jpg_e0_s150x150_tt6&amp;cb=8577c754-c2464923&amp;_nc_ht=instagram.fsxv4-1.fna.fbcdn.net&amp;_nc_cat=1&amp;_nc_oc=Q6cZ2QHLVx9jBHTVv2yuhHjCxrRUKT2bfOAkmiLg8eF7Qz3t3v5gTf_cQBMwgL8MkBpVHBa_nvYtMirKeUfstQ9_3Ybi&amp;_nc_ohc=IJURGjl6iN0Q7kNvwFTxu74&amp;_nc_gid=qG4Ob6iQvcaVhOAyu7k4Lw&amp;edm=AL8dhF4BAAAA&amp;ccb=7-5&amp;ig_cache_key=YW5vbnltb3VzX3Byb2ZpbGVfcGlj.3-ccb7-5-cb8577c754-c2464923&amp;oh=00_AfKUNm24eBqaFPRDun-hdmPljCij6wfC3PyCKY3_Re6DXA&amp;oe=6820BCA8&amp;_nc_sid=dc74e4</t>
  </si>
  <si>
    <t>https://www.threads.com/@blackyants</t>
  </si>
  <si>
    <t>blackyants</t>
  </si>
  <si>
    <t>https://www.threads.com/@blackyants/post/DFXJcsWyEiY</t>
  </si>
  <si>
    <t>Replying to @husnanabilabadarolzaman</t>
  </si>
  <si>
    <t>Simpan situ, peram. X boleh keluar masuk macam simpan kat bank</t>
  </si>
  <si>
    <t>https://www.threads.com/@husnanabilabadarolzaman</t>
  </si>
  <si>
    <t>https://instagram.fkul16-2.fna.fbcdn.net/v/t51.2885-19/489288134_1076234934649982_4764601970055065159_n.jpg?stp=dst-jpg_s150x150_tt6&amp;_nc_ht=instagram.fkul16-2.fna.fbcdn.net&amp;_nc_cat=102&amp;_nc_oc=Q6cZ2QGsjLrwNs5b2pVdqRJuuTapXgZnm0olrwbz8uey0OIiXLPWl7TsZG_PCgFrqlYf6Nc&amp;_nc_ohc=WAxn7xIBFIkQ7kNvwFF2EKs&amp;_nc_gid=Ug3bHxhL470TUgEJ0eZx5A&amp;edm=AJhczIQBAAAA&amp;ccb=7-5&amp;oh=00_AfL8qoopq9o8n-M2Ll2A8-Iz5EJauEgXREmfXUDrLKofPw&amp;oe=6820C3D9&amp;_nc_sid=4a2096</t>
  </si>
  <si>
    <t>husnanabilabadarolzaman</t>
  </si>
  <si>
    <t>https://www.threads.com/@husnanabilabadarolzaman/post/DFXKFr8SkME</t>
  </si>
  <si>
    <t>EPF tu bukan bank. Boleh je simpan di bank.</t>
  </si>
  <si>
    <t>https://instagram.fkul16-1.fna.fbcdn.net/v/t51.2885-19/425192806_401281159101395_2917986905661894746_n.jpg?stp=dst-jpg_s150x150_tt6&amp;_nc_ht=instagram.fkul16-1.fna.fbcdn.net&amp;_nc_cat=111&amp;_nc_oc=Q6cZ2QGsjLrwNs5b2pVdqRJuuTapXgZnm0olrwbz8uey0OIiXLPWl7TsZG_PCgFrqlYf6Nc&amp;_nc_ohc=4hGeSxkLZYoQ7kNvwGXH_tq&amp;_nc_gid=Ug3bHxhL470TUgEJ0eZx5A&amp;edm=AJhczIQBAAAA&amp;ccb=7-5&amp;oh=00_AfLznT8SIYLupkV9D9lQo5qBZWziUoICOPWUrlzpMPI-Hw&amp;oe=6820C508&amp;_nc_sid=4a2096</t>
  </si>
  <si>
    <t>https://www.threads.com/@skeimc</t>
  </si>
  <si>
    <t>skeimc</t>
  </si>
  <si>
    <t>https://www.threads.com/@skeimc/post/DBx3oZjShPS</t>
  </si>
  <si>
    <t>Replying to @kewangangraduan</t>
  </si>
  <si>
    <t>Deng! Just wondering, if I increase my self contribution, will my PCB / CP39 be lesser? ðŸ˜ƒ</t>
  </si>
  <si>
    <t>https://www.threads.com/@__imjxebb__</t>
  </si>
  <si>
    <t>https://instagram.fkul16-3.fna.fbcdn.net/v/t51.2885-19/450689191_336258736203629_6955585429590869623_n.jpg?stp=dst-jpg_s150x150_tt6&amp;_nc_ht=instagram.fkul16-3.fna.fbcdn.net&amp;_nc_cat=105&amp;_nc_oc=Q6cZ2QGsjLrwNs5b2pVdqRJuuTapXgZnm0olrwbz8uey0OIiXLPWl7TsZG_PCgFrqlYf6Nc&amp;_nc_ohc=3NLJwYYK8aUQ7kNvwFkgGIm&amp;_nc_gid=Ug3bHxhL470TUgEJ0eZx5A&amp;edm=AJhczIQBAAAA&amp;ccb=7-5&amp;oh=00_AfLYbDfYPYVECRDQEO3aPPa5jzf0JEmy7Yls2zznEsomDA&amp;oe=6820D596&amp;_nc_sid=4a2096</t>
  </si>
  <si>
    <t>__imjxebb__</t>
  </si>
  <si>
    <t>https://www.threads.com/@__imjxebb__/post/DByVJ9LJ7rI</t>
  </si>
  <si>
    <t>Nope, max only RM4,000 for KWSP
but u can opt for PRS which is similar to EPF</t>
  </si>
  <si>
    <t>https://instagram.fkul16-2.fna.fbcdn.net/v/t51.2885-19/458171694_510798584888422_72148814404967307_n.jpg?stp=dst-jpg_s150x150_tt6&amp;_nc_ht=instagram.fkul16-2.fna.fbcdn.net&amp;_nc_cat=110&amp;_nc_oc=Q6cZ2QGsjLrwNs5b2pVdqRJuuTapXgZnm0olrwbz8uey0OIiXLPWl7TsZG_PCgFrqlYf6Nc&amp;_nc_ohc=BM0DlwnxciAQ7kNvwFQjU-3&amp;_nc_gid=Ug3bHxhL470TUgEJ0eZx5A&amp;edm=AJhczIQBAAAA&amp;ccb=7-5&amp;oh=00_AfIy_plxOJlE9Me1_2ihnHL_T3TFSTqivTRxPLhtJZbtIw&amp;oe=6820CE2A&amp;_nc_sid=4a2096</t>
  </si>
  <si>
    <t>https://www.threads.com/@makcikwang/post/DAXyfmVv73v</t>
  </si>
  <si>
    <t>Khas untuk yang bekerja sendiri &amp; tiada pendapatan tetap:</t>
  </si>
  <si>
    <t>Jangan lepaskan peluang untuk register &amp; simpan sendiri ke EPF I-Saraan untuk tabung persaraan korang.</t>
  </si>
  <si>
    <t>1. Dapat special govt incentive:  15% or RM500 (Kena simpan dalam RM3334 setahun)</t>
  </si>
  <si>
    <t>2. Enjoy dividen tahunan 4%- 5% (boleh enjoy dividen hingga umur 100 tahun)</t>
  </si>
  <si>
    <t>09/26/24</t>
  </si>
  <si>
    <t>3. Dapat pelepasan cukai sehingga RM4K setahun</t>
  </si>
  <si>
    <t>Cara Register ðŸ‘‡ðŸ»</t>
  </si>
  <si>
    <t>https://instagram.fkul16-2.fna.fbcdn.net/v/t51.2885-19/488917128_24120145224242460_7708763248142626364_n.jpg?stp=dst-jpg_s150x150_tt6&amp;_nc_ht=instagram.fkul16-2.fna.fbcdn.net&amp;_nc_cat=100&amp;_nc_oc=Q6cZ2QGsjLrwNs5b2pVdqRJuuTapXgZnm0olrwbz8uey0OIiXLPWl7TsZG_PCgFrqlYf6Nc&amp;_nc_ohc=enqtXNwQRsAQ7kNvwF2rz2U&amp;_nc_gid=Ug3bHxhL470TUgEJ0eZx5A&amp;edm=AJhczIQBAAAA&amp;ccb=7-5&amp;oh=00_AfKlhDr1TZJcucmfxoatzjqJO7xr7KjmY7b_m7fr6IGtDA&amp;oe=6820AA9F&amp;_nc_sid=4a2096</t>
  </si>
  <si>
    <t>https://www.threads.com/@amd.realm</t>
  </si>
  <si>
    <t>amd.realm</t>
  </si>
  <si>
    <t>https://www.threads.com/@amd.realm/post/DIu6X9zBv5w</t>
  </si>
  <si>
    <t>awak boleh reflect balik kot sebab kata 'jadi cikgu sahaja'.</t>
  </si>
  <si>
    <t>orang kerajaan pun hebat2, tengoklah kerja apa awak buat. pencen pun lagi banyak dari orang simpan EPF</t>
  </si>
  <si>
    <t>04/22/25</t>
  </si>
  <si>
    <t>https://www.threads.com/@faizol.sulaiman</t>
  </si>
  <si>
    <t>faizol.sulaiman</t>
  </si>
  <si>
    <t>Anyway , benda ni berlaku sbb the way cara didikan ,dibesarkan ,banyak inner talk yg x boleh pakai .contohnya B40 minta anak mereka berebut kerja kerajaan yg ada pencen ...straight A spm .tp suruh jadi cikgu sahaja .padahal potensi anak tu lebih lagi .maybe engineer yg gaji 100k sebulan .</t>
  </si>
  <si>
    <t>https://instagram.fkul16-1.fna.fbcdn.net/v/t51.2885-19/475759931_1358898275115087_7460386688775186931_n.jpg?stp=dst-jpg_s150x150_tt6&amp;_nc_ht=instagram.fkul16-1.fna.fbcdn.net&amp;_nc_cat=103&amp;_nc_oc=Q6cZ2QF0lgc2LShU_8ZFyqXGPyXmclXCBxptCWxILVGi9Xmtl7_Hkm0pT_Mm6V4638mFm7I&amp;_nc_ohc=4MB0AXqwyPwQ7kNvwEIb0gm&amp;_nc_gid=9-4Q2HM6a3tL-d-HHIsdkw&amp;edm=AJhczIQBAAAA&amp;ccb=7-5&amp;oh=00_AfITnxKFVpfxue_URHZuCAi2WOLivSsuc2-MR9ibSxS6FA&amp;oe=6820A7AD&amp;_nc_sid=4a2096</t>
  </si>
  <si>
    <t>https://www.threads.com/@easy.vest</t>
  </si>
  <si>
    <t>easy.vest</t>
  </si>
  <si>
    <t>https://www.threads.com/@easy.vest/post/DHRzDe8hDi0</t>
  </si>
  <si>
    <t>Bismillahirahmanirahim, Alhamdullilah syukur dgn nikmatNya</t>
  </si>
  <si>
    <t>invest duit kwsp utk grow our EPF fund sangatlah membantu tapi dgn syarat fund yg betul dan right timing.. tali kalau sudah popit jgn lupa redeem masuk EPF semula ok,itu kan duit bila kita retire!</t>
  </si>
  <si>
    <t>Korang dah start i-invest kwsp?</t>
  </si>
  <si>
    <t>https://www.threads.com/@easy.vest/post/DHRzDe8hDi0/media</t>
  </si>
  <si>
    <t>https://instagram.fkul16-1.fna.fbcdn.net/v/t51.2885-15/484734205_17877155469276987_7202569981445296107_n.jpg?stp=dst-jpg_e35_tt6&amp;efg=eyJ2ZW5jb2RlX3RhZyI6InRocmVhZHMuRkVFRC5pbWFnZV91cmxnZW4uMTI3OHgyODcuc2RyLmY3NTc2MS5kZWZhdWx0X2ltYWdlIn0&amp;_nc_ht=instagram.fkul16-1.fna.fbcdn.net&amp;_nc_cat=103&amp;_nc_oc=Q6cZ2QF0lgc2LShU_8ZFyqXGPyXmclXCBxptCWxILVGi9Xmtl7_Hkm0pT_Mm6V4638mFm7I&amp;_nc_ohc=DNXQJ7vGABsQ7kNvwHXg5OI&amp;_nc_gid=9-4Q2HM6a3tL-d-HHIsdkw&amp;edm=AJhczIQBAAAA&amp;ccb=7-5&amp;ig_cache_key=MzU4OTg3NDkxNzc0OTA0NTQyOA%3D%3D.3-ccb7-5&amp;oh=00_AfLESsj5mbNk1WaguDPg0R9dYXE19_z-B-BJ-tL30HGl9g&amp;oe=6820C4B4&amp;_nc_sid=4a2096</t>
  </si>
  <si>
    <t>https://instagram.fkul16-2.fna.fbcdn.net/v/t51.2885-19/358167874_1036693871035246_6907599920877563878_n.jpg?stp=dst-jpg_s150x150_tt6&amp;_nc_ht=instagram.fkul16-2.fna.fbcdn.net&amp;_nc_cat=110&amp;_nc_oc=Q6cZ2QF0lgc2LShU_8ZFyqXGPyXmclXCBxptCWxILVGi9Xmtl7_Hkm0pT_Mm6V4638mFm7I&amp;_nc_ohc=GbgpB4_o9z0Q7kNvwHdIXv6&amp;_nc_gid=9-4Q2HM6a3tL-d-HHIsdkw&amp;edm=AJhczIQBAAAA&amp;ccb=7-5&amp;oh=00_AfIcB5PC5vegytLxImFmWQSjmaipUkCNeDkZ1aUqE072xA&amp;oe=6820CDA3&amp;_nc_sid=4a2096</t>
  </si>
  <si>
    <t>https://www.threads.com/@azma.nordin</t>
  </si>
  <si>
    <t>azma.nordin</t>
  </si>
  <si>
    <t>https://www.threads.com/@azma.nordin/post/C7ZUskAJfGx</t>
  </si>
  <si>
    <t>Kerja di Singapore kat mana korang simpan duit untuk persaraan?</t>
  </si>
  <si>
    <t>https://www.threads.com/@lordzarx</t>
  </si>
  <si>
    <t>https://instagram.fkul16-1.fna.fbcdn.net/v/t51.2885-19/495026388_17893561956210563_3588043120215891873_n.jpg?stp=dst-jpg_s150x150_tt6&amp;_nc_ht=instagram.fkul16-1.fna.fbcdn.net&amp;_nc_cat=111&amp;_nc_oc=Q6cZ2QF0lgc2LShU_8ZFyqXGPyXmclXCBxptCWxILVGi9Xmtl7_Hkm0pT_Mm6V4638mFm7I&amp;_nc_ohc=BabT23Xy0JoQ7kNvwEZLNK2&amp;_nc_gid=9-4Q2HM6a3tL-d-HHIsdkw&amp;edm=AJhczIQBAAAA&amp;ccb=7-5&amp;oh=00_AfIzFQxX-Kq-OXjr3SMT-Z51Bw1STTMHiwGGGQtM6feWXA&amp;oe=6820C716&amp;_nc_sid=4a2096</t>
  </si>
  <si>
    <t>lordzarx</t>
  </si>
  <si>
    <t>05/25/24</t>
  </si>
  <si>
    <t>https://www.threads.com/@lordzarx/post/C7bZxnpp4_U</t>
  </si>
  <si>
    <t>05/26/24</t>
  </si>
  <si>
    <t>Kalau duit tu sudah ditukar kepada RM, antara tempat boleh di simpan untuk persaraan adalah :
1) KWSP 
2) ASB
3) AHB (Zakat sudah di tolak)
4) Tabung Haji (Zakat sudah di tolak)
5) Private Retirement Fund (PRS)
6) Unit Amanah
7) Kripto 
8) Emas (Digital atau Fizikal)
9) Simpan modal untuk buka perniagaan / kebun / servis</t>
  </si>
  <si>
    <t>Mind to share?</t>
  </si>
  <si>
    <t>https://instagram.fkul16-4.fna.fbcdn.net/v/t51.2885-19/435327989_8100958276604937_5677870674549825776_n.jpg?stp=dst-jpg_s150x150_tt6&amp;_nc_ht=instagram.fkul16-4.fna.fbcdn.net&amp;_nc_cat=109&amp;_nc_oc=Q6cZ2QF0lgc2LShU_8ZFyqXGPyXmclXCBxptCWxILVGi9Xmtl7_Hkm0pT_Mm6V4638mFm7I&amp;_nc_ohc=nc8sQWrFBiwQ7kNvwGUEAJY&amp;_nc_gid=9-4Q2HM6a3tL-d-HHIsdkw&amp;edm=AJhczIQBAAAA&amp;ccb=7-5&amp;oh=00_AfJDzCfSCYPgTgKPWiEjh0Tg4AclSj3yJ3DX8f1SkJEB6g&amp;oe=6820C9E9&amp;_nc_sid=4a2096</t>
  </si>
  <si>
    <t>https://www.threads.com/@shalaludinzolkepeli</t>
  </si>
  <si>
    <t>shalaludinzolkepeli</t>
  </si>
  <si>
    <t>https://www.threads.com/@shalaludinzolkepeli/post/DA0jOUEv_Ct</t>
  </si>
  <si>
    <t>Aku ckp elok duit KWSP keluar pastu simpan ASB bila kecemasan boleh guna .. tp orang lain pulak sibuk cm duit dia atau kerajaan pulak.. x mintak duit dia pon ðŸ¤£ðŸ¤£</t>
  </si>
  <si>
    <t>https://instagram.fkul16-4.fna.fbcdn.net/v/t51.2885-19/463184151_3621835391441692_3476772702575876745_n.jpg?stp=dst-jpg_s150x150_tt6&amp;_nc_ht=instagram.fkul16-4.fna.fbcdn.net&amp;_nc_cat=104&amp;_nc_oc=Q6cZ2QF0lgc2LShU_8ZFyqXGPyXmclXCBxptCWxILVGi9Xmtl7_Hkm0pT_Mm6V4638mFm7I&amp;_nc_ohc=46rfOe9V96cQ7kNvwF0HU_o&amp;_nc_gid=9-4Q2HM6a3tL-d-HHIsdkw&amp;edm=AJhczIQBAAAA&amp;ccb=7-5&amp;oh=00_AfL6nt2nJiS-A4u4jIOf69R8HLM-Ugkz5VZf4HAPmcN6YA&amp;oe=6820D899&amp;_nc_sid=4a2096</t>
  </si>
  <si>
    <t>https://www.threads.com/@pa.eh/post/C8_-fjkyARu</t>
  </si>
  <si>
    <t>Sebelum suruh org tu keje gov, tanya dulu brape gaji dia dekat swasta. Kalau dah rm5,000 xpayah dah sebab</t>
  </si>
  <si>
    <t>https://www.threads.com/@mac.joe77</t>
  </si>
  <si>
    <t>https://instagram.fkul16-4.fna.fbcdn.net/v/t51.2885-19/450439474_987376422854272_2921268510392067612_n.jpg?stp=dst-jpg_s150x150_tt6&amp;_nc_ht=instagram.fkul16-4.fna.fbcdn.net&amp;_nc_cat=104&amp;_nc_oc=Q6cZ2QF0lgc2LShU_8ZFyqXGPyXmclXCBxptCWxILVGi9Xmtl7_Hkm0pT_Mm6V4638mFm7I&amp;_nc_ohc=iwgKviK67kkQ7kNvwETxmi9&amp;_nc_gid=9-4Q2HM6a3tL-d-HHIsdkw&amp;edm=AJhczIQBAAAA&amp;ccb=7-5&amp;oh=00_AfKHbQqKSzdSiMZPpxh9IAi9fha9HI-v33_ZP6Fo7nFr-A&amp;oe=6820C8B2&amp;_nc_sid=4a2096</t>
  </si>
  <si>
    <t>2.4K</t>
  </si>
  <si>
    <t>mac.joe77</t>
  </si>
  <si>
    <t>https://www.threads.com/@mac.joe77/post/C9EPki8voCa</t>
  </si>
  <si>
    <t>Saya tak menyesal kerja swasta. Gaji pun ok. Duit EPF pun ada. Umur 55 dah boleh ambik lump sum klu nak. Tp klu kerja gomen x dpt lah mcm tu. Sebenarnya pencen vs kwsp rasanya yg kwsp lg win. Rahsianya ialah kena dpt company yg established and offer gaji besar.</t>
  </si>
  <si>
    <t>Gaji gred 41 rm2080 + 900 elaun baru rm2,980
Kenaikan tahunan rm225
10 tahun rm2250</t>
  </si>
  <si>
    <t>https://instagram.fkul16-2.fna.fbcdn.net/v/t51.2885-19/479160018_1127213932067028_1734336534759645842_n.jpg?stp=dst-jpg_s150x150_tt6&amp;_nc_ht=instagram.fkul16-2.fna.fbcdn.net&amp;_nc_cat=100&amp;_nc_oc=Q6cZ2QF0lgc2LShU_8ZFyqXGPyXmclXCBxptCWxILVGi9Xmtl7_Hkm0pT_Mm6V4638mFm7I&amp;_nc_ohc=p-OTpBDumbYQ7kNvwHMIvxC&amp;_nc_gid=9-4Q2HM6a3tL-d-HHIsdkw&amp;edm=AJhczIQBAAAA&amp;ccb=7-5&amp;oh=00_AfKCrcCAy_2I80sDgO_PsHwxJFgiXZtjH1v_QR6eGBrs6g&amp;oe=6820DD6D&amp;_nc_sid=4a2096</t>
  </si>
  <si>
    <t>https://www.threads.com/@echah_sarudin</t>
  </si>
  <si>
    <t>echah_sarudin</t>
  </si>
  <si>
    <t>https://www.threads.com/@echah_sarudin/post/DF82gVrTFt9</t>
  </si>
  <si>
    <t>Dahla kakak tak cukup tidur malam tadi anak merengek. Pagi ni masuk MRT, tarikh harini 17 May 2018? Bingung la kakak macam ni ðŸ˜…</t>
  </si>
  <si>
    <t>https://www.threads.com/@mazrinamd</t>
  </si>
  <si>
    <t>https://instagram.fkul16-2.fna.fbcdn.net/v/t51.2885-19/416352580_1098747734903546_7546601113348402778_n.jpg?stp=dst-jpg_s150x150_tt6&amp;_nc_ht=instagram.fkul16-2.fna.fbcdn.net&amp;_nc_cat=102&amp;_nc_oc=Q6cZ2QF0lgc2LShU_8ZFyqXGPyXmclXCBxptCWxILVGi9Xmtl7_Hkm0pT_Mm6V4638mFm7I&amp;_nc_ohc=wZwJ8I2tFQkQ7kNvwEqgQLH&amp;_nc_gid=9-4Q2HM6a3tL-d-HHIsdkw&amp;edm=AJhczIQBAAAA&amp;ccb=7-5&amp;oh=00_AfJHY0mRBFhHwNttPqQC1Clb74NAqYbjvnHjK3X5b-aqYA&amp;oe=6820DEE4&amp;_nc_sid=4a2096</t>
  </si>
  <si>
    <t>1.3K</t>
  </si>
  <si>
    <t>mazrinamd</t>
  </si>
  <si>
    <t>https://www.threads.com/@mazrinamd/post/DF9bpHdPOhr</t>
  </si>
  <si>
    <t>Alahhh bestnya naik tren ke masa lampau...nak betulkan balik masa klua duit KWSP Rm10K nak simpan &amp; beli emas huhu</t>
  </si>
  <si>
    <t>https://instagram.fkul16-4.fna.fbcdn.net/v/t51.2885-19/487421621_3988963888044897_8506561616980488127_n.jpg?stp=dst-jpg_s150x150_tt6&amp;_nc_ht=instagram.fkul16-4.fna.fbcdn.net&amp;_nc_cat=109&amp;_nc_oc=Q6cZ2QF0lgc2LShU_8ZFyqXGPyXmclXCBxptCWxILVGi9Xmtl7_Hkm0pT_Mm6V4638mFm7I&amp;_nc_ohc=rBpxbt2r5NcQ7kNvwFYQmf8&amp;_nc_gid=9-4Q2HM6a3tL-d-HHIsdkw&amp;edm=AJhczIQBAAAA&amp;ccb=7-5&amp;oh=00_AfKIsuu-CoNt8AmpJfczxNU3rB2Fn4UjpaCVs0qgaX7a0Q&amp;oe=6820ABF3&amp;_nc_sid=4a2096</t>
  </si>
  <si>
    <t>https://www.threads.com/@amalannuar</t>
  </si>
  <si>
    <t>amalannuar</t>
  </si>
  <si>
    <t>https://www.threads.com/@amalannuar/post/DHs9jcvyo90</t>
  </si>
  <si>
    <t>Abah I baru meninggal.
Takde manual ajar kita apa nak buat bila mak/abah pergi.
Bills, bank, faraid semua datang serentak.
I belajar dengan pengalaman dan nasihat org sekeliling
So I tulis thread ni untuk korang.
Simpan. One day, you mungkin perlukan</t>
  </si>
  <si>
    <t>https://www.threads.com/@hi______itsme</t>
  </si>
  <si>
    <t>https://instagram.fkul16-1.fna.fbcdn.net/v/t51.2885-19/455814127_1183723139623067_7599943552123263289_n.jpg?stp=dst-jpg_s150x150_tt6&amp;_nc_ht=instagram.fkul16-1.fna.fbcdn.net&amp;_nc_cat=111&amp;_nc_oc=Q6cZ2QF0lgc2LShU_8ZFyqXGPyXmclXCBxptCWxILVGi9Xmtl7_Hkm0pT_Mm6V4638mFm7I&amp;_nc_ohc=d92U1LCkfW0Q7kNvwH4rw6D&amp;_nc_gid=9-4Q2HM6a3tL-d-HHIsdkw&amp;edm=AJhczIQBAAAA&amp;ccb=7-5&amp;oh=00_AfIQuXyZsWhHRDMcXMMzjlxLnBNhSQ5oUAKyCL9wBrVPUw&amp;oe=6820D530&amp;_nc_sid=4a2096</t>
  </si>
  <si>
    <t>11.3K</t>
  </si>
  <si>
    <t>hi______itsme</t>
  </si>
  <si>
    <t>https://www.threads.com/@hi______itsme/post/DHteTxwSy7c</t>
  </si>
  <si>
    <t>03/28/25</t>
  </si>
  <si>
    <t>Amal, kalau arwah ayah awak ada epf &amp; socso, jgn lupa ambil duit khairat kematian di KWSP &amp; PERKESO.</t>
  </si>
  <si>
    <t>https://instagram.fkul16-2.fna.fbcdn.net/v/t51.2885-19/458575548_523948240024262_8561043434272145928_n.jpg?stp=dst-jpg_s150x150_tt6&amp;_nc_ht=instagram.fkul16-2.fna.fbcdn.net&amp;_nc_cat=102&amp;_nc_oc=Q6cZ2QF0lgc2LShU_8ZFyqXGPyXmclXCBxptCWxILVGi9Xmtl7_Hkm0pT_Mm6V4638mFm7I&amp;_nc_ohc=-qwjfWBM2pcQ7kNvwFawxEP&amp;_nc_gid=9-4Q2HM6a3tL-d-HHIsdkw&amp;edm=AJhczIQBAAAA&amp;ccb=7-5&amp;oh=00_AfLr41GlqY3KU1Tbmf7R8o-syKmCYvqSVU3aBgbyh24Rtw&amp;oe=6820AD30&amp;_nc_sid=4a2096</t>
  </si>
  <si>
    <t>https://www.threads.com/@nurinnfaiqahh</t>
  </si>
  <si>
    <t>nurinnfaiqahh</t>
  </si>
  <si>
    <t>https://www.threads.com/@nurinnfaiqahh/post/C_lDaOVTaDA</t>
  </si>
  <si>
    <t>Joining the Bandwagon!</t>
  </si>
  <si>
    <t>https://www.threads.com/@syimidamasan</t>
  </si>
  <si>
    <t>https://instagram.fkul16-2.fna.fbcdn.net/v/t51.2885-19/453024935_858351622844976_4831019025097282563_n.jpg?stp=dst-jpg_s150x150_tt6&amp;_nc_ht=instagram.fkul16-2.fna.fbcdn.net&amp;_nc_cat=100&amp;_nc_oc=Q6cZ2QF0lgc2LShU_8ZFyqXGPyXmclXCBxptCWxILVGi9Xmtl7_Hkm0pT_Mm6V4638mFm7I&amp;_nc_ohc=ZALIEQHrgLUQ7kNvwHRLdIF&amp;_nc_gid=9-4Q2HM6a3tL-d-HHIsdkw&amp;edm=AJhczIQBAAAA&amp;ccb=7-5&amp;oh=00_AfIq2D5RJy5hAAiwOrVNhit4M-YH_5HhUlJNXPzzM2K6_w&amp;oe=6820D039&amp;_nc_sid=4a2096</t>
  </si>
  <si>
    <t>syimidamasan</t>
  </si>
  <si>
    <t>https://www.threads.com/@syimidamasan/post/C_l_1QdzXDV</t>
  </si>
  <si>
    <t>Xpela kontrak. Sy dah 11 thn kontrak jugak. Dpt ganjaran. Kwsp pun simpan jelah utk hari tua nanti.</t>
  </si>
  <si>
    <t>UPSR 3A2B
PMR 7A1B
SPM 4A
Diploma in Medical Assistant MSU CGPA 3.84
Current job Medical Assistant in gov sectorðŸ˜‚ kontrak selamanya</t>
  </si>
  <si>
    <t>https://instagram.fkul16-1.fna.fbcdn.net/v/t51.2885-19/482464292_1214864273395623_3331638141050761354_n.jpg?stp=dst-jpg_s150x150_tt6&amp;_nc_ht=instagram.fkul16-1.fna.fbcdn.net&amp;_nc_cat=103&amp;_nc_oc=Q6cZ2QF0lgc2LShU_8ZFyqXGPyXmclXCBxptCWxILVGi9Xmtl7_Hkm0pT_Mm6V4638mFm7I&amp;_nc_ohc=dYLgdyJxQPIQ7kNvwHP_p6k&amp;_nc_gid=9-4Q2HM6a3tL-d-HHIsdkw&amp;edm=AJhczIQBAAAA&amp;ccb=7-5&amp;oh=00_AfKx5xJk1hbTE-TNcp8o9jjJ1GiLwodxHo_wskVi5GdhtQ&amp;oe=6820D13D&amp;_nc_sid=4a2096</t>
  </si>
  <si>
    <t>https://www.threads.com/@faridahrayyan</t>
  </si>
  <si>
    <t>faridahrayyan</t>
  </si>
  <si>
    <t>https://www.threads.com/@faridahrayyan/post/DGrGpxgB9e_</t>
  </si>
  <si>
    <t>Ramai tak tahu, duit dalam Akaun 1 KWSP boleh dilaburkan untuk gandakan simpanan ðŸ˜²</t>
  </si>
  <si>
    <t>Kalau kamu simpan 10K dalam KWSP, agak-agak 10 tahun jadi berapa? Kalau labur, boleh jadi lebih banyak. Btol tak?</t>
  </si>
  <si>
    <t>Nak tahu cara guna akaun 1 KWSP, 
bole DM sy âœŒðŸ¼</t>
  </si>
  <si>
    <t>https://instagram.fkul16-2.fna.fbcdn.net/v/t51.2885-19/458600907_386766824277518_6526880365199796908_n.jpg?stp=dst-jpg_s150x150_tt6&amp;_nc_ht=instagram.fkul16-2.fna.fbcdn.net&amp;_nc_cat=102&amp;_nc_oc=Q6cZ2QF0lgc2LShU_8ZFyqXGPyXmclXCBxptCWxILVGi9Xmtl7_Hkm0pT_Mm6V4638mFm7I&amp;_nc_ohc=Zx-nZzYX-M8Q7kNvwGdUvlz&amp;_nc_gid=9-4Q2HM6a3tL-d-HHIsdkw&amp;edm=AJhczIQBAAAA&amp;ccb=7-5&amp;oh=00_AfLeTd1gFWieg0mz3_bx2qFTupA8BN7OCPmXv-WYFhmakw&amp;oe=6820D71B&amp;_nc_sid=4a2096</t>
  </si>
  <si>
    <t>https://www.threads.com/@tipswfh</t>
  </si>
  <si>
    <t>tipswfh</t>
  </si>
  <si>
    <t>https://www.threads.com/@tipswfh/post/DG9iMxISoqE</t>
  </si>
  <si>
    <t>Nak jadi remote contract worker? Jangan fikir duit je, faham risiko dia sekali.</t>
  </si>
  <si>
    <t>https://www.threads.com/@tipswfh/post/DG9iNMNyZEp</t>
  </si>
  <si>
    <t>No EPF, No Socso, No Company Benefits</t>
  </si>
  <si>
    <t>Ramai yang excited bila dapat remote contract job sebab gaji nampak besar. Tapi kalau kau tak faham betul-betul, silap-silap hujung bulan duit tak cukup, kena scam, atau tiba-tiba kena terminate tanpa notice.</t>
  </si>
  <si>
    <t>https://instagram.fkul16-1.fna.fbcdn.net/v/t51.2885-19/488852657_677179128048251_4862467831641645934_n.jpg?stp=dst-jpg_s150x150_tt6&amp;_nc_ht=instagram.fkul16-1.fna.fbcdn.net&amp;_nc_cat=111&amp;_nc_oc=Q6cZ2QFvBRBas70fFsACE8RUdsuOnOx7htwaG7wAkMW8TbJBmc4d9XjH88sRkiwxJ6Jptoo&amp;_nc_ohc=uSeNuUVYJLMQ7kNvwG4oD1U&amp;_nc_gid=uFNNeqt0xUl-lLzDVxbTkA&amp;edm=AJhczIQBAAAA&amp;ccb=7-5&amp;oh=00_AfKV_3D1JGrjEIP30MTp9sVg2O-4wxBanAqphH_0B_8PVg&amp;oe=6820DB20&amp;_nc_sid=4a2096</t>
  </si>
  <si>
    <t>https://www.threads.com/@syebylla__</t>
  </si>
  <si>
    <t>syebylla__</t>
  </si>
  <si>
    <t>https://www.threads.com/@syebylla__/post/DJOkgTUJKLK</t>
  </si>
  <si>
    <t>Replying to @nadnoar</t>
  </si>
  <si>
    <t>2k in kelantan tu tinggi sangat bagi majikan kelantan. 1.7k pun jarang la dorang nak bagi.</t>
  </si>
  <si>
    <t>https://www.threads.com/@nr.ntsya24__</t>
  </si>
  <si>
    <t>https://instagram.fkul16-1.fna.fbcdn.net/v/t51.2885-19/462380307_7439771846147607_8180859319907283079_n.jpg?stp=dst-jpg_s150x150_tt6&amp;_nc_ht=instagram.fkul16-1.fna.fbcdn.net&amp;_nc_cat=103&amp;_nc_oc=Q6cZ2QFvBRBas70fFsACE8RUdsuOnOx7htwaG7wAkMW8TbJBmc4d9XjH88sRkiwxJ6Jptoo&amp;_nc_ohc=IS758UdXL1IQ7kNvwH6vrhw&amp;_nc_gid=uFNNeqt0xUl-lLzDVxbTkA&amp;edm=AJhczIQBAAAA&amp;ccb=7-5&amp;oh=00_AfKmjK2v_DlIK7s9LK4iKJheLKBjfxzeinWfaMwNGM-aHQ&amp;oe=6820D5C4&amp;_nc_sid=4a2096</t>
  </si>
  <si>
    <t>nr.ntsya24__</t>
  </si>
  <si>
    <t>https://www.threads.com/@nr.ntsya24__/post/DJPGRI1S7ZD</t>
  </si>
  <si>
    <t>setuju sangat . dapat 1.7k , tapi cut OT . potong socso , epf , kwsp 1.5k . betul kwsp untuk masa depan . tapi haaa faham2 sendiri laa ðŸ˜…</t>
  </si>
  <si>
    <t>https://instagram.fkul16-3.fna.fbcdn.net/v/t51.2885-19/465595005_1281551933279893_440234086567230423_n.jpg?stp=dst-jpg_s150x150_tt6&amp;_nc_ht=instagram.fkul16-3.fna.fbcdn.net&amp;_nc_cat=101&amp;_nc_oc=Q6cZ2QFvBRBas70fFsACE8RUdsuOnOx7htwaG7wAkMW8TbJBmc4d9XjH88sRkiwxJ6Jptoo&amp;_nc_ohc=IBeq2yrAHTQQ7kNvwF3pG5U&amp;_nc_gid=uFNNeqt0xUl-lLzDVxbTkA&amp;edm=AJhczIQBAAAA&amp;ccb=7-5&amp;oh=00_AfKZl2CMWgGxLIKeV3poidz_lNnhloXoRpcgXCwxyxPD4g&amp;oe=6820DABB&amp;_nc_sid=4a2096</t>
  </si>
  <si>
    <t>https://www.threads.com/@maryamismailmai_/post/C99s0ayzAC9</t>
  </si>
  <si>
    <t>Tak nak simpan emas sebab tak nak bayar zakat. Hakikatnya, pendapatan, simpanan, KWSP dll pun perlu dizakatkan juga.</t>
  </si>
  <si>
    <t>07/28/24</t>
  </si>
  <si>
    <t>https://instagram.fkul16-4.fna.fbcdn.net/v/t51.2885-19/471937007_888451763504335_6449867274920151835_n.jpg?stp=dst-jpg_s150x150_tt6&amp;_nc_ht=instagram.fkul16-4.fna.fbcdn.net&amp;_nc_cat=107&amp;_nc_oc=Q6cZ2QFvBRBas70fFsACE8RUdsuOnOx7htwaG7wAkMW8TbJBmc4d9XjH88sRkiwxJ6Jptoo&amp;_nc_ohc=tilfPUHsCIgQ7kNvwFesS_U&amp;_nc_gid=uFNNeqt0xUl-lLzDVxbTkA&amp;edm=AJhczIQBAAAA&amp;ccb=7-5&amp;oh=00_AfLjjwvY5iDRCK0ZWNb-hIBGEk6nKXAXQdocICz-VR6hhg&amp;oe=6820C758&amp;_nc_sid=4a2096</t>
  </si>
  <si>
    <t>https://www.threads.com/@_rianna87</t>
  </si>
  <si>
    <t>_rianna87</t>
  </si>
  <si>
    <t>https://www.threads.com/@_rianna87/post/DJTeNBZTXjs</t>
  </si>
  <si>
    <t>ahmdmrwn</t>
  </si>
  <si>
    <t>Yg ckp mcm ni, gaji setahun xmelebihi 120k.. dgn janggut sejemput, misai kontot.. selebet, selekeh.. dah kalau pmpuan tu cth mcm aku, setahun gaji 500k, xkan nk cari yg ciput gajinya? Bt apa kahwin? Sekadar memeningkan otak? Membazirkan masa?baik habiskan masa dgn ibu ayah, dari memeningkan kepala.. dah tua checkin sajo rumah warga tua. Kwsp nk sejuta, apadehal? Stupid</t>
  </si>
  <si>
    <t>https://www.threads.com/@ahmdmrwn</t>
  </si>
  <si>
    <t>https://instagram.fkul16-1.fna.fbcdn.net/v/t51.2885-19/436027732_1439905186609191_5407940258704375270_n.jpg?stp=dst-jpg_s150x150_tt6&amp;_nc_ht=instagram.fkul16-1.fna.fbcdn.net&amp;_nc_cat=103&amp;_nc_oc=Q6cZ2QFvBRBas70fFsACE8RUdsuOnOx7htwaG7wAkMW8TbJBmc4d9XjH88sRkiwxJ6Jptoo&amp;_nc_ohc=9gt_WrewHYoQ7kNvwEVLkgj&amp;_nc_gid=uFNNeqt0xUl-lLzDVxbTkA&amp;edm=AJhczIQBAAAA&amp;ccb=7-5&amp;oh=00_AfIMArUhdg7FimXELLT991aYs45YpczqUbGHqhQij-FTaA&amp;oe=6820D228&amp;_nc_sid=4a2096</t>
  </si>
  <si>
    <t>https://www.threads.com/@ahmdmrwn/post/DJTgCV2PyBH</t>
  </si>
  <si>
    <t>Kesian duit byk tp muka masih mcm apek cina kedai chowkit. Patut la xlaku hati rosak teruk pikir dunia. Mati esok2 bawak duit kwsp simpan buat jd kain kafan</t>
  </si>
  <si>
    <t>https://instagram.fkul16-4.fna.fbcdn.net/v/t51.2885-19/461314711_787689626701915_8141674745163194481_n.jpg?stp=dst-jpg_s150x150_tt6&amp;_nc_ht=instagram.fkul16-4.fna.fbcdn.net&amp;_nc_cat=107&amp;_nc_oc=Q6cZ2QFvBRBas70fFsACE8RUdsuOnOx7htwaG7wAkMW8TbJBmc4d9XjH88sRkiwxJ6Jptoo&amp;_nc_ohc=Vo1_kgAEaA0Q7kNvwEGdiNy&amp;_nc_gid=uFNNeqt0xUl-lLzDVxbTkA&amp;edm=AJhczIQBAAAA&amp;ccb=7-5&amp;oh=00_AfJS37hXNUS0z9CFPfYtaL4-mGUZeilQI0nxgsRY8qAr7w&amp;oe=6820BB52&amp;_nc_sid=4a2096</t>
  </si>
  <si>
    <t>https://www.threads.com/@fiqaaaaaa.ns</t>
  </si>
  <si>
    <t>fiqaaaaaa.ns</t>
  </si>
  <si>
    <t>https://www.threads.com/@fiqaaaaaa.ns/post/DCoK9DxT0Mv</t>
  </si>
  <si>
    <t>Aku kerja mmg nak dpt apa yg aku nak beli nak pakai nak makan. Just every month mmg aku akan selit rm500 kat kwsp sbb aku kerja xde potong EPF kan. So pandai2 sendiri lah.</t>
  </si>
  <si>
    <t>https://instagram.fkul16-4.fna.fbcdn.net/v/t51.2885-19/442679766_950365503238941_1855864420805609099_n.jpg?stp=dst-jpg_s150x150_tt6&amp;_nc_ht=instagram.fkul16-4.fna.fbcdn.net&amp;_nc_cat=109&amp;_nc_oc=Q6cZ2QFvBRBas70fFsACE8RUdsuOnOx7htwaG7wAkMW8TbJBmc4d9XjH88sRkiwxJ6Jptoo&amp;_nc_ohc=IOnGZNkUyLcQ7kNvwHIcCoP&amp;_nc_gid=uFNNeqt0xUl-lLzDVxbTkA&amp;edm=AJhczIQBAAAA&amp;ccb=7-5&amp;oh=00_AfJYcVb7RY5ruuNfUI8cBdoHjQOAwi0j4vG-IykiKtHyAA&amp;oe=6820D349&amp;_nc_sid=4a2096</t>
  </si>
  <si>
    <t>https://www.threads.com/@nf_mokhtar96</t>
  </si>
  <si>
    <t>nf_mokhtar96</t>
  </si>
  <si>
    <t>https://www.threads.com/@nf_mokhtar96/post/C-aQlxcTexj</t>
  </si>
  <si>
    <t>Replying to @muhammadfaizulfakar</t>
  </si>
  <si>
    <t>Faham2. Boleh share platform2 lain yang patuh shariah tak? Just nak tambah ilmu.</t>
  </si>
  <si>
    <t>https://www.threads.com/@muhammadfaizulfakar</t>
  </si>
  <si>
    <t>https://instagram.fkul16-4.fna.fbcdn.net/v/t51.2885-19/494550396_18021789881691832_5124310249535926885_n.jpg?stp=dst-jpg_s150x150_tt6&amp;_nc_ht=instagram.fkul16-4.fna.fbcdn.net&amp;_nc_cat=104&amp;_nc_oc=Q6cZ2QFvBRBas70fFsACE8RUdsuOnOx7htwaG7wAkMW8TbJBmc4d9XjH88sRkiwxJ6Jptoo&amp;_nc_ohc=itH6J2hLz7MQ7kNvwHiOG2c&amp;_nc_gid=uFNNeqt0xUl-lLzDVxbTkA&amp;edm=AJhczIQBAAAA&amp;ccb=7-5&amp;oh=00_AfJVhLZ4wN1Ynkm8LIbeWE6SZ1F4Y6JJTyTrfSUGES16ag&amp;oe=6820C762&amp;_nc_sid=4a2096</t>
  </si>
  <si>
    <t>muhammadfaizulfakar</t>
  </si>
  <si>
    <t>https://www.threads.com/@muhammadfaizulfakar/post/C-aRGbWSUlp</t>
  </si>
  <si>
    <t>Apa yang buat awak tertarik dengan raiz and so on?</t>
  </si>
  <si>
    <t>https://instagram.fkul16-3.fna.fbcdn.net/v/t51.2885-19/458476197_840399711491502_1878738564316565784_n.jpg?stp=dst-jpg_s150x150_tt6&amp;_nc_ht=instagram.fkul16-3.fna.fbcdn.net&amp;_nc_cat=106&amp;_nc_oc=Q6cZ2QFvBRBas70fFsACE8RUdsuOnOx7htwaG7wAkMW8TbJBmc4d9XjH88sRkiwxJ6Jptoo&amp;_nc_ohc=6EI_wzSU79YQ7kNvwEhYtqu&amp;_nc_gid=uFNNeqt0xUl-lLzDVxbTkA&amp;edm=AJhczIQBAAAA&amp;ccb=7-5&amp;oh=00_AfJAjiGh5kCBB63q3HUgsNi1J_uOYgW4zVxgZPMfuhwnOQ&amp;oe=6820AE6A&amp;_nc_sid=4a2096</t>
  </si>
  <si>
    <t>https://www.threads.com/@m.__nazreen</t>
  </si>
  <si>
    <t>m.__nazreen</t>
  </si>
  <si>
    <t>https://www.threads.com/@m.__nazreen/post/DHhnpD9PD52</t>
  </si>
  <si>
    <t>Boleh jadi orang keliru kaedah labur ASB, KWSP dan TH iaitu simpan lama tak rugi dengan Unit Trust yang apabila sudah untung kena jual, jangan simpan</t>
  </si>
  <si>
    <t>Bila dah untung tu, akak dinasihatkan untuk buat "lock profit" tak kak?</t>
  </si>
  <si>
    <t>https://instagram.fkul16-2.fna.fbcdn.net/v/t51.2885-15/485117847_17885279607246478_4535258364701433415_n.jpg?stp=dst-jpg_e35_tt6&amp;efg=eyJ2ZW5jb2RlX3RhZyI6InRocmVhZHMuQ0FST1VTRUxfSVRFTS5pbWFnZV91cmxnZW4uNTkweDEyODAuc2RyLmY3NTc2MS5kZWZhdWx0X2ltYWdlIn0&amp;_nc_ht=instagram.fkul16-2.fna.fbcdn.net&amp;_nc_cat=110&amp;_nc_oc=Q6cZ2QFvBRBas70fFsACE8RUdsuOnOx7htwaG7wAkMW8TbJBmc4d9XjH88sRkiwxJ6Jptoo&amp;_nc_ohc=ZiqbKvXpaWsQ7kNvwHWaRJH&amp;_nc_gid=uFNNeqt0xUl-lLzDVxbTkA&amp;edm=AJhczIQBAAAA&amp;ccb=7-5&amp;ig_cache_key=MzU5MzIzMzQ5NzY2MzgwOTEyOA%3D%3D.3-ccb7-5&amp;oh=00_AfIdj2duidVYA5lOdgfj1KrlA5pR1Z97PMil-VsXauxP0Q&amp;oe=6820DCDE&amp;_nc_sid=4a2096</t>
  </si>
  <si>
    <t>03/23/25</t>
  </si>
  <si>
    <t>https://www.threads.com/@kabirudinkhan</t>
  </si>
  <si>
    <t>03/21/25</t>
  </si>
  <si>
    <t>"Takde pula, katanya just simpan je nanti bila nak bersara, baru keluarkan"</t>
  </si>
  <si>
    <t>kabirudinkhan</t>
  </si>
  <si>
    <t>"Akak invest dekat Unit Trust ni dah 10 tahun. Tak silap akak, 5 tahun lepas masa akak tengok, untung time tu dalam 45%. Baru2 ni nak check dividen, tengok2 dah negative -7% dah"</t>
  </si>
  <si>
    <t>Ramai jugak yang facing problem ni, buat unit trust dah lama, tapi tak untung2.</t>
  </si>
  <si>
    <t>Kak, Kabir cuma nak tanya satu sahaja, akak aware kan market ni naik &amp; turun.</t>
  </si>
  <si>
    <t>https://instagram.fkul16-1.fna.fbcdn.net/v/t51.2885-19/450826400_1216833032669615_8823306406299541714_n.jpg?stp=dst-jpg_s150x150_tt6&amp;_nc_ht=instagram.fkul16-1.fna.fbcdn.net&amp;_nc_cat=111&amp;_nc_oc=Q6cZ2QFvBRBas70fFsACE8RUdsuOnOx7htwaG7wAkMW8TbJBmc4d9XjH88sRkiwxJ6Jptoo&amp;_nc_ohc=qwNV76PVszAQ7kNvwGTEPU3&amp;_nc_gid=uFNNeqt0xUl-lLzDVxbTkA&amp;edm=AJhczIQBAAAA&amp;ccb=7-5&amp;oh=00_AfIw0Ts2moFgLW19ImfjUoYU8n3B62TFh1hjVpEyM6z-AA&amp;oe=6820D812&amp;_nc_sid=4a2096</t>
  </si>
  <si>
    <t>https://www.threads.com/@yoooi.fit</t>
  </si>
  <si>
    <t>yoooi.fit</t>
  </si>
  <si>
    <t>https://www.threads.com/@yoooi.fit/post/DEHLPDizez5</t>
  </si>
  <si>
    <t>Brainybunch Melawati KL, silalah bayar KWSP staff anda. Kesian kat staff tu.</t>
  </si>
  <si>
    <t>https://www.threads.com/@misssarimah</t>
  </si>
  <si>
    <t>https://instagram.fkul16-4.fna.fbcdn.net/v/t51.2885-19/447118528_1810728069419839_523674556678533526_n.jpg?stp=dst-jpg_s150x150_tt6&amp;_nc_ht=instagram.fkul16-4.fna.fbcdn.net&amp;_nc_cat=107&amp;_nc_oc=Q6cZ2QFvBRBas70fFsACE8RUdsuOnOx7htwaG7wAkMW8TbJBmc4d9XjH88sRkiwxJ6Jptoo&amp;_nc_ohc=xUGfHox3OrwQ7kNvwEEmaqT&amp;_nc_gid=uFNNeqt0xUl-lLzDVxbTkA&amp;edm=AJhczIQBAAAA&amp;ccb=7-5&amp;oh=00_AfIymDNETuytZ8W3Bt0sASSp9jSfup9zPXpuvciQMzDyDg&amp;oe=6820AB12&amp;_nc_sid=4a2096</t>
  </si>
  <si>
    <t>misssarimah</t>
  </si>
  <si>
    <t>https://www.threads.com/@misssarimah/post/DEJg6XTyejn</t>
  </si>
  <si>
    <t>Bukan Melawati aje. BB dia Johor pun semua dia tak bayar epf. Boleh dah buat laporan ke KWSP hal ni.</t>
  </si>
  <si>
    <t>https://instagram.fkul16-1.fna.fbcdn.net/v/t51.2885-19/452737460_499143749473767_1104360860700053685_n.jpg?stp=dst-jpg_s150x150_tt6&amp;_nc_ht=instagram.fkul16-1.fna.fbcdn.net&amp;_nc_cat=103&amp;_nc_oc=Q6cZ2QFvBRBas70fFsACE8RUdsuOnOx7htwaG7wAkMW8TbJBmc4d9XjH88sRkiwxJ6Jptoo&amp;_nc_ohc=0Q4NH-GF-ZAQ7kNvwFPyi77&amp;_nc_gid=uFNNeqt0xUl-lLzDVxbTkA&amp;edm=AJhczIQBAAAA&amp;ccb=7-5&amp;oh=00_AfJqBCemEJNn_KCId0-2nbM2845Sd1sYsI9a4nBKwl_mqQ&amp;oe=6820AA5C&amp;_nc_sid=4a2096</t>
  </si>
  <si>
    <t>https://www.threads.com/@alifahmed.official/post/DGcwwFVs7cT</t>
  </si>
  <si>
    <t>Berapa kali ini? Analyst kata expected 5.6 untuk syariah epf. Let see...</t>
  </si>
  <si>
    <t>Korang dah tukar akaun ke kwsp-i?</t>
  </si>
  <si>
    <t>#ABA</t>
  </si>
  <si>
    <t>https://www.threads.com/@alifahmed.official/post/DGcwwFVs7cT/media</t>
  </si>
  <si>
    <t>https://instagram.fkul16-2.fna.fbcdn.net/v/t39.30808-6/480706677_4039140736404728_8080625461202311597_n.jpg?stp=dst-jpg_e35_tt6&amp;efg=eyJ2ZW5jb2RlX3RhZyI6InRocmVhZHMuRkVFRC5pbWFnZV91cmxnZW4uOTQ1eDExMTUuc2RyLmYzMDgwOC5kZWZhdWx0X2ltYWdlIn0&amp;_nc_ht=instagram.fkul16-2.fna.fbcdn.net&amp;_nc_cat=108&amp;_nc_oc=Q6cZ2QFvBRBas70fFsACE8RUdsuOnOx7htwaG7wAkMW8TbJBmc4d9XjH88sRkiwxJ6Jptoo&amp;_nc_ohc=oy2r9qH3kNEQ7kNvwE5lQnZ&amp;_nc_gid=uFNNeqt0xUl-lLzDVxbTkA&amp;edm=AJhczIQAAAAA&amp;ccb=7-5&amp;ig_cache_key=MzU3NDk0NjYxNDcyNTU1NTk4Nw%3D%3D.3-ccb7-5&amp;oh=00_AfI9T0QA0jmOGGj_yYZLcjHv9ZjNlN3bhtocLEpg_fOhCA&amp;oe=6820AC8E&amp;_nc_sid=4a2096</t>
  </si>
  <si>
    <t>02/24/25</t>
  </si>
  <si>
    <t>https://instagram.fkul16-4.fna.fbcdn.net/v/t51.2885-19/472428147_1667150054157907_981768362127362782_n.jpg?stp=dst-jpg_s150x150_tt6&amp;_nc_ht=instagram.fkul16-4.fna.fbcdn.net&amp;_nc_cat=107&amp;_nc_oc=Q6cZ2QFvBRBas70fFsACE8RUdsuOnOx7htwaG7wAkMW8TbJBmc4d9XjH88sRkiwxJ6Jptoo&amp;_nc_ohc=B-PZ5cRcYgEQ7kNvwHHdg60&amp;_nc_gid=uFNNeqt0xUl-lLzDVxbTkA&amp;edm=AJhczIQBAAAA&amp;ccb=7-5&amp;oh=00_AfLMLqVStUPX10w5J3kquycPVXpTsAB8PICu7hUjcxfcgw&amp;oe=6820C5A2&amp;_nc_sid=4a2096</t>
  </si>
  <si>
    <t>https://www.threads.com/@fieza_arif/post/DEdzbQQy7iU</t>
  </si>
  <si>
    <t>Selain ASBF, mana lagi nak simpan?</t>
  </si>
  <si>
    <t>Ni return tinggi, tapi itu lah, dah masuk, lambat la boleh keluar</t>
  </si>
  <si>
    <t>Dengan harapan masih hidup lagi masa tu ðŸ¤£</t>
  </si>
  <si>
    <t>Takpa, ajal maut di tangan tuhan</t>
  </si>
  <si>
    <t>Tahu kan, boleh invest duit KWSP dalam unit trust?</t>
  </si>
  <si>
    <t>Tapi tak semua orang sesuai tau, nak tahu kenapa?</t>
  </si>
  <si>
    <t>KWSP ni lebih kurang ASB return nya</t>
  </si>
  <si>
    <t>Tapi sebab sis Islam dan option patuh syariah tu ada, kena la tukar dari konvensional ke patuh syariah (kurang sikit la dividen)</t>
  </si>
  <si>
    <t>https://instagram.fkul16-2.fna.fbcdn.net/v/t51.2885-19/488291893_2051751085323398_4510413951360466370_n.jpg?stp=dst-jpg_s150x150_tt6&amp;_nc_ht=instagram.fkul16-2.fna.fbcdn.net&amp;_nc_cat=102&amp;_nc_oc=Q6cZ2QFvBRBas70fFsACE8RUdsuOnOx7htwaG7wAkMW8TbJBmc4d9XjH88sRkiwxJ6Jptoo&amp;_nc_ohc=TzofkkCCnCIQ7kNvwGRrF--&amp;_nc_gid=uFNNeqt0xUl-lLzDVxbTkA&amp;edm=AJhczIQBAAAA&amp;ccb=7-5&amp;oh=00_AfKpa_2Dt_FBmKAnYDFz41t2S-Oq4rJ4kArzZxq4MCQEqw&amp;oe=6820C3B0&amp;_nc_sid=4a2096</t>
  </si>
  <si>
    <t>https://www.threads.com/@sasyarmell</t>
  </si>
  <si>
    <t>sasyarmell</t>
  </si>
  <si>
    <t>https://www.threads.com/@sasyarmell/post/DIxKbxhyos8</t>
  </si>
  <si>
    <t>Usaha kan simpan 10k kat ASB. Tak lupa kat TH KWSP sekali then baru simpan gold bar. Gold bar ni paling best.</t>
  </si>
  <si>
    <t>https://instagram.fkul16-3.fna.fbcdn.net/v/t51.2885-19/486648231_2767878800066238_1164882834308911118_n.jpg?stp=dst-jpg_s150x150_tt6&amp;_nc_ht=instagram.fkul16-3.fna.fbcdn.net&amp;_nc_cat=106&amp;_nc_oc=Q6cZ2QF9szYPm2RUr3z6rXmZyHYOi4hOGS68wwG2vkiVgkZ35hVt7ighS_WfKLwAzBEiLvM&amp;_nc_ohc=yFKcjyMncGIQ7kNvwG4NAV2&amp;_nc_gid=KjJu9FO15AeaS6dXtLN9wQ&amp;edm=AJhczIQBAAAA&amp;ccb=7-5&amp;oh=00_AfLoKyQgILv8B-uFlRFmzUzl2OvYapdzM2CEsFVHmNuVWQ&amp;oe=6820B937&amp;_nc_sid=4a2096</t>
  </si>
  <si>
    <t>https://www.threads.com/@adziimariffin</t>
  </si>
  <si>
    <t>adziimariffin</t>
  </si>
  <si>
    <t>https://www.threads.com/@adziimariffin/post/DINKvR0yJf7</t>
  </si>
  <si>
    <t>ASB versus EPF. Liquidity ASB. Tapi for long term saving EPF. Simpan dalam ASB over 30K kena bayar Zakat 2.5% yearly. Kalau simpan dalam EPF tak perlu bayar simpanan tersebut sehingga umur 55 tahun. Plus higher yearly divident than ASB.</t>
  </si>
  <si>
    <t>https://www.threads.com/@eyaathirah</t>
  </si>
  <si>
    <t>https://instagram.fkul16-2.fna.fbcdn.net/v/t51.2885-19/470893917_1632064957416416_3564333835756120633_n.jpg?stp=dst-jpg_s150x150_tt6&amp;_nc_ht=instagram.fkul16-2.fna.fbcdn.net&amp;_nc_cat=108&amp;_nc_oc=Q6cZ2QF9szYPm2RUr3z6rXmZyHYOi4hOGS68wwG2vkiVgkZ35hVt7ighS_WfKLwAzBEiLvM&amp;_nc_ohc=i9HQH_FIlgAQ7kNvwGNrKKv&amp;_nc_gid=KjJu9FO15AeaS6dXtLN9wQ&amp;edm=AJhczIQBAAAA&amp;ccb=7-5&amp;oh=00_AfI6UtTUz3qDn3dKApgK8h0pron8A_EFTbOSDNXz_VelDg&amp;oe=6820C7DD&amp;_nc_sid=4a2096</t>
  </si>
  <si>
    <t>eyaathirah</t>
  </si>
  <si>
    <t>https://www.threads.com/@eyaathirah/post/DINpatwTm77</t>
  </si>
  <si>
    <t>If you voluntaryly simpan dalam EPF should be kena zakat kan, bcs at the first place you have the right to that money?</t>
  </si>
  <si>
    <t>https://instagram.fkul16-2.fna.fbcdn.net/v/t51.2885-19/464198755_858643599715236_8776379588582597614_n.jpg?stp=dst-jpg_s150x150_tt6&amp;_nc_ht=instagram.fkul16-2.fna.fbcdn.net&amp;_nc_cat=100&amp;_nc_oc=Q6cZ2QF9szYPm2RUr3z6rXmZyHYOi4hOGS68wwG2vkiVgkZ35hVt7ighS_WfKLwAzBEiLvM&amp;_nc_ohc=Br0Xps10zhUQ7kNvwEdq87z&amp;_nc_gid=KjJu9FO15AeaS6dXtLN9wQ&amp;edm=AJhczIQBAAAA&amp;ccb=7-5&amp;oh=00_AfKxjno1fpemw166vu1jq5RD-BG9dwFU0qrFaXv_5SXhIg&amp;oe=6820A96C&amp;_nc_sid=4a2096</t>
  </si>
  <si>
    <t>https://www.threads.com/@bahamizan</t>
  </si>
  <si>
    <t>bahamizan</t>
  </si>
  <si>
    <t>https://www.threads.com/@bahamizan/post/DBhaI5-TICT</t>
  </si>
  <si>
    <t>Cara nak kembangkan duit persaraan dalam masa sama:</t>
  </si>
  <si>
    <t>1. Tak bergantung pada KWSP
2. Dapat pelepasan cukai</t>
  </si>
  <si>
    <t>Guna Versa. Dia ada tiga (3).
a) Simpan
b) Labur
c) Persaraan (labur la jugak)</t>
  </si>
  <si>
    <t>Guna kod rujukan saya (B52Z9LLM) dapat RM10 percuma.</t>
  </si>
  <si>
    <t>https://www.threads.com/@bahamizan/post/DBhaI5-TICT/media</t>
  </si>
  <si>
    <t>https://instagram.fkul16-4.fna.fbcdn.net/v/t51.29350-15/464552810_871379098525843_4593762832483331571_n.webp?stp=dst-jpg_e35_tt6&amp;efg=eyJ2ZW5jb2RlX3RhZyI6InRocmVhZHMuRkVFRC5pbWFnZV91cmxnZW4uMTA4MHg0NDguc2RyLmYyOTM1MC5kZWZhdWx0X2ltYWdlIn0&amp;_nc_ht=instagram.fkul16-4.fna.fbcdn.net&amp;_nc_cat=107&amp;_nc_oc=Q6cZ2QF9szYPm2RUr3z6rXmZyHYOi4hOGS68wwG2vkiVgkZ35hVt7ighS_WfKLwAzBEiLvM&amp;_nc_ohc=glLf00DiBjoQ7kNvwHsLLYN&amp;_nc_gid=KjJu9FO15AeaS6dXtLN9wQ&amp;edm=AJhczIQBAAAA&amp;ccb=7-5&amp;ig_cache_key=MzQ4NjE4MjU0Nzc3NTA2MjE2Mw%3D%3D.3-ccb7-5&amp;oh=00_AfKbLhV6qQL4dTm819JyKH2RCtUcghAOlRCpkXExJseF1Q&amp;oe=6820D71A&amp;_nc_sid=4a2096</t>
  </si>
  <si>
    <t>10/25/24</t>
  </si>
  <si>
    <t>https://instagram.fkul16-3.fna.fbcdn.net/v/t51.2885-19/412139191_1106061924089537_9175658322177109410_n.jpg?stp=dst-jpg_s150x150_tt6&amp;_nc_ht=instagram.fkul16-3.fna.fbcdn.net&amp;_nc_cat=105&amp;_nc_oc=Q6cZ2QF9szYPm2RUr3z6rXmZyHYOi4hOGS68wwG2vkiVgkZ35hVt7ighS_WfKLwAzBEiLvM&amp;_nc_ohc=prJ1TeQTeu8Q7kNvwEIoTea&amp;_nc_gid=KjJu9FO15AeaS6dXtLN9wQ&amp;edm=AJhczIQBAAAA&amp;ccb=7-5&amp;oh=00_AfLjhVrQ48v7jQggXr-0dP6CxriOPNGQPL3n4FWeFHOBiA&amp;oe=6820A989&amp;_nc_sid=4a2096</t>
  </si>
  <si>
    <t>https://www.threads.com/@izad_resources</t>
  </si>
  <si>
    <t>izad_resources</t>
  </si>
  <si>
    <t>https://www.threads.com/@izad_resources/post/DIM7OxFzju2</t>
  </si>
  <si>
    <t>Replying to @irfnashrffs</t>
  </si>
  <si>
    <t>Haha saya faham bro, kadang bila sebut DCA, ACU, diversification, terus rasa macam kelas pelaburan pulak. Tapi dalam pelaburan ni, yang beza orang berjaya dengan tak â€” biasanya ilmu, bukan emosi.</t>
  </si>
  <si>
    <t>https://www.threads.com/@irfnashrffs</t>
  </si>
  <si>
    <t>https://instagram.fupg4-1.fna.fbcdn.net/v/t51.2885-19/464760996_1254146839119862_3605321457742435801_n.png?stp=dst-jpg_e0_s150x150_tt6&amp;cb=8577c754-c2464923&amp;_nc_ad=z-m&amp;_nc_ht=instagram.fupg4-1.fna.fbcdn.net&amp;_nc_cat=1&amp;_nc_oc=Q6cZ2QEVzFHBurivZ71c8P4xJN61x4Y5ppvwmGW-OYL3cmNQoqdHNHYfLlcIHDeddYepFWU&amp;_nc_ohc=IJURGjl6iN0Q7kNvwF8Z3Cf&amp;_nc_gid=fexQCFkNZfInVX6s60vvjw&amp;edm=AHBgTAQBAAAA&amp;ccb=7-5&amp;ig_cache_key=YW5vbnltb3VzX3Byb2ZpbGVfcGlj.3-ccb7-5-cb8577c754-c2464923&amp;oh=00_AfIElR8wtgp4JyQpaqOJoNRM3QXfxUdqXQg8Cr7TZ2JRfQ&amp;oe=6820BCA8&amp;_nc_sid=21e75c</t>
  </si>
  <si>
    <t>irfnashrffs</t>
  </si>
  <si>
    <t>https://www.threads.com/@irfnashrffs/post/DINDv7oTkiD</t>
  </si>
  <si>
    <t>Are you making profit for your own portfolio? Cuba share. How about all of your clients? Yg dah simpan more than 5 years. More than KWSP per annum? Berapa AUM under u?</t>
  </si>
  <si>
    <t>Ramai yang kata macam leceh, serah 100% pada UTC tapi akhirnya menyesal bila tengok investors lain dah grow simpanan diam-diam. Market dah  tinggi baru nak buat entry..</t>
  </si>
  <si>
    <t>https://www.threads.com/@faizmokh</t>
  </si>
  <si>
    <t>https://instagram.fkul16-2.fna.fbcdn.net/v/t51.2885-19/358099113_231140296522748_4914370276375736825_n.jpg?stp=dst-jpg_s150x150_tt6&amp;_nc_ht=instagram.fkul16-2.fna.fbcdn.net&amp;_nc_cat=108&amp;_nc_oc=Q6cZ2QF9szYPm2RUr3z6rXmZyHYOi4hOGS68wwG2vkiVgkZ35hVt7ighS_WfKLwAzBEiLvM&amp;_nc_ohc=a7fIE51AzKwQ7kNvwEuAu8r&amp;_nc_gid=KjJu9FO15AeaS6dXtLN9wQ&amp;edm=AJhczIQBAAAA&amp;ccb=7-5&amp;oh=00_AfIk7Z0vZqk0R0Iji9nVdLKx9NJcPl0K3KNSSyxEX-qSXw&amp;oe=6820D727&amp;_nc_sid=4a2096</t>
  </si>
  <si>
    <t>faizmokh</t>
  </si>
  <si>
    <t>https://www.threads.com/@faizmokh/post/DINtKMYTU1q</t>
  </si>
  <si>
    <t>Kalau bayar zakat dapat saham akhirat.</t>
  </si>
  <si>
    <t>https://instagram.fkul16-3.fna.fbcdn.net/v/t51.2885-19/358167334_217695901226442_7471785744650649020_n.jpg?stp=dst-jpg_s150x150_tt6&amp;_nc_ht=instagram.fkul16-3.fna.fbcdn.net&amp;_nc_cat=106&amp;_nc_oc=Q6cZ2QF9szYPm2RUr3z6rXmZyHYOi4hOGS68wwG2vkiVgkZ35hVt7ighS_WfKLwAzBEiLvM&amp;_nc_ohc=wt5j8_ocYjEQ7kNvwGs_nac&amp;_nc_gid=KjJu9FO15AeaS6dXtLN9wQ&amp;edm=AJhczIQBAAAA&amp;ccb=7-5&amp;oh=00_AfIGVEgpNI0mhFfsD-9XIKN24Y9DTQCJmZSA1-_ixfAn5Q&amp;oe=6820B91A&amp;_nc_sid=4a2096</t>
  </si>
  <si>
    <t>https://www.threads.com/@alyshaheikal</t>
  </si>
  <si>
    <t>alyshaheikal</t>
  </si>
  <si>
    <t>https://www.threads.com/@alyshaheikal/post/DHiN4dMSK7x</t>
  </si>
  <si>
    <t>Ada trader XAU/USD dekat sini ? Nak tanya 2 soalan.</t>
  </si>
  <si>
    <t>https://www.threads.com/@soulfahmii</t>
  </si>
  <si>
    <t>https://instagram.fkul16-4.fna.fbcdn.net/v/t51.2885-19/490217823_9802065713182903_2402118624155542902_n.jpg?stp=dst-jpg_s150x150_tt6&amp;_nc_ht=instagram.fkul16-4.fna.fbcdn.net&amp;_nc_cat=107&amp;_nc_oc=Q6cZ2QF9szYPm2RUr3z6rXmZyHYOi4hOGS68wwG2vkiVgkZ35hVt7ighS_WfKLwAzBEiLvM&amp;_nc_ohc=7rPh3gn9kNQQ7kNvwHspwo8&amp;_nc_gid=KjJu9FO15AeaS6dXtLN9wQ&amp;edm=AJhczIQBAAAA&amp;ccb=7-5&amp;oh=00_AfIWfKCBtDS4etEITTk5v7Kcv4fvt0Mmn-WYTYSwUHEB9A&amp;oe=6820C9B4&amp;_nc_sid=4a2096</t>
  </si>
  <si>
    <t>soulfahmii</t>
  </si>
  <si>
    <t>https://www.threads.com/@soulfahmii/post/DHim1lyTAl9</t>
  </si>
  <si>
    <t>Buat enterprise - deposit pakai LD - entry - profit - withdraw pakai LD ke enterprise - amik gaji basic hujung bulan - buat payslip - bayar epf/kwsp - gajikan 1-2 staff HR ADMIN - repeat</t>
  </si>
  <si>
    <t>Selalu profit korang belanja atau simpan ? 
Kalau simpan, simpan profit dekat mana ke biar dalam wallet ?</t>
  </si>
  <si>
    <t>https://instagram.fkul16-4.fna.fbcdn.net/v/t51.2885-19/358796570_112835808538651_4112645157939163226_n.jpg?stp=dst-jpg_s150x150_tt6&amp;_nc_ht=instagram.fkul16-4.fna.fbcdn.net&amp;_nc_cat=107&amp;_nc_oc=Q6cZ2QF9szYPm2RUr3z6rXmZyHYOi4hOGS68wwG2vkiVgkZ35hVt7ighS_WfKLwAzBEiLvM&amp;_nc_ohc=rDgss2r7fXcQ7kNvwHHQODe&amp;_nc_gid=KjJu9FO15AeaS6dXtLN9wQ&amp;edm=AJhczIQBAAAA&amp;ccb=7-5&amp;oh=00_AfKzLtM3VKFrBgneLtP-AMQbhSW-feaEbbENSAPLYhz8-g&amp;oe=6820C344&amp;_nc_sid=4a2096</t>
  </si>
  <si>
    <t>https://www.threads.com/@cylim87</t>
  </si>
  <si>
    <t>cylim87</t>
  </si>
  <si>
    <t>https://www.threads.com/@cylim87/post/C7CBiNqJjn4</t>
  </si>
  <si>
    <t>Finally, withdrawal request from Flexible Account KWSP #EPF</t>
  </si>
  <si>
    <t>cylim87: Individuals requiring funds from @kwspmalaysia can choose an initial amount transfer. 
It takes 3-5 days for the one-time transfer from Account 2 to 3 &amp; withdraw from Account 3 to your Bank Account, it takes up to 7 working days.</t>
  </si>
  <si>
    <t>https://www.threads.com/@cylim87/post/C7CBiNqJjn4/media</t>
  </si>
  <si>
    <t>https://instagram.fkul16-1.fna.fbcdn.net/v/t51.29350-15/444482787_410443278527199_9174486430036802615_n.jpg?stp=dst-jpg_e15_tt6&amp;efg=eyJ2ZW5jb2RlX3RhZyI6InRocmVhZHMuRkVFRC5pbWFnZV91cmxnZW4uMTA4MHg3MjUuc2RyLmYyOTM1MC5kZWZhdWx0X2ltYWdlIn0&amp;_nc_ht=instagram.fkul16-1.fna.fbcdn.net&amp;_nc_cat=103&amp;_nc_oc=Q6cZ2QF9szYPm2RUr3z6rXmZyHYOi4hOGS68wwG2vkiVgkZ35hVt7ighS_WfKLwAzBEiLvM&amp;_nc_ohc=T2nYq0ei5fMQ7kNvwGocnBG&amp;_nc_gid=KjJu9FO15AeaS6dXtLN9wQ&amp;edm=AJhczIQBAAAA&amp;ccb=7-5&amp;ig_cache_key=MzM2OTI2MjIyMDQwMTA2NDQ0MA%3D%3D.3-ccb7-5&amp;oh=00_AfJqHZBOk2M8zKdKd-MR1F8A12aTAdxH9_JhV7FJLuDpww&amp;oe=6820CA5E&amp;_nc_sid=4a2096</t>
  </si>
  <si>
    <t>05/16/24</t>
  </si>
  <si>
    <t>05/15/24</t>
  </si>
  <si>
    <t>I received this notification from the app. I think the amount will display in Account 3 soon.</t>
  </si>
  <si>
    <t>https://instagram.fkul16-1.fna.fbcdn.net/v/t51.2885-19/358339787_3114351905525651_2741775637115230591_n.jpg?stp=dst-jpg_s150x150_tt6&amp;_nc_ht=instagram.fkul16-1.fna.fbcdn.net&amp;_nc_cat=111&amp;_nc_oc=Q6cZ2QF9szYPm2RUr3z6rXmZyHYOi4hOGS68wwG2vkiVgkZ35hVt7ighS_WfKLwAzBEiLvM&amp;_nc_ohc=DVNoI5ezw2cQ7kNvwHiZkap&amp;_nc_gid=KjJu9FO15AeaS6dXtLN9wQ&amp;edm=AJhczIQBAAAA&amp;ccb=7-5&amp;oh=00_AfL8cBxawTTlL4X8FlIS_2eVIK0r419r2u3i4kP3FAbv4w&amp;oe=6820B4EA&amp;_nc_sid=4a2096</t>
  </si>
  <si>
    <t>https://www.threads.com/@razzaaqajaq/post/DB1LxEqSznb</t>
  </si>
  <si>
    <t>Rm2juta umur 35 dengan menyimpan.</t>
  </si>
  <si>
    <t>Dividen di EPF saja 120K atau 10K sebulan.</t>
  </si>
  <si>
    <t>Kalau dia tak tambah jumlah simpanan.</t>
  </si>
  <si>
    <t>Selepas 12 tahun, Rm2 juta dia jadi Rm4 juta.</t>
  </si>
  <si>
    <t>https://www.threads.com/@razzaaqajaq/post/DB1LxEqSznb/media</t>
  </si>
  <si>
    <t>https://instagram.fkul16-4.fna.fbcdn.net/v/t51.29350-15/465193544_1095268485563272_806698247511237023_n.jpg?stp=dst-jpg_e35_tt6&amp;efg=eyJ2ZW5jb2RlX3RhZyI6InRocmVhZHMuRkVFRC5pbWFnZV91cmxnZW4uOTg3eDEzMDYuc2RyLmYyOTM1MC5kZWZhdWx0X2ltYWdlIn0&amp;_nc_ht=instagram.fkul16-4.fna.fbcdn.net&amp;_nc_cat=104&amp;_nc_oc=Q6cZ2QF9szYPm2RUr3z6rXmZyHYOi4hOGS68wwG2vkiVgkZ35hVt7ighS_WfKLwAzBEiLvM&amp;_nc_ohc=Iupfe38G7OgQ7kNvwFiqC9_&amp;_nc_gid=KjJu9FO15AeaS6dXtLN9wQ&amp;edm=AJhczIQBAAAA&amp;ccb=7-5&amp;ig_cache_key=MzQ5MTc0ODgzNjg2NjIxMDI2Nw%3D%3D.3-ccb7-5&amp;oh=00_AfLIGQegTrwbW2CCzRvDVd-5I2UzqAVDb-I3ckjbjKoa3g&amp;oe=6820C0F0&amp;_nc_sid=4a2096</t>
  </si>
  <si>
    <t>Umur 50, dia akan ada Rm4.79juta. Dividen tahunan 280K atau 23K sebulan.</t>
  </si>
  <si>
    <t>Jadi setiap tahun dia simpan 240k.</t>
  </si>
  <si>
    <t>Umur 50, EPF dia Rm11 juta. Dividen tahunan 660K atau 55K/bulan</t>
  </si>
  <si>
    <t>Tu kalau tak tambah. Tapi sekarang dia carum sukarela 100K/tahun.</t>
  </si>
  <si>
    <t>Gaji dia 50K. Caruman dia dan majikan 12K/bulan.</t>
  </si>
  <si>
    <t>Tak mustahil tapi tak juga mudah.</t>
  </si>
  <si>
    <t>https://instagram.fkul16-3.fna.fbcdn.net/v/t51.2885-19/481027047_546481854432402_116189739955008191_n.jpg?stp=dst-jpg_s150x150_tt6&amp;_nc_ht=instagram.fkul16-3.fna.fbcdn.net&amp;_nc_cat=106&amp;_nc_oc=Q6cZ2QF9szYPm2RUr3z6rXmZyHYOi4hOGS68wwG2vkiVgkZ35hVt7ighS_WfKLwAzBEiLvM&amp;_nc_ohc=S9vmgje7GOkQ7kNvwFVAK0l&amp;_nc_gid=KjJu9FO15AeaS6dXtLN9wQ&amp;edm=AJhczIQBAAAA&amp;ccb=7-5&amp;oh=00_AfIXbV0LCawZwtGCFRaNbgQUXu5IBtRRH0UbGF3j4SesAQ&amp;oe=6820BE89&amp;_nc_sid=4a2096</t>
  </si>
  <si>
    <t>https://www.threads.com/@rayyan.irwan</t>
  </si>
  <si>
    <t>rayyan.irwan</t>
  </si>
  <si>
    <t>https://www.threads.com/@rayyan.irwan/post/DGzLimjSKuG</t>
  </si>
  <si>
    <t>Replying to @aesyalee_</t>
  </si>
  <si>
    <t>Buy bitcoin</t>
  </si>
  <si>
    <t>https://www.threads.com/@vicky.littlewolf</t>
  </si>
  <si>
    <t>https://instagram.fkul16-2.fna.fbcdn.net/v/t51.2885-19/358774850_584710540497668_8624549842234154843_n.jpg?stp=dst-jpg_s150x150_tt6&amp;_nc_ht=instagram.fkul16-2.fna.fbcdn.net&amp;_nc_cat=108&amp;_nc_oc=Q6cZ2QF9szYPm2RUr3z6rXmZyHYOi4hOGS68wwG2vkiVgkZ35hVt7ighS_WfKLwAzBEiLvM&amp;_nc_ohc=PyjEIehvkQkQ7kNvwEWpHxr&amp;_nc_gid=KjJu9FO15AeaS6dXtLN9wQ&amp;edm=AJhczIQBAAAA&amp;ccb=7-5&amp;oh=00_AfIrvYJKvKENVl0oNU_nZ4TxfMjPBNLx_9iT3wdvHt7EPQ&amp;oe=6820C806&amp;_nc_sid=4a2096</t>
  </si>
  <si>
    <t>vicky.littlewolf</t>
  </si>
  <si>
    <t>https://www.threads.com/@vicky.littlewolf/post/DGzwJDuvfvX</t>
  </si>
  <si>
    <t>Simpan dalam KWSP</t>
  </si>
  <si>
    <t>https://instagram.fkul16-3.fna.fbcdn.net/v/t51.2885-19/490304500_1638359433538081_3724929686402267770_n.jpg?stp=dst-jpg_s150x150_tt6&amp;_nc_ht=instagram.fkul16-3.fna.fbcdn.net&amp;_nc_cat=101&amp;_nc_oc=Q6cZ2QEI2XeBx72xpCO4UW8DnsRfWYXt0bTe86Ni2mcuN1GQRnrF956CwhMR4OAUI3gsQJc&amp;_nc_ohc=AclZhqNhDfwQ7kNvwGnqpzt&amp;_nc_gid=gJ5A5a-kodYjtFKw7snjpw&amp;edm=AJhczIQBAAAA&amp;ccb=7-5&amp;oh=00_AfKPVj_RyO30kgDkajH41_q9vgTiBqVXEqlhkXAmpJGe1A&amp;oe=6820B268&amp;_nc_sid=4a2096</t>
  </si>
  <si>
    <t>https://www.threads.com/@amanina_syazwani</t>
  </si>
  <si>
    <t>amanina_syazwani</t>
  </si>
  <si>
    <t>https://www.threads.com/@amanina_syazwani/post/DIDxeE2RL2j</t>
  </si>
  <si>
    <t>Hi kwn2.
Ada cadangan x untuk simpan/invest duit kat mana selain dari AsB and Tabung Haji?</t>
  </si>
  <si>
    <t>https://www.threads.com/@a5.f4n</t>
  </si>
  <si>
    <t>https://instagram.fkul16-1.fna.fbcdn.net/v/t51.2885-19/413410151_1794425291073287_5096461294421316462_n.jpg?stp=dst-jpg_s150x150_tt6&amp;_nc_ht=instagram.fkul16-1.fna.fbcdn.net&amp;_nc_cat=111&amp;_nc_oc=Q6cZ2QEI2XeBx72xpCO4UW8DnsRfWYXt0bTe86Ni2mcuN1GQRnrF956CwhMR4OAUI3gsQJc&amp;_nc_ohc=ndfu2KAYlPYQ7kNvwHr-vgp&amp;_nc_gid=gJ5A5a-kodYjtFKw7snjpw&amp;edm=AJhczIQBAAAA&amp;ccb=7-5&amp;oh=00_AfIskcRsxf-04Jq7D7dhXD1LWlC2Ahj3UxzlxhrLjSPtWg&amp;oe=6820B9C6&amp;_nc_sid=4a2096</t>
  </si>
  <si>
    <t>a5.f4n</t>
  </si>
  <si>
    <t>https://www.threads.com/@a5.f4n/post/DIENvdJyyke</t>
  </si>
  <si>
    <t>Sy punya tempat simpan tolak EPF, ASB &amp; TH (syariah compliant)
1. Touch'nGo+ 3.49%p.a. upto 20k shj
2. Touch'nGo Invest Save 3.8%p.a.
3. RIZE (Al-Rajhi Bank) 3.3%p.a.
4. MooMoo Cashplus 3.3-3.5%p.a.</t>
  </si>
  <si>
    <t>I am looking for long-term investment sebab ada goal utk beli rumah in 10 years to come</t>
  </si>
  <si>
    <t>https://instagram.fkul16-2.fna.fbcdn.net/v/t51.2885-19/462727453_1565682167364022_2243869025558914682_n.jpg?stp=dst-jpg_s150x150_tt6&amp;_nc_ht=instagram.fkul16-2.fna.fbcdn.net&amp;_nc_cat=110&amp;_nc_oc=Q6cZ2QEI2XeBx72xpCO4UW8DnsRfWYXt0bTe86Ni2mcuN1GQRnrF956CwhMR4OAUI3gsQJc&amp;_nc_ohc=WPeyY0Qb7BIQ7kNvwHe--60&amp;_nc_gid=gJ5A5a-kodYjtFKw7snjpw&amp;edm=AJhczIQBAAAA&amp;ccb=7-5&amp;oh=00_AfKl4rGRTq2M2mguhi6HTBmhDx3LzkEn9dRFPZOc9ooQhA&amp;oe=6820AD78&amp;_nc_sid=4a2096</t>
  </si>
  <si>
    <t>https://www.threads.com/@hafizah.alias.3/post/DGKaof2vAsX</t>
  </si>
  <si>
    <t>ada duit kwsp/pencen letak la separuh dlm simpanan persaraan takaful
simpan RM10k setahun Dapat Cashback RM1000
fuhh sape nk bagi kan?</t>
  </si>
  <si>
    <t>https://instagram.fkul16-4.fna.fbcdn.net/v/t51.2885-19/452624287_1227644815067997_2030726135935989120_n.jpg?stp=dst-jpg_s150x150_tt6&amp;_nc_ht=instagram.fkul16-4.fna.fbcdn.net&amp;_nc_cat=109&amp;_nc_oc=Q6cZ2QEI2XeBx72xpCO4UW8DnsRfWYXt0bTe86Ni2mcuN1GQRnrF956CwhMR4OAUI3gsQJc&amp;_nc_ohc=JYkFh1ztFu4Q7kNvwGWSdXp&amp;_nc_gid=gJ5A5a-kodYjtFKw7snjpw&amp;edm=AJhczIQBAAAA&amp;ccb=7-5&amp;oh=00_AfKr7oxbeQ5YMmeiaLy9xCvrSadXGF6Td-COz79uEEqYAg&amp;oe=6820A7D9&amp;_nc_sid=4a2096</t>
  </si>
  <si>
    <t>https://www.threads.com/@sincerelyshe2210</t>
  </si>
  <si>
    <t>sincerelyshe2210</t>
  </si>
  <si>
    <t>https://www.threads.com/@sincerelyshe2210/post/C1UEsMCBe2x</t>
  </si>
  <si>
    <t>Why would someone says jangan keluarkan EPF untuk bayar principal rumah nanti rugi dividen EPF? Sebagai someone who successfully settle hutang rumah dengan EPF, kita guna EPF akaun 2 je, bukan semua EPF tu.</t>
  </si>
  <si>
    <t>People keep asking how I travel a lot, how I save money. I donâ€™t really simpan duit untuk travel, I simpan duit untuk reduce komitmen. I can travel in luxury, or fly business class anytime, but not yet.</t>
  </si>
  <si>
    <t>Just not yet.</t>
  </si>
  <si>
    <t>12/26/23</t>
  </si>
  <si>
    <t>https://instagram.fkul16-2.fna.fbcdn.net/v/t51.2885-19/361176876_1877889309259994_5407914759472460050_n.jpg?stp=dst-jpg_s150x150_tt6&amp;_nc_ht=instagram.fkul16-2.fna.fbcdn.net&amp;_nc_cat=102&amp;_nc_oc=Q6cZ2QEI2XeBx72xpCO4UW8DnsRfWYXt0bTe86Ni2mcuN1GQRnrF956CwhMR4OAUI3gsQJc&amp;_nc_ohc=mQtqXPU4G5wQ7kNvwF7MVaL&amp;_nc_gid=gJ5A5a-kodYjtFKw7snjpw&amp;edm=AJhczIQBAAAA&amp;ccb=7-5&amp;oh=00_AfJLzrvtiG2uMUUBHlYs3vHfNK41vcEhUZTv8ZXPD-sYRQ&amp;oe=6820D3E5&amp;_nc_sid=4a2096</t>
  </si>
  <si>
    <t>https://www.threads.com/@hazlinda_abbas</t>
  </si>
  <si>
    <t>hazlinda_abbas</t>
  </si>
  <si>
    <t>https://www.threads.com/@hazlinda_abbas/post/DJQN-kVTl1s</t>
  </si>
  <si>
    <t>Jom kita pelbagaikan cara simpan duit.  Alhamdulillah, sejak mula kerja tahun 2015, saya konsisten menyimpan di 4 tempat ni:</t>
  </si>
  <si>
    <t>1. ASB â€“ simpanan biasa, bukan ASBF
2. KWSP (i-Saraan) â€“ untuk simpanan persaraan sendiri
3. Emas â€“ beli sekurang-kurangnya 1 gram setiap bulan
4. Tabung Haji â€“ untuk simpanan haji dan kecemasan</t>
  </si>
  <si>
    <t>Korang pula macam mana? Ada konsisten menyimpan dari mula kerja sampai sekarang tak?</t>
  </si>
  <si>
    <t>https://instagram.fkul16-4.fna.fbcdn.net/v/t51.2885-19/465601312_531648229787311_1655944734319699617_n.jpg?stp=dst-jpg_s150x150_tt6&amp;_nc_ht=instagram.fkul16-4.fna.fbcdn.net&amp;_nc_cat=107&amp;_nc_oc=Q6cZ2QEI2XeBx72xpCO4UW8DnsRfWYXt0bTe86Ni2mcuN1GQRnrF956CwhMR4OAUI3gsQJc&amp;_nc_ohc=-WvEB7z0vdQQ7kNvwFQ3IRh&amp;_nc_gid=gJ5A5a-kodYjtFKw7snjpw&amp;edm=AJhczIQBAAAA&amp;ccb=7-5&amp;oh=00_AfKV2ldSRjajxSZOFDQanpQ6JY_ztLsQpy6SeryW2LFY2A&amp;oe=6820B32F&amp;_nc_sid=4a2096</t>
  </si>
  <si>
    <t>https://www.threads.com/@nvjeeha</t>
  </si>
  <si>
    <t>nvjeeha</t>
  </si>
  <si>
    <t>https://www.threads.com/@nvjeeha/post/C-XKp2SRA38</t>
  </si>
  <si>
    <t>Nak tanya berkenaan KWSP.</t>
  </si>
  <si>
    <t>https://instagram.fkul16-1.fna.fbcdn.net/v/t51.2885-19/431450507_401081082612335_8322210201511063703_n.jpg?stp=dst-jpg_s150x150_tt6&amp;_nc_ht=instagram.fkul16-1.fna.fbcdn.net&amp;_nc_cat=111&amp;_nc_oc=Q6cZ2QEI2XeBx72xpCO4UW8DnsRfWYXt0bTe86Ni2mcuN1GQRnrF956CwhMR4OAUI3gsQJc&amp;_nc_ohc=DtjTG55dac4Q7kNvwGREpCV&amp;_nc_gid=gJ5A5a-kodYjtFKw7snjpw&amp;edm=AJhczIQBAAAA&amp;ccb=7-5&amp;oh=00_AfI7cDTtqniJFTv5JoI6e9H9pzg3HIi-AN7O41r72eMosQ&amp;oe=6820CD68&amp;_nc_sid=4a2096</t>
  </si>
  <si>
    <t>https://www.threads.com/@ira99zainal/post/C-XvVb2ywzB</t>
  </si>
  <si>
    <t>Kalau ada extra untuk buat caruman sukarela, boleh google EPF Members Investment Scheme. Kat situ ada option untuk dapat higher average return &amp; funds MIS tu dikawal oleh KWSP jugak. 
Sy wakil dari Kenanga, one of the companies yg registered dgn KWSP for the controlled funds tadi.</t>
  </si>
  <si>
    <t>1. Caruman sukarela still dapat dividend ke macam akaun kwsp yang lain?</t>
  </si>
  <si>
    <t>https://instagram.fkul16-4.fna.fbcdn.net/v/t51.2885-19/457791745_968677355060983_5669241037046587781_n.jpg?stp=dst-jpg_s150x150_tt6&amp;_nc_ht=instagram.fkul16-4.fna.fbcdn.net&amp;_nc_cat=107&amp;_nc_oc=Q6cZ2QEI2XeBx72xpCO4UW8DnsRfWYXt0bTe86Ni2mcuN1GQRnrF956CwhMR4OAUI3gsQJc&amp;_nc_ohc=56Ga_JIqmjwQ7kNvwEUGZKd&amp;_nc_gid=gJ5A5a-kodYjtFKw7snjpw&amp;edm=AJhczIQBAAAA&amp;ccb=7-5&amp;oh=00_AfIo8LYGwQA9J1x7VBYq9psvtLxo1DQKKjdzGFiowWEBbg&amp;oe=6820A8A9&amp;_nc_sid=4a2096</t>
  </si>
  <si>
    <t>https://www.threads.com/@nrsyqnh</t>
  </si>
  <si>
    <t>nrsyqnh</t>
  </si>
  <si>
    <t>https://www.threads.com/@nrsyqnh/post/C_pbdZGzvft</t>
  </si>
  <si>
    <t>Kalau simpan dekat i-saraan perlu juga ke simpan dekat kwsp yang biasa tu?</t>
  </si>
  <si>
    <t>https://instagram.fkul16-2.fna.fbcdn.net/v/t51.2885-19/453000587_824248716480212_5211674149128063624_n.jpg?stp=dst-jpg_s150x150_tt6&amp;_nc_ht=instagram.fkul16-2.fna.fbcdn.net&amp;_nc_cat=108&amp;_nc_oc=Q6cZ2QEI2XeBx72xpCO4UW8DnsRfWYXt0bTe86Ni2mcuN1GQRnrF956CwhMR4OAUI3gsQJc&amp;_nc_ohc=hndlW3TqZsMQ7kNvwHjimIJ&amp;_nc_gid=gJ5A5a-kodYjtFKw7snjpw&amp;edm=AJhczIQBAAAA&amp;ccb=7-5&amp;oh=00_AfJJj8bzFyAj_Kp8gqBZiVmWdhn4F-HV5oUACrsZxhZgIw&amp;oe=6820D762&amp;_nc_sid=4a2096</t>
  </si>
  <si>
    <t>https://www.threads.com/@jameste23/post/C_pdJoTyWDR</t>
  </si>
  <si>
    <t>Tak silap lah simpan dekat i saraan saja. 
Kalau nak lebih tepat , tanya kwsp dekat online.</t>
  </si>
  <si>
    <t>https://instagram.fkul16-1.fna.fbcdn.net/v/t51.2885-19/434996054_786354420096755_7823571900572016549_n.jpg?stp=dst-jpg_s150x150_tt6&amp;_nc_ht=instagram.fkul16-1.fna.fbcdn.net&amp;_nc_cat=111&amp;_nc_oc=Q6cZ2QEI2XeBx72xpCO4UW8DnsRfWYXt0bTe86Ni2mcuN1GQRnrF956CwhMR4OAUI3gsQJc&amp;_nc_ohc=uKc6DW_3RhwQ7kNvwHbkyX0&amp;_nc_gid=gJ5A5a-kodYjtFKw7snjpw&amp;edm=AJhczIQBAAAA&amp;ccb=7-5&amp;oh=00_AfIKiULafX_BEqvbPHa4PVM2ijPh7JQn59dTb-cUQ-W1JQ&amp;oe=6820BCBE&amp;_nc_sid=4a2096</t>
  </si>
  <si>
    <t>https://www.threads.com/@izzuddinrosman</t>
  </si>
  <si>
    <t>izzuddinrosman</t>
  </si>
  <si>
    <t>https://www.threads.com/@izzuddinrosman/post/DIHQtD9yyDS</t>
  </si>
  <si>
    <t>Selain advise warga Malaysia utk simpan emas thru Public Gold, saya juga advise orang yang ada KWSP cara utk gandakan dividen tahunan dorang.</t>
  </si>
  <si>
    <t>Last year Alhamdulillah KWSP bagi 6%. Client saya pula dapat additional 10%. So total 16%. Bayangkan by umur dia 55, berapa banyak dah duit persaraan dia berbanding rakan-rakan sekerja yang sama umur dan sama gaji.</t>
  </si>
  <si>
    <t>Instrumen ni under KWSP sendiri. Namanya i-invest. Ramai yang tak tahu kewujudan program ni.</t>
  </si>
  <si>
    <t>https://instagram.fkul16-4.fna.fbcdn.net/v/t51.2885-19/450294102_354592770803608_1676045198492379991_n.jpg?stp=dst-jpg_s150x150_tt6&amp;_nc_ht=instagram.fkul16-4.fna.fbcdn.net&amp;_nc_cat=104&amp;_nc_oc=Q6cZ2QEI2XeBx72xpCO4UW8DnsRfWYXt0bTe86Ni2mcuN1GQRnrF956CwhMR4OAUI3gsQJc&amp;_nc_ohc=iYRskNpFOjsQ7kNvwFT1epY&amp;_nc_gid=gJ5A5a-kodYjtFKw7snjpw&amp;edm=AJhczIQBAAAA&amp;ccb=7-5&amp;oh=00_AfJs95P_0O2t33ksSIZxUQAn6WV3FQ2w-u81O09eGJvB9w&amp;oe=6820AD72&amp;_nc_sid=4a2096</t>
  </si>
  <si>
    <t>https://www.threads.com/@kaelakimur.a</t>
  </si>
  <si>
    <t>https://instagram.fkul16-4.fna.fbcdn.net/v/t51.2885-19/476327082_465599446483689_1212272966347391331_n.jpg?stp=dst-jpg_s150x150_tt6&amp;_nc_ht=instagram.fkul16-4.fna.fbcdn.net&amp;_nc_cat=109&amp;_nc_oc=Q6cZ2QEI2XeBx72xpCO4UW8DnsRfWYXt0bTe86Ni2mcuN1GQRnrF956CwhMR4OAUI3gsQJc&amp;_nc_ohc=QPLAWxbe3kIQ7kNvwHZ0a7Z&amp;_nc_gid=gJ5A5a-kodYjtFKw7snjpw&amp;edm=AJhczIQBAAAA&amp;ccb=7-5&amp;oh=00_AfKRMPGr0-hy-is9QjtyWtyqvBGepUID9ohiHMciZAmgSQ&amp;oe=6820B8B6&amp;_nc_sid=4a2096</t>
  </si>
  <si>
    <t>kaelakimur.a</t>
  </si>
  <si>
    <t>https://www.threads.com/@kaelakimur.a/post/C_LckS8yBS4</t>
  </si>
  <si>
    <t>Max berapa blh simpan dlm KWSP</t>
  </si>
  <si>
    <t>https://instagram.fkul16-3.fna.fbcdn.net/v/t51.2885-19/481769993_967132412152806_8838499461333827438_n.jpg?stp=dst-jpg_s150x150_tt6&amp;_nc_ht=instagram.fkul16-3.fna.fbcdn.net&amp;_nc_cat=106&amp;_nc_oc=Q6cZ2QEI2XeBx72xpCO4UW8DnsRfWYXt0bTe86Ni2mcuN1GQRnrF956CwhMR4OAUI3gsQJc&amp;_nc_ohc=2dDWHzS6wekQ7kNvwFK8ZWv&amp;_nc_gid=gJ5A5a-kodYjtFKw7snjpw&amp;edm=AJhczIQBAAAA&amp;ccb=7-5&amp;oh=00_AfKHgzG1CUpzIa_N8fljnullJ9zs-qyZjpV6HzVXcWsL8Q&amp;oe=6820CCCC&amp;_nc_sid=4a2096</t>
  </si>
  <si>
    <t>https://www.threads.com/@faraharaf28</t>
  </si>
  <si>
    <t>faraharaf28</t>
  </si>
  <si>
    <t>https://www.threads.com/@faraharaf28/post/DIf6OdkSLoT</t>
  </si>
  <si>
    <t>Korang yg dah financial freedom. Pls pls pls share tips tq koranggg! Target saya 9tahun nak pulun ðŸ¥¹</t>
  </si>
  <si>
    <t>https://instagram.fkul16-2.fna.fbcdn.net/v/t51.2885-19/433946448_1189068542056932_3146332657151437323_n.jpg?stp=dst-jpg_s150x150_tt6&amp;_nc_ht=instagram.fkul16-2.fna.fbcdn.net&amp;_nc_cat=100&amp;_nc_oc=Q6cZ2QEI2XeBx72xpCO4UW8DnsRfWYXt0bTe86Ni2mcuN1GQRnrF956CwhMR4OAUI3gsQJc&amp;_nc_ohc=Ct6tbE2xmowQ7kNvwE44Xwn&amp;_nc_gid=gJ5A5a-kodYjtFKw7snjpw&amp;edm=AJhczIQBAAAA&amp;ccb=7-5&amp;oh=00_AfJXXnKsldkJj7tjHF5C1mCvj1vs-07Uva_qtx2T75QJKA&amp;oe=6820DF07&amp;_nc_sid=4a2096</t>
  </si>
  <si>
    <t>04/16/25</t>
  </si>
  <si>
    <t>https://www.threads.com/@linda.ahmd/post/DIf9w8zTDrC</t>
  </si>
  <si>
    <t>0) buat budget sheet &amp; stick to it. Come out with practical &amp; doable savings plan. 
1) Maximize ur epf. Jangan keluarkan sesen pun, no matter how tempting it is. Bagi sampai reach 1M sebab lepas tu u can relax &amp; makan dividen je
2) save a chunk from ur daily expenses. Bancuh ur own coffee, bawa bekal pegi office, makan sedap2 only once a week. 
3) Savings from daily expense simpan kat asb/TH to maximize the dividend.
4)utilize perlepasan lhdn for refund. Bayar zakat, insurance, beli alatan sukan</t>
  </si>
  <si>
    <t>https://instagram.fkul16-4.fna.fbcdn.net/v/t51.2885-19/450294102_354592770803608_1676045198492379991_n.jpg?stp=dst-jpg_s150x150_tt6&amp;_nc_ht=instagram.fkul16-4.fna.fbcdn.net&amp;_nc_cat=104&amp;_nc_oc=Q6cZ2QEDa58sDDBbEXIVOx64I53a--yd5nUcwkEYzd-VPVVCK415TiJxAJd6ewJsT8MwFmw&amp;_nc_ohc=iYRskNpFOjsQ7kNvwFT1epY&amp;_nc_gid=KWFXTwD2MhnSPLrLFOKT-A&amp;edm=AJhczIQBAAAA&amp;ccb=7-5&amp;oh=00_AfK7cny-G9uGivH29fyruU4GQ4U1rkB7mWaDJdGw3Pytqw&amp;oe=6820AD72&amp;_nc_sid=4a2096</t>
  </si>
  <si>
    <t>https://instagram.fkul16-3.fna.fbcdn.net/v/t51.2885-19/450555826_419648524385298_2334849121002816243_n.jpg?stp=dst-jpg_s150x150_tt6&amp;_nc_ht=instagram.fkul16-3.fna.fbcdn.net&amp;_nc_cat=106&amp;_nc_oc=Q6cZ2QEDa58sDDBbEXIVOx64I53a--yd5nUcwkEYzd-VPVVCK415TiJxAJd6ewJsT8MwFmw&amp;_nc_ohc=E8weSoWg27IQ7kNvwH2NXNh&amp;_nc_gid=KWFXTwD2MhnSPLrLFOKT-A&amp;edm=AJhczIQBAAAA&amp;ccb=7-5&amp;oh=00_AfJfcUPEwEbMxxG7GASYFIMAWZsqeTtwuwdHqgBZOWWZHA&amp;oe=6820BC25&amp;_nc_sid=4a2096</t>
  </si>
  <si>
    <t>https://www.threads.com/@hariz_at</t>
  </si>
  <si>
    <t>hariz_at</t>
  </si>
  <si>
    <t>https://www.threads.com/@hariz_at/post/C9e-AM_PhBc</t>
  </si>
  <si>
    <t>Kalau dividen 5% PA, dapat RM235k, boleh makan RM19k setiap bulan. Betul tak kiraan macam tu? Pehhh my kind of dream ðŸ¤£ðŸ¤£</t>
  </si>
  <si>
    <t>https://www.threads.com/@_syamdniall</t>
  </si>
  <si>
    <t>https://instagram.fkul16-1.fna.fbcdn.net/v/t51.2885-19/488178200_958805313093579_8378091465808806463_n.jpg?stp=dst-jpg_s150x150_tt6&amp;_nc_ht=instagram.fkul16-1.fna.fbcdn.net&amp;_nc_cat=103&amp;_nc_oc=Q6cZ2QEDa58sDDBbEXIVOx64I53a--yd5nUcwkEYzd-VPVVCK415TiJxAJd6ewJsT8MwFmw&amp;_nc_ohc=x5zJwNnlqAgQ7kNvwEOBEm-&amp;_nc_gid=KWFXTwD2MhnSPLrLFOKT-A&amp;edm=AJhczIQBAAAA&amp;ccb=7-5&amp;oh=00_AfJyi2UeN_pcI0tbeM1703XXHnFI-epWhkMbmjliZorrYw&amp;oe=6820D162&amp;_nc_sid=4a2096</t>
  </si>
  <si>
    <t>_syamdniall</t>
  </si>
  <si>
    <t>07/16/24</t>
  </si>
  <si>
    <t>https://www.threads.com/@_syamdniall/post/C9hX1-mSxeQ</t>
  </si>
  <si>
    <t>Simpan dalam kwsp tkde limit</t>
  </si>
  <si>
    <t>https://www.threads.com/@kingkay80</t>
  </si>
  <si>
    <t>https://instagram.fkul16-4.fna.fbcdn.net/v/t51.2885-19/462221800_3848462332031812_979772550031278286_n.jpg?stp=dst-jpg_s150x150_tt6&amp;_nc_ht=instagram.fkul16-4.fna.fbcdn.net&amp;_nc_cat=104&amp;_nc_oc=Q6cZ2QEDa58sDDBbEXIVOx64I53a--yd5nUcwkEYzd-VPVVCK415TiJxAJd6ewJsT8MwFmw&amp;_nc_ohc=l1lIFK8k57IQ7kNvwGFetYR&amp;_nc_gid=KWFXTwD2MhnSPLrLFOKT-A&amp;edm=AJhczIQBAAAA&amp;ccb=7-5&amp;oh=00_AfJyGx60fiVP1A8czpctRVzFWo3a7Fx81WFSDTQyIYsfgw&amp;oe=6820B59B&amp;_nc_sid=4a2096</t>
  </si>
  <si>
    <t>kingkay80</t>
  </si>
  <si>
    <t>https://www.threads.com/@kingkay80/post/DJCIETHS_Ng</t>
  </si>
  <si>
    <t>kepada Abg Amir,baik simpan je duit dlm kwsp sbb guarantee akn dpt juga keuntungan..</t>
  </si>
  <si>
    <t>https://instagram.fkul16-4.fna.fbcdn.net/v/t51.2885-19/472818862_494154657036237_7993887220665070850_n.jpg?stp=dst-jpg_s150x150_tt6&amp;_nc_ht=instagram.fkul16-4.fna.fbcdn.net&amp;_nc_cat=109&amp;_nc_oc=Q6cZ2QEDa58sDDBbEXIVOx64I53a--yd5nUcwkEYzd-VPVVCK415TiJxAJd6ewJsT8MwFmw&amp;_nc_ohc=CZUkLBu3mZQQ7kNvwE1_gRT&amp;_nc_gid=KWFXTwD2MhnSPLrLFOKT-A&amp;edm=AJhczIQBAAAA&amp;ccb=7-5&amp;oh=00_AfJjUe1PRWyIpglEp_elyZKI46LngRfnFEy4dyGMagrgyQ&amp;oe=6820BA1A&amp;_nc_sid=4a2096</t>
  </si>
  <si>
    <t>https://www.threads.com/@qieraax</t>
  </si>
  <si>
    <t>qieraax</t>
  </si>
  <si>
    <t>https://www.threads.com/@qieraax/post/DGsBHs8yzVV</t>
  </si>
  <si>
    <t>I nak dapat refund tax sebelum raya. First time i nak buat e-filing takut salah ðŸ˜­
EA form tak dapat lagi ni dari company. Nak kene tunggu EA form dulu ke?</t>
  </si>
  <si>
    <t>https://www.threads.com/@moboent1</t>
  </si>
  <si>
    <t>https://instagram.fkul16-3.fna.fbcdn.net/v/t51.2885-19/483438975_663493349539241_1649022801808253208_n.jpg?stp=dst-jpg_s150x150_tt6&amp;_nc_ht=instagram.fkul16-3.fna.fbcdn.net&amp;_nc_cat=105&amp;_nc_oc=Q6cZ2QEDa58sDDBbEXIVOx64I53a--yd5nUcwkEYzd-VPVVCK415TiJxAJd6ewJsT8MwFmw&amp;_nc_ohc=rHWbM1KEtc0Q7kNvwFJpHXi&amp;_nc_gid=KWFXTwD2MhnSPLrLFOKT-A&amp;edm=AJhczIQBAAAA&amp;ccb=7-5&amp;oh=00_AfKc6JhEuNyALM5a3FlIJMTnM7xDc5HvFGrKG5Jk80C0pQ&amp;oe=6820B3EB&amp;_nc_sid=4a2096</t>
  </si>
  <si>
    <t>moboent1</t>
  </si>
  <si>
    <t>https://www.threads.com/@moboent1/post/DGteg6NzQEI</t>
  </si>
  <si>
    <t>Tak perlu tunggu pun ea form kalau mmg dh ada record berapa company bayar pcb bulan2, epf, socso dan annual salary. cuma leceh skit, nk kena bukak payslip bulan 1 smpai 12 n kira sendiri jumlah potongan kwsp socso pcb</t>
  </si>
  <si>
    <t>https://instagram.fkul16-4.fna.fbcdn.net/v/t51.2885-19/491465122_18058753445138596_522725679075588291_n.jpg?stp=dst-jpg_s150x150_tt6&amp;_nc_ht=instagram.fkul16-4.fna.fbcdn.net&amp;_nc_cat=104&amp;_nc_oc=Q6cZ2QEDa58sDDBbEXIVOx64I53a--yd5nUcwkEYzd-VPVVCK415TiJxAJd6ewJsT8MwFmw&amp;_nc_ohc=5knCQ5Ti7MAQ7kNvwGKCPs1&amp;_nc_gid=KWFXTwD2MhnSPLrLFOKT-A&amp;edm=AJhczIQBAAAA&amp;ccb=7-5&amp;oh=00_AfJIXsOrS8LbqqqKy4FpZV3vW6B7y6BqAlQbizDMYSF5YA&amp;oe=6820D903&amp;_nc_sid=4a2096</t>
  </si>
  <si>
    <t>https://www.threads.com/@digitaldaisy_11</t>
  </si>
  <si>
    <t>digitaldaisy_11</t>
  </si>
  <si>
    <t>https://www.threads.com/@digitaldaisy_11/post/DJGQzEYy-vV</t>
  </si>
  <si>
    <t>before ni gaji i tinggal RM1450 je after tolak epf socso dari basic 1700,
no allowance no commission.
tak sampai hujung bulan dah pinjam duit ngan parent untuk makan and minyak kereta.
after i join team digital marketing and belajar slowly,
income i everyday RM200++
so sebulan i made almost RM7k
and simpanan i lebih dari RM5k tiap bulan
actually i simpan ni untuk kahwin, korang doakan tauðŸ˜˜</t>
  </si>
  <si>
    <t>https://www.threads.com/@digitaldaisy_11/post/DJGQzEYy-vV/media</t>
  </si>
  <si>
    <t>https://instagram.fkul16-1.fna.fbcdn.net/v/t51.2885-15/495210010_17847944394459567_8758643640502882641_n.jpg?stp=dst-jpg_e35_tt6&amp;efg=eyJ2ZW5jb2RlX3RhZyI6InRocmVhZHMuRkVFRC5pbWFnZV91cmxnZW4uMTI4NHgxNjU5LnNkci5mNzU3NjEuZGVmYXVsdF9pbWFnZSJ9&amp;_nc_ht=instagram.fkul16-1.fna.fbcdn.net&amp;_nc_cat=103&amp;_nc_oc=Q6cZ2QEDa58sDDBbEXIVOx64I53a--yd5nUcwkEYzd-VPVVCK415TiJxAJd6ewJsT8MwFmw&amp;_nc_ohc=zSMsxkDKuIoQ7kNvwGABl69&amp;_nc_gid=KWFXTwD2MhnSPLrLFOKT-A&amp;edm=AJhczIQBAAAA&amp;ccb=7-5&amp;ig_cache_key=MzYyMjY1NjgyODQxNDYxODU4MQ%3D%3D.3-ccb7-5&amp;oh=00_AfLizr2WZEU78TzFBi2k9AZ8vsLiPKGKdhpCmuQjRWycoQ&amp;oe=6820B04C&amp;_nc_sid=4a2096</t>
  </si>
  <si>
    <t>https://instagram.fkul16-2.fna.fbcdn.net/v/t51.2885-19/465941021_1078610940153494_8137349158257372967_n.jpg?stp=dst-jpg_s150x150_tt6&amp;_nc_ht=instagram.fkul16-2.fna.fbcdn.net&amp;_nc_cat=102&amp;_nc_oc=Q6cZ2QEDa58sDDBbEXIVOx64I53a--yd5nUcwkEYzd-VPVVCK415TiJxAJd6ewJsT8MwFmw&amp;_nc_ohc=v3bZMtc6SbQQ7kNvwEEJ_gl&amp;_nc_gid=KWFXTwD2MhnSPLrLFOKT-A&amp;edm=AJhczIQBAAAA&amp;ccb=7-5&amp;oh=00_AfIKl8HM1-yVETDILSNHfUa3jpyMoZn4RG6hzjWrrG2MPQ&amp;oe=6820C77F&amp;_nc_sid=4a2096</t>
  </si>
  <si>
    <t>https://www.threads.com/@azlanariffin05/post/C94txt5T2QQ</t>
  </si>
  <si>
    <t>Saya dah takleh buat apa sbb dah sign offer letter sblm ni</t>
  </si>
  <si>
    <t>https://scontent-ssn1-1.cdninstagram.com/v/t51.2885-19/464760996_1254146839119862_3605321457742435801_n.png?stp=dst-jpg_e0_s150x150_tt6&amp;cb=8577c754-c2464923&amp;_nc_ht=scontent-ssn1-1.cdninstagram.com&amp;_nc_cat=1&amp;_nc_oc=Q6cZ2QGQHioYnrH1efb6VSCuc-R42zYeUVh0-5R1tM2asKUjjnIk5cs599H9rzpl-Mupz7M&amp;_nc_ohc=IJURGjl6iN0Q7kNvwE4u_bm&amp;_nc_gid=H9bcSLx1xQIUJLAVViDqOw&amp;edm=ALlQn9MBAAAA&amp;ccb=7-5&amp;ig_cache_key=YW5vbnltb3VzX3Byb2ZpbGVfcGlj.3-ccb7-5-cb8577c754-c2464923&amp;oh=00_AfK-DUS3YOvr9PEMgs0Hlsj4FsnvmoPHQK6-G-BVRTjpXg&amp;oe=6820BCA8&amp;_nc_sid=e7f676</t>
  </si>
  <si>
    <t>https://www.threads.com/@metasolaris/post/C94zkTjSBGv</t>
  </si>
  <si>
    <t>Ade offer letter stated yg tak dibayar epf? Kalau ade surat tu boleh oergi mana2 pejabat kwsp. Jgn redha je..ini hak kamu tuan .</t>
  </si>
  <si>
    <t>https://instagram.fkul16-1.fna.fbcdn.net/v/t51.2885-19/482351715_660178806531579_7893493432263637754_n.jpg?stp=dst-jpg_s150x150_tt6&amp;_nc_ht=instagram.fkul16-1.fna.fbcdn.net&amp;_nc_cat=103&amp;_nc_oc=Q6cZ2QEDa58sDDBbEXIVOx64I53a--yd5nUcwkEYzd-VPVVCK415TiJxAJd6ewJsT8MwFmw&amp;_nc_ohc=5DaU3eAcz-0Q7kNvwEJzl1N&amp;_nc_gid=KWFXTwD2MhnSPLrLFOKT-A&amp;edm=AJhczIQBAAAA&amp;ccb=7-5&amp;oh=00_AfJVqMUldWbxAe9TNJ9LiIBn8PAhsJkDaRq_8Nyrr85B5w&amp;oe=6820B848&amp;_nc_sid=4a2096</t>
  </si>
  <si>
    <t>https://www.threads.com/@aienazmii_</t>
  </si>
  <si>
    <t>aienazmii_</t>
  </si>
  <si>
    <t>https://www.threads.com/@aienazmii_/post/C_kCD6OTjkQ</t>
  </si>
  <si>
    <t>If korang dapat RM10,000 apa benda first korang nak buat dulu ? Cer share</t>
  </si>
  <si>
    <t>https://www.threads.com/@khairul_kasmadi</t>
  </si>
  <si>
    <t>https://instagram.fkul16-3.fna.fbcdn.net/v/t51.2885-19/490190477_647468498073510_4294254915886437323_n.jpg?stp=dst-jpg_s150x150_tt6&amp;_nc_ht=instagram.fkul16-3.fna.fbcdn.net&amp;_nc_cat=106&amp;_nc_oc=Q6cZ2QEDa58sDDBbEXIVOx64I53a--yd5nUcwkEYzd-VPVVCK415TiJxAJd6ewJsT8MwFmw&amp;_nc_ohc=HTrTOjIkc_kQ7kNvwFxCret&amp;_nc_gid=KWFXTwD2MhnSPLrLFOKT-A&amp;edm=AJhczIQBAAAA&amp;ccb=7-5&amp;oh=00_AfJUWDdtT-HetQHg7HpaQeqsZ_C_TP0wCynp16O9Hp3Ztg&amp;oe=6820C414&amp;_nc_sid=4a2096</t>
  </si>
  <si>
    <t>khairul_kasmadi</t>
  </si>
  <si>
    <t>https://www.threads.com/@khairul_kasmadi/post/C_mYvkfSUf2</t>
  </si>
  <si>
    <t>Waktu kwsp 10 ribu dulu , saya nak bauar dan beli macam2 , last2 saya simpan dan belanja sikit2 sampai habis ðŸ˜ðŸ˜ðŸ˜</t>
  </si>
  <si>
    <t>https://instagram.fkul16-2.fna.fbcdn.net/v/t51.2885-19/451729627_1250611216098956_952976198776346383_n.jpg?stp=dst-jpg_s150x150_tt6&amp;_nc_ht=instagram.fkul16-2.fna.fbcdn.net&amp;_nc_cat=108&amp;_nc_oc=Q6cZ2QEDa58sDDBbEXIVOx64I53a--yd5nUcwkEYzd-VPVVCK415TiJxAJd6ewJsT8MwFmw&amp;_nc_ohc=wSf6K4d-sAIQ7kNvwFJ8TFp&amp;_nc_gid=KWFXTwD2MhnSPLrLFOKT-A&amp;edm=AJhczIQBAAAA&amp;ccb=7-5&amp;oh=00_AfKAaCNyQvgde18nkspD_TTEAmTJuBtITBu0OwCAGGOTZw&amp;oe=6820D109&amp;_nc_sid=4a2096</t>
  </si>
  <si>
    <t>https://www.threads.com/@bynrza</t>
  </si>
  <si>
    <t>bynrza</t>
  </si>
  <si>
    <t>https://www.threads.com/@bynrza/post/DBYNo5bv1bq</t>
  </si>
  <si>
    <t>DISAPPOINTED</t>
  </si>
  <si>
    <t>https://www.threads.com/@ssyaz_82</t>
  </si>
  <si>
    <t>https://instagram.fkul16-1.fna.fbcdn.net/v/t51.2885-19/358091075_602785741996127_3219260502298961033_n.jpg?stp=dst-jpg_s150x150_tt6&amp;_nc_ht=instagram.fkul16-1.fna.fbcdn.net&amp;_nc_cat=111&amp;_nc_oc=Q6cZ2QEDa58sDDBbEXIVOx64I53a--yd5nUcwkEYzd-VPVVCK415TiJxAJd6ewJsT8MwFmw&amp;_nc_ohc=VIhYyvi8z90Q7kNvwF1a2Yv&amp;_nc_gid=KWFXTwD2MhnSPLrLFOKT-A&amp;edm=AJhczIQBAAAA&amp;ccb=7-5&amp;oh=00_AfKZV-ecyswgfrm4R2KhqvNkabr3DkOP4_2xXCds79Mxgw&amp;oe=6820C58D&amp;_nc_sid=4a2096</t>
  </si>
  <si>
    <t>ssyaz_82</t>
  </si>
  <si>
    <t>https://www.threads.com/@ssyaz_82/post/DBabMDUy6Cq</t>
  </si>
  <si>
    <t>X byr epf boleh report ke kwsp.. mmg x ptt kesian aunty tu jaga bdk bkn keje mudah ye</t>
  </si>
  <si>
    <t>https://www.threads.com/@nurulhidayahabdlatip</t>
  </si>
  <si>
    <t>nurulhidayahabdlatip</t>
  </si>
  <si>
    <t>https://www.threads.com/@nurulhidayahabdlatip/post/DIF8BnoTe5j</t>
  </si>
  <si>
    <t>Bayarlah sendiri. Orang lain elok je guna kudrat bekerja untuk langsaikan hutang. Sekarang senang je menagih sedekah kat media sosial. Dasar pemalas</t>
  </si>
  <si>
    <t>https://www.threads.com/@baelaluna</t>
  </si>
  <si>
    <t>https://instagram.fkul16-4.fna.fbcdn.net/v/t51.2885-19/476483725_511330898657839_3632828312359579836_n.jpg?stp=dst-jpg_s150x150_tt6&amp;_nc_ht=instagram.fkul16-4.fna.fbcdn.net&amp;_nc_cat=107&amp;_nc_oc=Q6cZ2QEDa58sDDBbEXIVOx64I53a--yd5nUcwkEYzd-VPVVCK415TiJxAJd6ewJsT8MwFmw&amp;_nc_ohc=K7sVCFvXbSoQ7kNvwFFD7RX&amp;_nc_gid=KWFXTwD2MhnSPLrLFOKT-A&amp;edm=AJhczIQBAAAA&amp;ccb=7-5&amp;oh=00_AfJEW_fFpICXB1u1kYq0_nUgIzuix0pyXD_7U0edfeM0FQ&amp;oe=6820B561&amp;_nc_sid=4a2096</t>
  </si>
  <si>
    <t>baelaluna</t>
  </si>
  <si>
    <t>https://www.threads.com/@baelaluna/post/DIGLnEcTVlE</t>
  </si>
  <si>
    <t>Saya buat pjj, tolak bayaran melalui kwsp. Sebelum tahu bole tolak kwsp...setiap bulan saya simpan 200-400 utk make sure bole bayar yuran. Hope adik tu bole jugak. If tak mampu, saya recommended extend je la.</t>
  </si>
  <si>
    <t>https://instagram.fkul16-4.fna.fbcdn.net/v/t51.2885-19/434760614_303420259235277_7055340581715449532_n.jpg?stp=dst-jpg_s150x150_tt6&amp;_nc_ht=instagram.fkul16-4.fna.fbcdn.net&amp;_nc_cat=109&amp;_nc_oc=Q6cZ2QEDa58sDDBbEXIVOx64I53a--yd5nUcwkEYzd-VPVVCK415TiJxAJd6ewJsT8MwFmw&amp;_nc_ohc=WU3kIlP66_EQ7kNvwFat_LM&amp;_nc_gid=KWFXTwD2MhnSPLrLFOKT-A&amp;edm=AJhczIQBAAAA&amp;ccb=7-5&amp;oh=00_AfIljT10MnXCfsNzoa659Adjfs0qXIm4fnGnTWeUD9ECrQ&amp;oe=6820CD81&amp;_nc_sid=4a2096</t>
  </si>
  <si>
    <t>https://www.threads.com/@drsyafiqah</t>
  </si>
  <si>
    <t>drsyafiqah</t>
  </si>
  <si>
    <t>https://www.threads.com/@drsyafiqah/post/C55cB5tJcDf</t>
  </si>
  <si>
    <t>Semua org risaukan retirementkn...actually cross that. Semua org mahukan retirement. Retirement ni ada 3 jenis actually
1. Retire ontime ( pada age sepatutnya)
2. Retirement terpaksa, atas sebab tidak lagi berdaya.
3. Retire at the time you want.</t>
  </si>
  <si>
    <t>https://www.threads.com/@i.m.azmi</t>
  </si>
  <si>
    <t>https://instagram.fkul16-2.fna.fbcdn.net/v/t51.2885-19/462924418_1110708603993982_4573120997338240988_n.jpg?stp=dst-jpg_s150x150_tt6&amp;_nc_ht=instagram.fkul16-2.fna.fbcdn.net&amp;_nc_cat=110&amp;_nc_oc=Q6cZ2QEDa58sDDBbEXIVOx64I53a--yd5nUcwkEYzd-VPVVCK415TiJxAJd6ewJsT8MwFmw&amp;_nc_ohc=dTXjiHFZVXsQ7kNvwF30mIJ&amp;_nc_gid=KWFXTwD2MhnSPLrLFOKT-A&amp;edm=AJhczIQBAAAA&amp;ccb=7-5&amp;oh=00_AfIM3OJj7ZC-ISRzxejfPseghSeaWHJdDgiaA9L1wXfgvw&amp;oe=6820CD07&amp;_nc_sid=4a2096</t>
  </si>
  <si>
    <t>i.m.azmi</t>
  </si>
  <si>
    <t>04/18/24</t>
  </si>
  <si>
    <t>https://www.threads.com/@i.m.azmi/post/C55wq-IytX-</t>
  </si>
  <si>
    <t>Pls advice.. after retire.. got 1.2 mil with zero komitment .. kalau still simpan with epf.. just mkn dividen katakan 5% every year.. got 60k n monthly akan guna 5k per month.. what your opinion..</t>
  </si>
  <si>
    <t>No satu itu nikmat. No 2 itu cabaran. No 3 itu kelebihan.</t>
  </si>
  <si>
    <t>https://www.threads.com/@millennial_syukri</t>
  </si>
  <si>
    <t>millennial_syukri</t>
  </si>
  <si>
    <t>https://www.threads.com/@millennial_syukri/post/DGpM3TwPHkI</t>
  </si>
  <si>
    <t>Tolak Zakat Pendapatan 2.5%, KWSP (EPF) looks higher compared to Tabung Haji (TH) ðŸ™‚ waiting for TH to announce dividend ðŸ’ª #kwsp #epf #tabunghaji</t>
  </si>
  <si>
    <t>https://www.threads.com/@millennial_syukri/post/DGpM3TwPHkI/media</t>
  </si>
  <si>
    <t>https://instagram.fkul16-1.fna.fbcdn.net/v/t51.2885-15/481936917_18086605153596831_8366323143891019289_n.jpg?stp=dst-jpg_e35_tt6&amp;efg=eyJ2ZW5jb2RlX3RhZyI6InRocmVhZHMuRkVFRC5pbWFnZV91cmxnZW4uMTQ0MHgxMjE5LnNkci5mNzU3NjEuZGVmYXVsdF9pbWFnZSJ9&amp;_nc_ht=instagram.fkul16-1.fna.fbcdn.net&amp;_nc_cat=103&amp;_nc_oc=Q6cZ2QEDa58sDDBbEXIVOx64I53a--yd5nUcwkEYzd-VPVVCK415TiJxAJd6ewJsT8MwFmw&amp;_nc_ohc=OQvurmsqyAQQ7kNvwGcbRkL&amp;_nc_gid=KWFXTwD2MhnSPLrLFOKT-A&amp;edm=AJhczIQBAAAA&amp;ccb=7-5&amp;ig_cache_key=MzU3ODQ0Nzk1NjI2MjI4NzYyNA%3D%3D.3-ccb7-5&amp;oh=00_AfLtWGJAjrqgdEZBIDU5V7t9SOlxoomDBK5XLuuXtzRMMg&amp;oe=6820DF12&amp;_nc_sid=4a2096</t>
  </si>
  <si>
    <t>https://instagram.fkul16-2.fna.fbcdn.net/v/t51.2885-19/485824952_664616505932772_6030651701507124010_n.jpg?stp=dst-jpg_s150x150_tt6&amp;_nc_ht=instagram.fkul16-2.fna.fbcdn.net&amp;_nc_cat=100&amp;_nc_oc=Q6cZ2QHQ6rQXIaV5jssf07fQCwbhPDNelfWOz_WScGrj2BzwksWVWkAYIf5l6-o3nnRXuJ8&amp;_nc_ohc=KQEi-eKfsXYQ7kNvwE2_dMn&amp;_nc_gid=Aryc2r3qUck6KscYe8yW7Q&amp;edm=AJhczIQBAAAA&amp;ccb=7-5&amp;oh=00_AfLWhjLVzKSK3ONkrrClihnQva2QNDNLgsMvH3eM96iQyA&amp;oe=6820D765&amp;_nc_sid=4a2096</t>
  </si>
  <si>
    <t>https://www.threads.com/@hartanahgirl</t>
  </si>
  <si>
    <t>hartanahgirl</t>
  </si>
  <si>
    <t>https://www.threads.com/@hartanahgirl/post/DCTPMKnzk9z</t>
  </si>
  <si>
    <t>Sekarang sy berat hartanah tapi bagus untuk diversify pelaburan. Paling bagus pelaburan yang risiko rendah &amp; simpan jangka masa lama. Contoh sekarang EPF antara yg bagi pulangan paling tinggi. Tahun 2023, 5.4%. Diversify sebab ada instrumen yang naik, ada yang turun.</t>
  </si>
  <si>
    <t>11/13/24</t>
  </si>
  <si>
    <t>https://instagram.fkul16-3.fna.fbcdn.net/v/t51.2885-19/449842699_897439732404005_3746075584204148752_n.jpg?stp=dst-jpg_s150x150_tt6&amp;_nc_ht=instagram.fkul16-3.fna.fbcdn.net&amp;_nc_cat=105&amp;_nc_oc=Q6cZ2QHQ6rQXIaV5jssf07fQCwbhPDNelfWOz_WScGrj2BzwksWVWkAYIf5l6-o3nnRXuJ8&amp;_nc_ohc=NllKduLD-psQ7kNvwH-fh4E&amp;_nc_gid=Aryc2r3qUck6KscYe8yW7Q&amp;edm=AJhczIQBAAAA&amp;ccb=7-5&amp;oh=00_AfJx6fYKfNckg9vEBmZcqIkb5ZQhok4jR19EabjfHhFCuw&amp;oe=6820B2C1&amp;_nc_sid=4a2096</t>
  </si>
  <si>
    <t>https://www.threads.com/@shmnrn_</t>
  </si>
  <si>
    <t>shmnrn_</t>
  </si>
  <si>
    <t>https://www.threads.com/@shmnrn_/post/DEMivAYSyrH</t>
  </si>
  <si>
    <t>I pun ada buat pelaburan dlm kwsp, i ada agent, better minta advise dari agent, boleh je kalau nak masukkan semula dlm epf so tiada pelaburan lagi lps tu</t>
  </si>
  <si>
    <t>12/30/24</t>
  </si>
  <si>
    <t>https://instagram.fkul16-4.fna.fbcdn.net/v/t51.2885-19/482446055_608024898729484_6941150396811566448_n.jpg?stp=dst-jpg_s150x150_tt6&amp;_nc_ht=instagram.fkul16-4.fna.fbcdn.net&amp;_nc_cat=104&amp;_nc_oc=Q6cZ2QHQ6rQXIaV5jssf07fQCwbhPDNelfWOz_WScGrj2BzwksWVWkAYIf5l6-o3nnRXuJ8&amp;_nc_ohc=HSvWaiOT5aEQ7kNvwHoAFhO&amp;_nc_gid=Aryc2r3qUck6KscYe8yW7Q&amp;edm=AJhczIQBAAAA&amp;ccb=7-5&amp;oh=00_AfKtMdlD31jeErlnaio6k22KArz-n5IvU3LK_TAy0ZeZ_w&amp;oe=6820C38C&amp;_nc_sid=4a2096</t>
  </si>
  <si>
    <t>https://www.threads.com/@ezadmatnoor/post/C-UjldyPf-A</t>
  </si>
  <si>
    <t>Kt mana nak cipta retirement plan bagi yang kerja tapi takde EPF/KWSP? Ke carum sendiri? Any idea mind to share?</t>
  </si>
  <si>
    <t>https://www.threads.com/@jasrisamad</t>
  </si>
  <si>
    <t>https://instagram.fkul16-4.fna.fbcdn.net/v/t51.2885-19/460556788_1267418620914964_662713690925729624_n.jpg?stp=dst-jpg_s150x150_tt6&amp;_nc_ht=instagram.fkul16-4.fna.fbcdn.net&amp;_nc_cat=104&amp;_nc_oc=Q6cZ2QHQ6rQXIaV5jssf07fQCwbhPDNelfWOz_WScGrj2BzwksWVWkAYIf5l6-o3nnRXuJ8&amp;_nc_ohc=5yMRsYntBS4Q7kNvwHPSBSA&amp;_nc_gid=Aryc2r3qUck6KscYe8yW7Q&amp;edm=AJhczIQBAAAA&amp;ccb=7-5&amp;oh=00_AfKbGQVG4GfYxkhLHLe1sNXEWySWEWZrQulNkeJyNaInAg&amp;oe=6820DDF6&amp;_nc_sid=4a2096</t>
  </si>
  <si>
    <t>jasrisamad</t>
  </si>
  <si>
    <t>https://www.threads.com/@jasrisamad/post/C-UmerWyBGg</t>
  </si>
  <si>
    <t>Boleh buat under Private Retirement Scheme (PRS), almost similar dengan KWSP, tapi ada pelbagai fund dengan pelbagai return.</t>
  </si>
  <si>
    <t>https://instagram.fkul16-2.fna.fbcdn.net/v/t51.2885-19/440615936_991820255885768_7849908344587887733_n.jpg?stp=dst-jpg_s150x150_tt6&amp;_nc_ht=instagram.fkul16-2.fna.fbcdn.net&amp;_nc_cat=108&amp;_nc_oc=Q6cZ2QHQ6rQXIaV5jssf07fQCwbhPDNelfWOz_WScGrj2BzwksWVWkAYIf5l6-o3nnRXuJ8&amp;_nc_ohc=XkB4FZrUITcQ7kNvwG3Jxhs&amp;_nc_gid=Aryc2r3qUck6KscYe8yW7Q&amp;edm=AJhczIQBAAAA&amp;ccb=7-5&amp;oh=00_AfKb5E0E8H57xgJo05_KMig4gookVsYrldEHniwWshlHAg&amp;oe=6820CF81&amp;_nc_sid=4a2096</t>
  </si>
  <si>
    <t>https://www.threads.com/@_.nrlainnn_</t>
  </si>
  <si>
    <t>_.nrlainnn_</t>
  </si>
  <si>
    <t>https://www.threads.com/@_.nrlainnn_/post/DJO6OASyUaJ</t>
  </si>
  <si>
    <t>Hi warga Threads!â€©Harini saya nak share sikit #savingstips walaupun gaji RM 1700! Ini saya buat versi bujang dan tinggal di rumah bersama family ya! Kalau yang dah berkahwin atau tinggal di rumah sewa bajet lain pulak yaðŸ˜Šâ˜ºï¸!
â€©Ini cara saya saving
â€©1) Saya buat konsep 8:1:1 â€¨- 80% untuk saving dan emergency fundsâ€¨- 10% untuk kegunaan harian â€¨- 10% untuk self reward atau cafe hunting
â€©2) Apps yang saya guna untuk saving â€¨i) ASBâ€¨- Saya guna ASB untuk emergency funds</t>
  </si>
  <si>
    <t>https://www.threads.com/@_.nrlainnn_/post/DJO6Ohgyd7V</t>
  </si>
  <si>
    <t>ii) Public Goldâ€¨- Saya guna untuk saving emas boleh beli 1 gram atau 1 dinar. Kalau ada bajet lebih boleh beli gold bar. Simpan emas sangat bagus tau sebab nilai emas semakin meningkat hari demi hari. Tapi ni sesuai untuk saving jangka masa panjang.
â€©iii) Tabung Hajiâ€¨- Simpan sini untuk menunaikan haji jika berpeluang. Plus simpan di sini pun ada dividen.
â€©iv) I- Akaun KWSPâ€¨- Ini kalau kerja under company, mereka akan carum siap2 dan tolak dari gaji kita. Jadi sangat berguna untuk masa depan.</t>
  </si>
  <si>
    <t>https://instagram.fkul16-4.fna.fbcdn.net/v/t51.2885-19/494001808_1482102192772051_111881137696004920_n.jpg?stp=dst-jpg_s150x150_tt6&amp;_nc_ht=instagram.fkul16-4.fna.fbcdn.net&amp;_nc_cat=107&amp;_nc_oc=Q6cZ2QHQ6rQXIaV5jssf07fQCwbhPDNelfWOz_WScGrj2BzwksWVWkAYIf5l6-o3nnRXuJ8&amp;_nc_ohc=fvOua9gxuvEQ7kNvwGbTb3Y&amp;_nc_gid=Aryc2r3qUck6KscYe8yW7Q&amp;edm=AJhczIQBAAAA&amp;ccb=7-5&amp;oh=00_AfIrbwptzDKutqIuDDR7ZgagpgKmsDL7Kllm44mVrgnEvw&amp;oe=6820C72B&amp;_nc_sid=4a2096</t>
  </si>
  <si>
    <t>https://www.threads.com/@syahirah_norani</t>
  </si>
  <si>
    <t>syahirah_norani</t>
  </si>
  <si>
    <t>https://www.threads.com/@syahirah_norani/post/DDYvszLJHqd</t>
  </si>
  <si>
    <t>What my job taught me. Always ingat yang mati sakit apa semua tak tahu bila. Somehow if im not in this industry, i maybe tak endah pasal hutang &amp; harta ni ðŸ¥º
Setiap hari, semakin dkt kita dgn mati. And alhamdulillah as for now, i dah ada hibah yang amountnya lebih dari hutang yang i ada.
Hutang kereta, ptptn, hutang dgn manusia.</t>
  </si>
  <si>
    <t>https://www.threads.com/@syahirah_norani/post/DDYv_RmJjOS</t>
  </si>
  <si>
    <t>Kenapa hibah?
Epi, kwsp, asb kan ada?
Yup memang ada. Tapi kena tahu, epf kwsp asb tabung haji semua akan difreezekan selepas kita mati. Dan nak cairkan, akan ambil masa yang lama.</t>
  </si>
  <si>
    <t>Kena always update dg spouse. Kena always clear bab bab ni.</t>
  </si>
  <si>
    <t>https://instagram.fkul16-2.fna.fbcdn.net/v/t51.2885-19/465113180_1918543375321738_904567739495004645_n.jpg?stp=dst-jpg_s150x150_tt6&amp;_nc_ht=instagram.fkul16-2.fna.fbcdn.net&amp;_nc_cat=110&amp;_nc_oc=Q6cZ2QHQ6rQXIaV5jssf07fQCwbhPDNelfWOz_WScGrj2BzwksWVWkAYIf5l6-o3nnRXuJ8&amp;_nc_ohc=Y4FO3_qzZDMQ7kNvwHDwF4T&amp;_nc_gid=Aryc2r3qUck6KscYe8yW7Q&amp;edm=AJhczIQBAAAA&amp;ccb=7-5&amp;oh=00_AfLAsra3_v2BKHzh2xev6MjApIB4qBx4tR_YplANOdIKAQ&amp;oe=6820D893&amp;_nc_sid=4a2096</t>
  </si>
  <si>
    <t>https://www.threads.com/@thebrainwho</t>
  </si>
  <si>
    <t>thebrainwho</t>
  </si>
  <si>
    <t>https://www.threads.com/@thebrainwho/post/DEpUnx-y9Vh</t>
  </si>
  <si>
    <t>Replying to @yanilatip</t>
  </si>
  <si>
    <t>Boleh pergi buat aduan pejabat buruh. Epf is your money tau. You need to fight for it. One of my friend ada kena. So i consult dia buat aduan. Dia pergi buat and company tu janji untuk bayar. If tak dapat juga then take the next step for it</t>
  </si>
  <si>
    <t>https://www.threads.com/@belqisbahri</t>
  </si>
  <si>
    <t>https://instagram.fkul16-3.fna.fbcdn.net/v/t51.2885-19/472060598_410139902093621_9206509055664828527_n.jpg?stp=dst-jpg_s150x150_tt6&amp;_nc_ht=instagram.fkul16-3.fna.fbcdn.net&amp;_nc_cat=105&amp;_nc_oc=Q6cZ2QHQ6rQXIaV5jssf07fQCwbhPDNelfWOz_WScGrj2BzwksWVWkAYIf5l6-o3nnRXuJ8&amp;_nc_ohc=D6FishjLyzcQ7kNvwENQBrt&amp;_nc_gid=Aryc2r3qUck6KscYe8yW7Q&amp;edm=AJhczIQBAAAA&amp;ccb=7-5&amp;oh=00_AfJ_p31BqEUnFsdd-UsrSm2MFxaWT9NKQrSebtVj84OqgA&amp;oe=6820D4D4&amp;_nc_sid=4a2096</t>
  </si>
  <si>
    <t>belqisbahri</t>
  </si>
  <si>
    <t>https://www.threads.com/@belqisbahri/post/DEpU3YqyP9K</t>
  </si>
  <si>
    <t>husband i punya company lama 1 tahun tak bayar epf tapi gaji tolak. dah pergi pejabat buruh kl dia cakap tu urusan kwsp bukan pejabat buruh. your friend buat aduan dekat mana ye ?</t>
  </si>
  <si>
    <t>https://instagram.fkul16-2.fna.fbcdn.net/v/t51.2885-19/474837717_653250113930616_2788769463590363621_n.jpg?stp=dst-jpg_s150x150_tt6&amp;_nc_ht=instagram.fkul16-2.fna.fbcdn.net&amp;_nc_cat=100&amp;_nc_oc=Q6cZ2QHQ6rQXIaV5jssf07fQCwbhPDNelfWOz_WScGrj2BzwksWVWkAYIf5l6-o3nnRXuJ8&amp;_nc_ohc=ta3nEsmA2MUQ7kNvwFu3NsT&amp;_nc_gid=Aryc2r3qUck6KscYe8yW7Q&amp;edm=AJhczIQBAAAA&amp;ccb=7-5&amp;oh=00_AfK6-XT5XvX6bmL4lG6uXczUb70la27ujIvqwjF4cFFVOQ&amp;oe=6820C55F&amp;_nc_sid=4a2096</t>
  </si>
  <si>
    <t>https://www.threads.com/@hazila_halid</t>
  </si>
  <si>
    <t>hazila_halid</t>
  </si>
  <si>
    <t>https://www.threads.com/@hazila_halid/post/DBbav5ST8Jy</t>
  </si>
  <si>
    <t>Replying to @mia_can_bake</t>
  </si>
  <si>
    <t>i pun tgh monitor satu kat epf which now masih rugi. Benci gila agent now senyapâ€¦</t>
  </si>
  <si>
    <t>https://www.threads.com/@idahalida</t>
  </si>
  <si>
    <t>https://instagram.fkul16-2.fna.fbcdn.net/v/t51.2885-19/470031177_589329910298690_4751751707656629479_n.jpg?stp=dst-jpg_s150x150_tt6&amp;_nc_ht=instagram.fkul16-2.fna.fbcdn.net&amp;_nc_cat=102&amp;_nc_oc=Q6cZ2QHQ6rQXIaV5jssf07fQCwbhPDNelfWOz_WScGrj2BzwksWVWkAYIf5l6-o3nnRXuJ8&amp;_nc_ohc=Yz39tyheryAQ7kNvwG7hQWo&amp;_nc_gid=Aryc2r3qUck6KscYe8yW7Q&amp;edm=AJhczIQBAAAA&amp;ccb=7-5&amp;oh=00_AfLo6ImGyy2nyTA0Xc1iQpRjmImEstm3FQcTAs7MmA644A&amp;oe=6820CD6B&amp;_nc_sid=4a2096</t>
  </si>
  <si>
    <t>idahalida</t>
  </si>
  <si>
    <t>https://www.threads.com/@idahalida/post/DBbmVnkPtZj</t>
  </si>
  <si>
    <t>Memang pun ...better simpan je duit kat epf and biar la dividend sikit tapi capital kita x hilang</t>
  </si>
  <si>
    <t>Harap sgt improve ke profit!!</t>
  </si>
  <si>
    <t>https://instagram.fkul16-3.fna.fbcdn.net/v/t51.2885-19/358085459_795919575400885_1567308250397986360_n.jpg?stp=dst-jpg_s150x150_tt6&amp;_nc_ht=instagram.fkul16-3.fna.fbcdn.net&amp;_nc_cat=101&amp;_nc_oc=Q6cZ2QH-te1KaD8lPgr6wuPwF2GmEoIizJWsiOB7vMYSd_4qDCMspCQj5tOwTnFlbP3dUZM&amp;_nc_ohc=Xc_JvzJ4TWIQ7kNvwGKw5ID&amp;_nc_gid=T8vSksN2Gw4JpSbEpFzumg&amp;edm=AJhczIQBAAAA&amp;ccb=7-5&amp;oh=00_AfLNM6dWHcWiMsFvapV3meTvvhiUG2aoDalCfoVDlZr6Gg&amp;oe=6820CE52&amp;_nc_sid=4a2096</t>
  </si>
  <si>
    <t>https://www.threads.com/@financesya</t>
  </si>
  <si>
    <t>https://instagram.fkul16-1.fna.fbcdn.net/v/t51.2885-19/454399841_347577088425215_2390115864024030577_n.jpg?stp=dst-jpg_s150x150_tt6&amp;_nc_ht=instagram.fkul16-1.fna.fbcdn.net&amp;_nc_cat=111&amp;_nc_oc=Q6cZ2QH-te1KaD8lPgr6wuPwF2GmEoIizJWsiOB7vMYSd_4qDCMspCQj5tOwTnFlbP3dUZM&amp;_nc_ohc=y282FDm_26kQ7kNvwGwUj_l&amp;_nc_gid=T8vSksN2Gw4JpSbEpFzumg&amp;edm=AJhczIQBAAAA&amp;ccb=7-5&amp;oh=00_AfJ5-HGFiUFFKq5Wl8l8hH_Y-tsi-tQn3K57l7kDLFi3Ww&amp;oe=6820BC87&amp;_nc_sid=4a2096</t>
  </si>
  <si>
    <t>financesya</t>
  </si>
  <si>
    <t>https://www.threads.com/@financesya/post/C-FalZkzUsJ</t>
  </si>
  <si>
    <t>Saya simpan di ASB, KWSP,  dan i-great prestij</t>
  </si>
  <si>
    <t>https://instagram.fkul16-3.fna.fbcdn.net/v/t51.2885-19/494694539_17905450179114282_725886333877748902_n.jpg?stp=dst-jpg_s150x150_tt6&amp;_nc_ht=instagram.fkul16-3.fna.fbcdn.net&amp;_nc_cat=106&amp;_nc_oc=Q6cZ2QH-te1KaD8lPgr6wuPwF2GmEoIizJWsiOB7vMYSd_4qDCMspCQj5tOwTnFlbP3dUZM&amp;_nc_ohc=0UHhmZY2WT4Q7kNvwGI_LB9&amp;_nc_gid=T8vSksN2Gw4JpSbEpFzumg&amp;edm=AJhczIQBAAAA&amp;ccb=7-5&amp;oh=00_AfJoBxnehJ8pLtClwLemjSaYuNLD18J8lteWjSqMuiFwFw&amp;oe=6820B089&amp;_nc_sid=4a2096</t>
  </si>
  <si>
    <t>https://www.threads.com/@signorita_tiara</t>
  </si>
  <si>
    <t>signorita_tiara</t>
  </si>
  <si>
    <t>https://www.threads.com/@signorita_tiara/post/DIXfF8myGB-</t>
  </si>
  <si>
    <t>Replying to @b40millionnaire</t>
  </si>
  <si>
    <t>Apa yg berguna skrg ni? Cuba encik bipoti suggest</t>
  </si>
  <si>
    <t>https://www.threads.com/@b40millionnaire</t>
  </si>
  <si>
    <t>https://instagram.fkul16-4.fna.fbcdn.net/v/t51.2885-19/488258857_1880330852786169_1899604669384868849_n.jpg?stp=dst-jpg_s150x150_tt6&amp;_nc_ht=instagram.fkul16-4.fna.fbcdn.net&amp;_nc_cat=109&amp;_nc_oc=Q6cZ2QH-te1KaD8lPgr6wuPwF2GmEoIizJWsiOB7vMYSd_4qDCMspCQj5tOwTnFlbP3dUZM&amp;_nc_ohc=YJpWqcY47vQQ7kNvwFV2OS8&amp;_nc_gid=T8vSksN2Gw4JpSbEpFzumg&amp;edm=AJhczIQBAAAA&amp;ccb=7-5&amp;oh=00_AfK_nmcvQMmNqnCbvQgWtSpIhUwnfLBdV6KCT7Uz3vSu5Q&amp;oe=6820D2D5&amp;_nc_sid=4a2096</t>
  </si>
  <si>
    <t>b40millionnaire</t>
  </si>
  <si>
    <t>04/13/25</t>
  </si>
  <si>
    <t>https://www.threads.com/@b40millionnaire/post/DIXhl7jyVdB</t>
  </si>
  <si>
    <t>EPF paling basic. Ada tak? Cuba simpan sebanyak mungkin. Saya juga sedang simpan sebanyak mungkin.</t>
  </si>
  <si>
    <t>https://instagram.fkul16-3.fna.fbcdn.net/v/t51.2885-19/490090089_551364471341965_342605524788897695_n.jpg?stp=dst-jpg_s150x150_tt6&amp;_nc_ht=instagram.fkul16-3.fna.fbcdn.net&amp;_nc_cat=101&amp;_nc_oc=Q6cZ2QH-te1KaD8lPgr6wuPwF2GmEoIizJWsiOB7vMYSd_4qDCMspCQj5tOwTnFlbP3dUZM&amp;_nc_ohc=2T2_yDDYT2EQ7kNvwHFp7wR&amp;_nc_gid=T8vSksN2Gw4JpSbEpFzumg&amp;edm=AJhczIQBAAAA&amp;ccb=7-5&amp;oh=00_AfK-WrsFZgbN8BTPVW8ZAFBBDJvEVRpwUrNQenuwFCn3WQ&amp;oe=6820AB28&amp;_nc_sid=4a2096</t>
  </si>
  <si>
    <t>https://www.threads.com/@zuhusnaadilla</t>
  </si>
  <si>
    <t>zuhusnaadilla</t>
  </si>
  <si>
    <t>https://www.threads.com/@zuhusnaadilla/post/C9yjfVfTi-c</t>
  </si>
  <si>
    <t>Korang yang bergelar suri rumah.</t>
  </si>
  <si>
    <t>https://www.threads.com/@ummi.zira</t>
  </si>
  <si>
    <t>https://instagram.fkul16-3.fna.fbcdn.net/v/t51.2885-19/476499819_982852377186258_6266075129391918708_n.jpg?stp=dst-jpg_s150x150_tt6&amp;_nc_ht=instagram.fkul16-3.fna.fbcdn.net&amp;_nc_cat=106&amp;_nc_oc=Q6cZ2QH-te1KaD8lPgr6wuPwF2GmEoIizJWsiOB7vMYSd_4qDCMspCQj5tOwTnFlbP3dUZM&amp;_nc_ohc=mUYMR6RHcrMQ7kNvwGKmUAd&amp;_nc_gid=T8vSksN2Gw4JpSbEpFzumg&amp;edm=AJhczIQBAAAA&amp;ccb=7-5&amp;oh=00_AfLWiDPd-_7GYdmKUiCGBBYHKOFjtveqpQJ7uz6SEJbJeQ&amp;oe=6820B416&amp;_nc_sid=4a2096</t>
  </si>
  <si>
    <t>ummi.zira</t>
  </si>
  <si>
    <t>07/24/24</t>
  </si>
  <si>
    <t>https://www.threads.com/@ummi.zira/post/C9zVFIMSGOV</t>
  </si>
  <si>
    <t>Simpan kat KWSP dan TH.</t>
  </si>
  <si>
    <t>Macam mana cara korang menyimpan duit?</t>
  </si>
  <si>
    <t>https://instagram.fkul16-4.fna.fbcdn.net/v/t51.2885-19/472217594_946349620925284_5147515638528479581_n.jpg?stp=dst-jpg_s150x150_tt6&amp;_nc_ht=instagram.fkul16-4.fna.fbcdn.net&amp;_nc_cat=104&amp;_nc_oc=Q6cZ2QH-te1KaD8lPgr6wuPwF2GmEoIizJWsiOB7vMYSd_4qDCMspCQj5tOwTnFlbP3dUZM&amp;_nc_ohc=N7i7VcKJfcgQ7kNvwFS1AVi&amp;_nc_gid=T8vSksN2Gw4JpSbEpFzumg&amp;edm=AJhczIQBAAAA&amp;ccb=7-5&amp;oh=00_AfJ1awrpxBQz2MbZovPknIauaLsndblVXfMvmSLuXi5aWA&amp;oe=6820D214&amp;_nc_sid=4a2096</t>
  </si>
  <si>
    <t>https://www.threads.com/@gepuk4flye</t>
  </si>
  <si>
    <t>gepuk4flye</t>
  </si>
  <si>
    <t>https://www.threads.com/@gepuk4flye/post/C8bX5UJPIR7</t>
  </si>
  <si>
    <t>Replying to @mynameiszoul</t>
  </si>
  <si>
    <t>minta pendapat  sy bercadang nk melabur duit epf dlm PMB..Ok ke nk buat pelaburan skrang sbb ada masa 5 thn lg  utk pengeluaran epf</t>
  </si>
  <si>
    <t>https://www.threads.com/@mynameiszoul</t>
  </si>
  <si>
    <t>https://instagram.fcrk9-1.fna.fbcdn.net/v/t51.2885-19/464760996_1254146839119862_3605321457742435801_n.png?stp=dst-jpg_e0_s150x150_tt6&amp;cb=8577c754-c2464923&amp;_nc_ad=z-m&amp;_nc_ht=instagram.fcrk9-1.fna.fbcdn.net&amp;_nc_cat=1&amp;_nc_oc=Q6cZ2QFzVYluAjfC27yiWQa2mK4yxb01oiiCChWxJwFQWf2x7u4DpboMccpGigFKKIA_ftCSmdtK0Qymied-pd8GaKQs&amp;_nc_ohc=IJURGjl6iN0Q7kNvwGDkQVO&amp;_nc_gid=7hYaeXxuuNMANXqYKSvazA&amp;edm=AHXj2zoBAAAA&amp;ccb=7-5&amp;ig_cache_key=YW5vbnltb3VzX3Byb2ZpbGVfcGlj.3-ccb7-5-cb8577c754-c2464923&amp;oh=00_AfIXkp5gnW6P0NQKUf0iKbY75-jvVBPCCrKHREkWjXeSeg&amp;oe=6820BCA8&amp;_nc_sid=435012</t>
  </si>
  <si>
    <t>mynameiszoul</t>
  </si>
  <si>
    <t>06/20/24</t>
  </si>
  <si>
    <t>https://www.threads.com/@mynameiszoul/post/C8cD5xIJKvj</t>
  </si>
  <si>
    <t>tak ok..sebab kalau keluar duit kwsp sekarang akan lose compounding power..epf tu dah kira safe haven...just relax2 tuai dividen</t>
  </si>
  <si>
    <t>https://instagram.fkul16-3.fna.fbcdn.net/v/t51.2885-19/434193220_1379205026288497_6350309000581344015_n.jpg?stp=dst-jpg_s150x150_tt6&amp;_nc_ht=instagram.fkul16-3.fna.fbcdn.net&amp;_nc_cat=101&amp;_nc_oc=Q6cZ2QH-te1KaD8lPgr6wuPwF2GmEoIizJWsiOB7vMYSd_4qDCMspCQj5tOwTnFlbP3dUZM&amp;_nc_ohc=8ovzq7zjOfgQ7kNvwHkGp8e&amp;_nc_gid=T8vSksN2Gw4JpSbEpFzumg&amp;edm=AJhczIQBAAAA&amp;ccb=7-5&amp;oh=00_AfI92e8lU-vPK209a36OqAH2JVo5lf5gJLXPNv2MwkYTMw&amp;oe=6820D258&amp;_nc_sid=4a2096</t>
  </si>
  <si>
    <t>https://www.threads.com/@__adudu_29/post/C9eNydOzQxh</t>
  </si>
  <si>
    <t>Hi! Nak minta suggestion..ade lebihan rm1000 setiap bulan , duit ni nak saving kat mana? Selain dr TH dan ASB..thank you in advanced! ðŸ˜Š</t>
  </si>
  <si>
    <t>https://www.threads.com/@sharulnizammk</t>
  </si>
  <si>
    <t>https://instagram.fkul16-3.fna.fbcdn.net/v/t51.2885-19/358189854_7041555699202393_6754183645792133282_n.jpg?stp=dst-jpg_s150x150_tt6&amp;_nc_ht=instagram.fkul16-3.fna.fbcdn.net&amp;_nc_cat=101&amp;_nc_oc=Q6cZ2QH-te1KaD8lPgr6wuPwF2GmEoIizJWsiOB7vMYSd_4qDCMspCQj5tOwTnFlbP3dUZM&amp;_nc_ohc=S3j3dYjPpXgQ7kNvwFNqZVq&amp;_nc_gid=T8vSksN2Gw4JpSbEpFzumg&amp;edm=AJhczIQBAAAA&amp;ccb=7-5&amp;oh=00_AfIn_YYwd5lKPH82EZppW_XJNjT8BLXF4yrYCU2n2K7JEw&amp;oe=6820CF5F&amp;_nc_sid=4a2096</t>
  </si>
  <si>
    <t>sharulnizammk</t>
  </si>
  <si>
    <t>https://www.threads.com/@sharulnizammk/post/C9ezWfGvhzg</t>
  </si>
  <si>
    <t>3/6 bulan gaji letak dalam low risk investment i.e. ASB, TH, Emas. FD &amp; KWSP pun low risk tapi susah keluar balik masa kecemasan. Digital bank/Ewallet yang bagi return tinggi pun boleh macam AEON Bank &amp; TNG Go+. (Note: GXBank tak patuh syariah)</t>
  </si>
  <si>
    <t>https://instagram.fkul16-4.fna.fbcdn.net/v/t51.2885-19/469831882_1537227226963687_1733745681286733118_n.jpg?stp=dst-jpg_s150x150_tt6&amp;_nc_ht=instagram.fkul16-4.fna.fbcdn.net&amp;_nc_cat=107&amp;_nc_oc=Q6cZ2QH-te1KaD8lPgr6wuPwF2GmEoIizJWsiOB7vMYSd_4qDCMspCQj5tOwTnFlbP3dUZM&amp;_nc_ohc=7LHnzpOgTOUQ7kNvwFKgoUg&amp;_nc_gid=T8vSksN2Gw4JpSbEpFzumg&amp;edm=AJhczIQBAAAA&amp;ccb=7-5&amp;oh=00_AfKKglFRmywGQWLSCJgi4FzCcUD_ik2meb8WznoWJ5GnYg&amp;oe=6820A987&amp;_nc_sid=4a2096</t>
  </si>
  <si>
    <t>https://www.threads.com/@nrsyarkirah_</t>
  </si>
  <si>
    <t>nrsyarkirah_</t>
  </si>
  <si>
    <t>https://www.threads.com/@nrsyarkirah_/post/DGSgR9zxn1A</t>
  </si>
  <si>
    <t>Korang nak tanya pendapat lah ekk, kerja swasta environment, boss, officemate, gaji semua best. Tapi dalam masa yang sama dapat kerja kerajaan gaji starting with SPM. Apa pilihan korang ðŸ˜£</t>
  </si>
  <si>
    <t>https://www.threads.com/@mohdzahir512</t>
  </si>
  <si>
    <t>https://instagram.fkul16-4.fna.fbcdn.net/v/t51.2885-19/358173280_785821063333231_615854355270601677_n.jpg?stp=dst-jpg_s150x150_tt6&amp;_nc_ht=instagram.fkul16-4.fna.fbcdn.net&amp;_nc_cat=107&amp;_nc_oc=Q6cZ2QH-te1KaD8lPgr6wuPwF2GmEoIizJWsiOB7vMYSd_4qDCMspCQj5tOwTnFlbP3dUZM&amp;_nc_ohc=VVGRkgeeQzIQ7kNvwH1IFlE&amp;_nc_gid=T8vSksN2Gw4JpSbEpFzumg&amp;edm=AJhczIQBAAAA&amp;ccb=7-5&amp;oh=00_AfLuNeX0SUkN07ZGHqcIjas5ByjSJs9ow-dR9Q5ZEGXQqg&amp;oe=6820B126&amp;_nc_sid=4a2096</t>
  </si>
  <si>
    <t>mohdzahir512</t>
  </si>
  <si>
    <t>02/20/25</t>
  </si>
  <si>
    <t>https://www.threads.com/@mohdzahir512/post/DGT56QizIzP</t>
  </si>
  <si>
    <t>Semua best buat pa nak masuk kerajaan simpan det lebih kat kwsp untuk hari tua</t>
  </si>
  <si>
    <t>https://instagram.fkul16-1.fna.fbcdn.net/v/t51.2885-19/386836449_858283465757640_8702013742773377523_n.jpg?stp=dst-jpg_s150x150_tt6&amp;_nc_ht=instagram.fkul16-1.fna.fbcdn.net&amp;_nc_cat=1&amp;_nc_oc=Q6cZ2QH-te1KaD8lPgr6wuPwF2GmEoIizJWsiOB7vMYSd_4qDCMspCQj5tOwTnFlbP3dUZM&amp;_nc_ohc=fxSdf5MGk70Q7kNvwECb9B3&amp;_nc_gid=T8vSksN2Gw4JpSbEpFzumg&amp;edm=AJhczIQBAAAA&amp;ccb=7-5&amp;oh=00_AfJV5OewSvVa7FiQ-IVYy4CkwoZIFpq0ur12FZpJVgoDWQ&amp;oe=6820CC7B&amp;_nc_sid=4a2096</t>
  </si>
  <si>
    <t>https://www.threads.com/@imanabdulrahim</t>
  </si>
  <si>
    <t>imanabdulrahim</t>
  </si>
  <si>
    <t>https://www.threads.com/@imanabdulrahim/post/DAQpHV0S-b_</t>
  </si>
  <si>
    <t>Things I wish Iâ€™d known bila dapat gaji pertama kerja:
1. Simpan 15-20% as emergency saving dekat mana mana tempat yg senang nak guna bila perlu.
2. Invest dekat mana mana yg low risk pun takpe
3. Check majikan bayar tak KWSP
4. Apply for takaful kalau takde lagi</t>
  </si>
  <si>
    <t>How about you?</t>
  </si>
  <si>
    <t>https://instagram.fkul16-4.fna.fbcdn.net/v/t51.2885-19/366062722_133193559836791_4511086909599369327_n.jpg?stp=dst-jpg_s150x150_tt6&amp;_nc_ht=instagram.fkul16-4.fna.fbcdn.net&amp;_nc_cat=107&amp;_nc_oc=Q6cZ2QH-te1KaD8lPgr6wuPwF2GmEoIizJWsiOB7vMYSd_4qDCMspCQj5tOwTnFlbP3dUZM&amp;_nc_ohc=7VJmFdUlpRUQ7kNvwERyoVF&amp;_nc_gid=T8vSksN2Gw4JpSbEpFzumg&amp;edm=AJhczIQBAAAA&amp;ccb=7-5&amp;oh=00_AfLqk70sOcZzJu7xDD3Kk90OXVrgvgSr9X4n-d8__SXbDg&amp;oe=6820AA86&amp;_nc_sid=4a2096</t>
  </si>
  <si>
    <t>https://www.threads.com/@aidamazlanme</t>
  </si>
  <si>
    <t>aidamazlanme</t>
  </si>
  <si>
    <t>https://www.threads.com/@aidamazlanme/post/C9ow8HTtPmU</t>
  </si>
  <si>
    <t>Setiap bulan nak 10K lepas bersara,
sekarang umur 30 tahun,
Jadi berapa â€œdanaâ€ korang perlukan untuk dapat passive income 10k sebulan?</t>
  </si>
  <si>
    <t>1. Kalau korang simpan kwsp, kwsp perlu ada 2.4Million</t>
  </si>
  <si>
    <t>2. Kalau korang simpan Asb, Asb perlu ada 2 Million</t>
  </si>
  <si>
    <t>3. Kalau korang pandai buat portfolio, dan bijak melabur beberapa dengan target 8% setahun korang perlu 1.5Million</t>
  </si>
  <si>
    <t>07/20/24</t>
  </si>
  <si>
    <t>Masa sama, Jumlah akhir beza?. Bezanya apa?</t>
  </si>
  <si>
    <t>-DokteWang-</t>
  </si>
  <si>
    <t>bezanya ilmu</t>
  </si>
  <si>
    <t>Dapat sesuatu?</t>
  </si>
  <si>
    <t>https://www.threads.com/@xairolihsan</t>
  </si>
  <si>
    <t>xairolihsan</t>
  </si>
  <si>
    <t>https://www.threads.com/@xairolihsan/post/DBSSqw8zyQf</t>
  </si>
  <si>
    <t>Replying to @mmbs__473</t>
  </si>
  <si>
    <t>Tolak gaji pkerja. So ap mslahnya. Yg untung gomen. More fund for investment. Lgpn local sdri yg sbuk nk kluarkan kwsp tiap2 bln kn.</t>
  </si>
  <si>
    <t>https://www.threads.com/@miyaaa.is</t>
  </si>
  <si>
    <t>https://instagram.fkul16-2.fna.fbcdn.net/v/t51.2885-19/464038630_1068021848104680_524418510624002402_n.jpg?stp=dst-jpg_s150x150_tt6&amp;_nc_ht=instagram.fkul16-2.fna.fbcdn.net&amp;_nc_cat=100&amp;_nc_oc=Q6cZ2QH-te1KaD8lPgr6wuPwF2GmEoIizJWsiOB7vMYSd_4qDCMspCQj5tOwTnFlbP3dUZM&amp;_nc_ohc=-Ghb0GULMNkQ7kNvwEARTo1&amp;_nc_gid=T8vSksN2Gw4JpSbEpFzumg&amp;edm=AJhczIQBAAAA&amp;ccb=7-5&amp;oh=00_AfLElc6iLxcX3rqMzwwLwOZfJvZtMcgjHeQkzbM4glX05A&amp;oe=6820A9DB&amp;_nc_sid=4a2096</t>
  </si>
  <si>
    <t>miyaaa.is</t>
  </si>
  <si>
    <t>10/19/24</t>
  </si>
  <si>
    <t>https://www.threads.com/@miyaaa.is/post/DBShA2fS6wi</t>
  </si>
  <si>
    <t>Memang fikir untung ja ka.. kwsp kan untuk simpanan persaraan.. apa nak simpan pekerja asing tu sampai bersara kat sini.. pastu yang ada pon beli barang harga subsidi.. pemurah betul kerajaan ni ye</t>
  </si>
  <si>
    <t>https://instagram.fkul16-4.fna.fbcdn.net/v/t51.2885-19/486191560_1704070440194203_6044163786789392019_n.jpg?stp=dst-jpg_s150x150_tt6&amp;_nc_ht=instagram.fkul16-4.fna.fbcdn.net&amp;_nc_cat=107&amp;_nc_oc=Q6cZ2QH-te1KaD8lPgr6wuPwF2GmEoIizJWsiOB7vMYSd_4qDCMspCQj5tOwTnFlbP3dUZM&amp;_nc_ohc=fvzpTAv4B3IQ7kNvwHW7U1-&amp;_nc_gid=T8vSksN2Gw4JpSbEpFzumg&amp;edm=AJhczIQBAAAA&amp;ccb=7-5&amp;oh=00_AfKsg6tbRWFGRjXYNMg6fZTcsBcCO82j1zYq7q64DIRfnw&amp;oe=6820CA3F&amp;_nc_sid=4a2096</t>
  </si>
  <si>
    <t>https://www.threads.com/@pena_terbang</t>
  </si>
  <si>
    <t>pena_terbang</t>
  </si>
  <si>
    <t>https://www.threads.com/@pena_terbang/post/DHlYXyPzglN</t>
  </si>
  <si>
    <t>Gais..tolonglah flex sikit benefits company korang tu kat sini..biasa dengar medical coverage je..nak tau jugak benefits apa yg best2 dari company korang tu</t>
  </si>
  <si>
    <t>https://www.threads.com/@ashh.jia</t>
  </si>
  <si>
    <t>https://instagram.fkul16-4.fna.fbcdn.net/v/t51.2885-19/373469220_1264746627530889_356797891472312860_n.jpg?stp=dst-jpg_s150x150_tt6&amp;_nc_ht=instagram.fkul16-4.fna.fbcdn.net&amp;_nc_cat=109&amp;_nc_oc=Q6cZ2QH-te1KaD8lPgr6wuPwF2GmEoIizJWsiOB7vMYSd_4qDCMspCQj5tOwTnFlbP3dUZM&amp;_nc_ohc=-S1DEDcpdW0Q7kNvwFouJ6G&amp;_nc_gid=T8vSksN2Gw4JpSbEpFzumg&amp;edm=AJhczIQBAAAA&amp;ccb=7-5&amp;oh=00_AfK9pmMoDyA04JkxU6qgYuUlQcLftw_DmdfGJAtt-cdMBg&amp;oe=6820AFA3&amp;_nc_sid=4a2096</t>
  </si>
  <si>
    <t>2K</t>
  </si>
  <si>
    <t>ashh.jia</t>
  </si>
  <si>
    <t>03/24/25</t>
  </si>
  <si>
    <t>https://www.threads.com/@ashh.jia/post/DHmx-K4h-Sq</t>
  </si>
  <si>
    <t>Okay nak flex..
1. Lambat datang kerja kena tolak RM10
2. Lupa thumb in thumb out kena bayar denda RM10
3. Gaji from masuk 5 hari bulan to 6 hari bulan (malam pukul 10 baru masuk gaji.)
4. AL 10 hari
5. Sebulan limit apply 2 hari cuti
6. Benefit kwsp epf sosco dah tu je</t>
  </si>
  <si>
    <t>p/s: jangan flex gaji dahla..tawla gaji besoo ðŸ˜…</t>
  </si>
  <si>
    <t>https://instagram.fkul16-3.fna.fbcdn.net/v/t51.2885-19/494583389_17905248933163818_4404290360309814305_n.jpg?stp=dst-jpg_s150x150_tt6&amp;_nc_ht=instagram.fkul16-3.fna.fbcdn.net&amp;_nc_cat=106&amp;_nc_oc=Q6cZ2QHX1jP9TuKkXrvtdoezL5mNfzp2XqrmJeT0nFcno5nweNo6Ei1p8hnZDCsUDNnjqRc&amp;_nc_ohc=pjxGh1bK7SoQ7kNvwGXIchq&amp;_nc_gid=dVTqB2IpNpEyxVlpb3pNug&amp;edm=AJhczIQBAAAA&amp;ccb=7-5&amp;oh=00_AfJFgoBPxU7jN6Dwwq7q4Kyr0ReH8AcH1bIsFUaw8r9MNw&amp;oe=6820AD40&amp;_nc_sid=4a2096</t>
  </si>
  <si>
    <t>https://www.threads.com/@anssslhh</t>
  </si>
  <si>
    <t>anssslhh</t>
  </si>
  <si>
    <t>https://www.threads.com/@anssslhh/post/DCIpf_EToqK</t>
  </si>
  <si>
    <t>Eh balaci, staff kontrak ke permanent kena ada potong kwsp ye kalau gaji lebih dari RM10 . Tahu bingai tu free, jangan bolot semua . Simpan sikit untuk anak cucu .</t>
  </si>
  <si>
    <t>https://instagram.fkul16-4.fna.fbcdn.net/v/t51.2885-19/461406356_8451567781574575_2720886833798501615_n.jpg?stp=dst-jpg_s150x150_tt6&amp;_nc_ht=instagram.fkul16-4.fna.fbcdn.net&amp;_nc_cat=107&amp;_nc_oc=Q6cZ2QHX1jP9TuKkXrvtdoezL5mNfzp2XqrmJeT0nFcno5nweNo6Ei1p8hnZDCsUDNnjqRc&amp;_nc_ohc=1hJuwKVz13wQ7kNvwFKXfI3&amp;_nc_gid=dVTqB2IpNpEyxVlpb3pNug&amp;edm=AJhczIQBAAAA&amp;ccb=7-5&amp;oh=00_AfIPgZRRXVCbElC7VF82eddtqjfxp1a8vB5lrgooKS8vmw&amp;oe=6820DE25&amp;_nc_sid=4a2096</t>
  </si>
  <si>
    <t>https://www.threads.com/@gvulnerable</t>
  </si>
  <si>
    <t>gvulnerable</t>
  </si>
  <si>
    <t>https://www.threads.com/@gvulnerable/post/DB2nBTATP55</t>
  </si>
  <si>
    <t>Replying to @razzaaqajaq</t>
  </si>
  <si>
    <t>itu kalau x pernah lagsung x bawak keluar
tp in reality. agak
sukar tp
x mustahillah boleh disiplin</t>
  </si>
  <si>
    <t>https://instagram.fkul16-1.fna.fbcdn.net/v/t51.2885-19/358339787_3114351905525651_2741775637115230591_n.jpg?stp=dst-jpg_s150x150_tt6&amp;_nc_ht=instagram.fkul16-1.fna.fbcdn.net&amp;_nc_cat=111&amp;_nc_oc=Q6cZ2QHX1jP9TuKkXrvtdoezL5mNfzp2XqrmJeT0nFcno5nweNo6Ei1p8hnZDCsUDNnjqRc&amp;_nc_ohc=DVNoI5ezw2cQ7kNvwHiZkap&amp;_nc_gid=dVTqB2IpNpEyxVlpb3pNug&amp;edm=AJhczIQBAAAA&amp;ccb=7-5&amp;oh=00_AfKYRn_GTWAEOcYNx4dp1sl-ehVIZ2Df3p97y1RCDP94zA&amp;oe=6820B4EA&amp;_nc_sid=4a2096</t>
  </si>
  <si>
    <t>https://www.threads.com/@razzaaqajaq/post/DB5tmuUP9Pz</t>
  </si>
  <si>
    <t>Epf mmg tak boleh bawa keluar saja2 pun. Lagi selamat laa dari simpan akaun biasa atau asb</t>
  </si>
  <si>
    <t>https://instagram.fkul16-2.fna.fbcdn.net/v/t51.2885-19/453475587_1919421745188488_8288930752557426131_n.jpg?stp=dst-jpg_s150x150_tt6&amp;_nc_ht=instagram.fkul16-2.fna.fbcdn.net&amp;_nc_cat=108&amp;_nc_oc=Q6cZ2QHX1jP9TuKkXrvtdoezL5mNfzp2XqrmJeT0nFcno5nweNo6Ei1p8hnZDCsUDNnjqRc&amp;_nc_ohc=GqOTomxr1EMQ7kNvwHJIP4d&amp;_nc_gid=dVTqB2IpNpEyxVlpb3pNug&amp;edm=AJhczIQBAAAA&amp;ccb=7-5&amp;oh=00_AfKoMZiFahYZAHKn23383_xYOYUJxZoNhFvfHJ2Y-Bh9fQ&amp;oe=6820BF3F&amp;_nc_sid=4a2096</t>
  </si>
  <si>
    <t>https://www.threads.com/@afrina.publicgold</t>
  </si>
  <si>
    <t>afrina.publicgold</t>
  </si>
  <si>
    <t>https://www.threads.com/@afrina.publicgold/post/DAbIWUZSJoq</t>
  </si>
  <si>
    <t>Kalau gaji RM3000,  gaji bersih  around RM 20++ macam mana korang buat simpanan?  Untuk yg single.</t>
  </si>
  <si>
    <t>https://instagram.fkul16-2.fna.fbcdn.net/v/t51.2885-19/358164540_612411174315072_8878830292206533444_n.jpg?stp=dst-jpg_s150x150_tt6&amp;_nc_ht=instagram.fkul16-2.fna.fbcdn.net&amp;_nc_cat=100&amp;_nc_oc=Q6cZ2QHX1jP9TuKkXrvtdoezL5mNfzp2XqrmJeT0nFcno5nweNo6Ei1p8hnZDCsUDNnjqRc&amp;_nc_ohc=h07XpP9XZLYQ7kNvwEI5jDA&amp;_nc_gid=dVTqB2IpNpEyxVlpb3pNug&amp;edm=AJhczIQBAAAA&amp;ccb=7-5&amp;oh=00_AfKi6JWD8bBjsTQCGge1RACIcWmsgh4-3xTaijJVTaB--g&amp;oe=6820AA9F&amp;_nc_sid=4a2096</t>
  </si>
  <si>
    <t>https://www.threads.com/@aizuddinhs/post/DAcQXL-znWQ</t>
  </si>
  <si>
    <t>09/28/24</t>
  </si>
  <si>
    <t>Kena pksa saving. Contoh gaji kasar 3000.. potong epf, socso, EIS dpt la bersih dlm 2649.. paksa amik 10% dr 2649 tu saving paksa.. 265 ringgit sebulan. Simpan dlm ASB sb ssh nk kuarkan. 
Cam saya. sy puye gaji.
Awal da transfer ke
ASB, Thaji, RHB bank, Public Bank, Cimb, Bank Islam, Wahed, ASB Ria. Ni sume platform saya simpan duit saya dan xgune. Saya simpan 50-100 je sebulan kt each platform tu. Lg 1 saya beli emas virtual kt maybank. I-miga gold. Beli skit2.. byk kan platform saya menyimpanðŸ˜…</t>
  </si>
  <si>
    <t>https://www.threads.com/@aizuddinhs/post/DERS4ifPyjY</t>
  </si>
  <si>
    <t>Replying to @kwavemy</t>
  </si>
  <si>
    <t>Ak tunggu dividen ASB 2 plak.. sb ak melabur dua ASB.. ASB 1 dn ASB 2.. lg.. Tabung Haji  dab EPF tu mmg ada dividen jgak erk? Xpernah taw..</t>
  </si>
  <si>
    <t>https://www.threads.com/@kwavemy</t>
  </si>
  <si>
    <t>https://instagram.fkul16-1.fna.fbcdn.net/v/t51.2885-19/449866086_1751711375637587_5458115266566453734_n.jpg?stp=dst-jpg_s150x150_tt6&amp;_nc_ht=instagram.fkul16-1.fna.fbcdn.net&amp;_nc_cat=111&amp;_nc_oc=Q6cZ2QHX1jP9TuKkXrvtdoezL5mNfzp2XqrmJeT0nFcno5nweNo6Ei1p8hnZDCsUDNnjqRc&amp;_nc_ohc=X-Z0kZllegkQ7kNvwEkzk8A&amp;_nc_gid=dVTqB2IpNpEyxVlpb3pNug&amp;edm=AJhczIQBAAAA&amp;ccb=7-5&amp;oh=00_AfLfKxVmRPGdUFebhmsgRFVYVlTYgxzZyMYuekojM3slkA&amp;oe=6820BFE1&amp;_nc_sid=4a2096</t>
  </si>
  <si>
    <t>kwavemy</t>
  </si>
  <si>
    <t>https://www.threads.com/@kwavemy/post/DERTJX-yreN</t>
  </si>
  <si>
    <t>Ohh ingatkan dapat sekali ASB 1 &amp; 2 sebab ni simpan manual je.</t>
  </si>
  <si>
    <t>https://instagram.fkul16-2.fna.fbcdn.net/v/t51.2885-19/338445467_884045549370394_4639648141095104266_n.jpg?stp=dst-jpg_s150x150_tt6&amp;_nc_ht=instagram.fkul16-2.fna.fbcdn.net&amp;_nc_cat=110&amp;_nc_oc=Q6cZ2QHX1jP9TuKkXrvtdoezL5mNfzp2XqrmJeT0nFcno5nweNo6Ei1p8hnZDCsUDNnjqRc&amp;_nc_ohc=FDo2VmGHIVgQ7kNvwExpxrt&amp;_nc_gid=dVTqB2IpNpEyxVlpb3pNug&amp;edm=AJhczIQBAAAA&amp;ccb=7-5&amp;oh=00_AfLC_5gJYjVQhixbDBXh01G6M2OgsRFJmO8gXpXWU5rgAQ&amp;oe=6820BB14&amp;_nc_sid=4a2096</t>
  </si>
  <si>
    <t>https://www.threads.com/@beverlymun</t>
  </si>
  <si>
    <t>beverlymun</t>
  </si>
  <si>
    <t>https://www.threads.com/@beverlymun/post/C-gPERJyvR8</t>
  </si>
  <si>
    <t>Name one thing you take for granted about living in Malaysia.</t>
  </si>
  <si>
    <t>https://www.threads.com/@ana_shakinah</t>
  </si>
  <si>
    <t>https://instagram.fvga2-3.fna.fbcdn.net/v/t51.2885-19/464760996_1254146839119862_3605321457742435801_n.png?stp=dst-jpg_e0_s150x150_tt6&amp;cb=8577c754-c2464923&amp;_nc_ht=instagram.fvga2-3.fna.fbcdn.net&amp;_nc_cat=1&amp;_nc_oc=Q6cZ2QFlFKTgtpsn-V00ezFnQMIQltxRzk1wqxWatDreEXEnlWvxgZ04bnx7a52muxzeRaJ2Af3ufzlSkCL2gxsuvz3t&amp;_nc_ohc=IJURGjl6iN0Q7kNvwHYw4Zi&amp;_nc_gid=YI_gn5v-qfRUMOsPvxgiQQ&amp;edm=AJ9x6zYBAAAA&amp;ccb=7-5&amp;ig_cache_key=YW5vbnltb3VzX3Byb2ZpbGVfcGlj.3-ccb7-5-cb8577c754-c2464923&amp;oh=00_AfK9oldldaJFQHoB9xzs1Edsj3EEvw7ALEpiRbMHLGeWkA&amp;oe=6820BCA8&amp;_nc_sid=65462d</t>
  </si>
  <si>
    <t>ana_shakinah</t>
  </si>
  <si>
    <t>https://www.threads.com/@ana_shakinah/post/C-g41-aTlq3</t>
  </si>
  <si>
    <t>KWSP! at least you have saving ... Kalau simpan dlm bank.. in out jadi routine. Lol</t>
  </si>
  <si>
    <t>Iâ€™ll go first â¬‡ï¸</t>
  </si>
  <si>
    <t>https://instagram.fkul16-4.fna.fbcdn.net/v/t51.2885-19/449858925_2740226972811295_5387162060490771318_n.jpg?stp=dst-jpg_s150x150_tt6&amp;_nc_ht=instagram.fkul16-4.fna.fbcdn.net&amp;_nc_cat=107&amp;_nc_oc=Q6cZ2QHX1jP9TuKkXrvtdoezL5mNfzp2XqrmJeT0nFcno5nweNo6Ei1p8hnZDCsUDNnjqRc&amp;_nc_ohc=NBvPCmuaov4Q7kNvwErVPSX&amp;_nc_gid=dVTqB2IpNpEyxVlpb3pNug&amp;edm=AJhczIQBAAAA&amp;ccb=7-5&amp;oh=00_AfKxgHDv24VTA206DvGjECqyXXe7fi_0FpYcSQMyIfidMA&amp;oe=6820DF29&amp;_nc_sid=4a2096</t>
  </si>
  <si>
    <t>https://www.threads.com/@shazafazirra</t>
  </si>
  <si>
    <t>shazafazirra</t>
  </si>
  <si>
    <t>https://www.threads.com/@shazafazirra/post/DDvqnKIzeSl</t>
  </si>
  <si>
    <t>Just wanted to share docs my husband prepared to withdraw 10% of epf (for house deposit) as for now because in future there's maybe some changes.</t>
  </si>
  <si>
    <t>Documents needed
- IC photocopy
- Bank statement/passbook
- SPA (original and photocopy)
- House loan approval letter (original and photocopy)
- Form KWSP 9C</t>
  </si>
  <si>
    <t>I've read that some do online. But my husband preferred went straight to epf counter.</t>
  </si>
  <si>
    <t>https://instagram.fkul16-3.fna.fbcdn.net/v/t51.2885-19/468010366_504909959189514_5473499267945835010_n.jpg?stp=dst-jpg_s150x150_tt6&amp;_nc_ht=instagram.fkul16-3.fna.fbcdn.net&amp;_nc_cat=106&amp;_nc_oc=Q6cZ2QHX1jP9TuKkXrvtdoezL5mNfzp2XqrmJeT0nFcno5nweNo6Ei1p8hnZDCsUDNnjqRc&amp;_nc_ohc=a-IYUaG0bacQ7kNvwGsqV4z&amp;_nc_gid=dVTqB2IpNpEyxVlpb3pNug&amp;edm=AJhczIQBAAAA&amp;ccb=7-5&amp;oh=00_AfIqChYaUc5-K6xvhx0vnA2nrsOhdqvyMsSdiAxk008D2Q&amp;oe=6820C01E&amp;_nc_sid=4a2096</t>
  </si>
  <si>
    <t>https://www.threads.com/@junitasafian</t>
  </si>
  <si>
    <t>junitasafian</t>
  </si>
  <si>
    <t>https://www.threads.com/@junitasafian/post/C9MLx7mT_yt</t>
  </si>
  <si>
    <t>KWSP Kota Kinabalu...."kami baru pindah ke bawah hari ini...sistem kami lambat..." tak tau nak cakap apa...
Buat online, suruh datang sini utk pengesahan cap jari...sudah pengesahan cap jari..tak dapat dikesan pulak. Kena datang ofis lagi...datang ofis...dah maca ni pulak...
Speechless dah dgn EPF ni...punya payah nak ambik duit sendiri...</t>
  </si>
  <si>
    <t>https://instagram.fkul16-1.fna.fbcdn.net/v/t51.29350-15/450604812_830160489063039_1624540221952317425_n.webp?stp=dst-jpg_e35_tt6&amp;efg=eyJ2ZW5jb2RlX3RhZyI6InRocmVhZHMuQ0FST1VTRUxfSVRFTS5pbWFnZV91cmxnZW4uMTUwMHgyMDAwLnNkci5mMjkzNTAuZGVmYXVsdF9pbWFnZSJ9&amp;_nc_ht=instagram.fkul16-1.fna.fbcdn.net&amp;_nc_cat=103&amp;_nc_oc=Q6cZ2QHX1jP9TuKkXrvtdoezL5mNfzp2XqrmJeT0nFcno5nweNo6Ei1p8hnZDCsUDNnjqRc&amp;_nc_ohc=26JYaFdB-7sQ7kNvwGQfA7X&amp;_nc_gid=dVTqB2IpNpEyxVlpb3pNug&amp;edm=AJhczIQBAAAA&amp;ccb=7-5&amp;ig_cache_key=MzQwODE1MDgxNDgyMDA5NzM5NA%3D%3D.3-ccb7-5&amp;oh=00_AfKiFXIgPWRpD-wA48wOnz8Q82qMG3W93Kz-tlq04jrHOQ&amp;oe=6820D1FC&amp;_nc_sid=4a2096</t>
  </si>
  <si>
    <t>https://instagram.fkul16-2.fna.fbcdn.net/v/t51.2885-19/434465382_930781642031410_8343814424905070734_n.jpg?stp=dst-jpg_s150x150_tt6&amp;_nc_ht=instagram.fkul16-2.fna.fbcdn.net&amp;_nc_cat=110&amp;_nc_oc=Q6cZ2QHlRnV_zW6Svz0GdUxaNIwBrFLMqPJY6q_T7N5FtqSFo1v5_igltXziAlhriA-Z6zM&amp;_nc_ohc=DUExNrOkeUkQ7kNvwEIKidK&amp;_nc_gid=GnhEQ9Cff5dzlXWn0KgGoQ&amp;edm=AJhczIQBAAAA&amp;ccb=7-5&amp;oh=00_AfKb0Z4t6tAV3VyTqUVUbjO5mvhhrIJ0hXr2mv4RXKleeQ&amp;oe=6820B571&amp;_nc_sid=4a2096</t>
  </si>
  <si>
    <t>https://www.threads.com/@chewantukangmotor</t>
  </si>
  <si>
    <t>chewantukangmotor</t>
  </si>
  <si>
    <t>https://www.threads.com/@chewantukangmotor/post/DFHILS9zaOU</t>
  </si>
  <si>
    <t>Replying to @chewantukangmotor</t>
  </si>
  <si>
    <t>Kwsp 13% daripada company by mean boleh bawa pulang dekat 2000 ke rumah + dan 1++ simpanan hari tua. just make sure perform, sebab banyak jumpa org terpekik terlolong di medsos tapi banyak kes dia sendiri masa kerja tak perform untuk justify gaji dia (bukan semua)</t>
  </si>
  <si>
    <t>https://instagram.fkul16-2.fna.fbcdn.net/v/t51.2885-19/358774850_584710540497668_8624549842234154843_n.jpg?stp=dst-jpg_s150x150_tt6&amp;_nc_ht=instagram.fkul16-2.fna.fbcdn.net&amp;_nc_cat=108&amp;_nc_oc=Q6cZ2QHlRnV_zW6Svz0GdUxaNIwBrFLMqPJY6q_T7N5FtqSFo1v5_igltXziAlhriA-Z6zM&amp;_nc_ohc=PyjEIehvkQkQ7kNvwEWpHxr&amp;_nc_gid=GnhEQ9Cff5dzlXWn0KgGoQ&amp;edm=AJhczIQBAAAA&amp;ccb=7-5&amp;oh=00_AfLmZHjr1IzMV2vhs1EfryamIUybB2R-v_FAIIJV-NS9pw&amp;oe=6820C806&amp;_nc_sid=4a2096</t>
  </si>
  <si>
    <t>https://www.threads.com/@vicky.littlewolf/post/DFNnQDSTzxl</t>
  </si>
  <si>
    <t>Yalo kwsp kiraan punnnnnn
Mesti basic + allowence + OT + commission baru epf socso 13% 
Sakan
Dulu kira basic + OT rupanya salah!!!
So from 240 jadi 360-520 skrg majikan kena tanggung</t>
  </si>
  <si>
    <t>https://instagram.fkul16-2.fna.fbcdn.net/v/t51.2885-19/454405916_1579471119303554_1872449853419259022_n.jpg?stp=dst-jpg_s150x150_tt6&amp;_nc_ht=instagram.fkul16-2.fna.fbcdn.net&amp;_nc_cat=102&amp;_nc_oc=Q6cZ2QHlRnV_zW6Svz0GdUxaNIwBrFLMqPJY6q_T7N5FtqSFo1v5_igltXziAlhriA-Z6zM&amp;_nc_ohc=yGzZFrDpyecQ7kNvwFWHqEW&amp;_nc_gid=GnhEQ9Cff5dzlXWn0KgGoQ&amp;edm=AJhczIQBAAAA&amp;ccb=7-5&amp;oh=00_AfJG0UKwI6RhHyi67BRAoSWbBYrHFq7PBY7A7yfznJY0BA&amp;oe=6820D375&amp;_nc_sid=4a2096</t>
  </si>
  <si>
    <t>https://www.threads.com/@asrispeedy</t>
  </si>
  <si>
    <t>asrispeedy</t>
  </si>
  <si>
    <t>https://www.threads.com/@asrispeedy/post/C-fVamwP89k</t>
  </si>
  <si>
    <t>Berapa dan bila return yang highest awak pernah dapat sepanjang buat investment ?
Cuba share kat komen...</t>
  </si>
  <si>
    <t>#asrispeedy #unittrustconsultant #unittrustinvestment #kenangainvestmentbankberhad #kenangainvestorsberhad #kenangainvestment #kwsp #epf #akaun1</t>
  </si>
  <si>
    <t>https://instagram.fkul16-2.fna.fbcdn.net/v/t51.2885-19/473134553_617310260703662_7611680735178065704_n.jpg?stp=dst-jpg_s150x150_tt6&amp;_nc_ht=instagram.fkul16-2.fna.fbcdn.net&amp;_nc_cat=102&amp;_nc_oc=Q6cZ2QHlRnV_zW6Svz0GdUxaNIwBrFLMqPJY6q_T7N5FtqSFo1v5_igltXziAlhriA-Z6zM&amp;_nc_ohc=fCBQ6ckGJFkQ7kNvwGGjk27&amp;_nc_gid=GnhEQ9Cff5dzlXWn0KgGoQ&amp;edm=AJhczIQBAAAA&amp;ccb=7-5&amp;oh=00_AfK1IrGwCDgguwZNuroJWn_Od2qWtHLVwE4TRzqomszx7g&amp;oe=6820D3C1&amp;_nc_sid=4a2096</t>
  </si>
  <si>
    <t>https://www.threads.com/@olivepeter__</t>
  </si>
  <si>
    <t>olivepeter__</t>
  </si>
  <si>
    <t>https://www.threads.com/@olivepeter__/post/C_DxRzRzDv7</t>
  </si>
  <si>
    <t>Replying to @aiqall.uda</t>
  </si>
  <si>
    <t>Ada yg lebih tinggi ke selain kwsp, asb?</t>
  </si>
  <si>
    <t>https://www.threads.com/@hafidzi_hamka</t>
  </si>
  <si>
    <t>https://instagram.fkul16-2.fna.fbcdn.net/v/t51.2885-19/450630396_778469441034742_7162030232795565505_n.jpg?stp=dst-jpg_s150x150_tt6&amp;_nc_ht=instagram.fkul16-2.fna.fbcdn.net&amp;_nc_cat=110&amp;_nc_oc=Q6cZ2QHlRnV_zW6Svz0GdUxaNIwBrFLMqPJY6q_T7N5FtqSFo1v5_igltXziAlhriA-Z6zM&amp;_nc_ohc=9UKvxkmIIzMQ7kNvwFbDz5a&amp;_nc_gid=GnhEQ9Cff5dzlXWn0KgGoQ&amp;edm=AJhczIQBAAAA&amp;ccb=7-5&amp;oh=00_AfK6h8-Xn4q2TU_bVxRjf6GxiWjAL9au5MzEdNOabfCkrA&amp;oe=6820BDB1&amp;_nc_sid=4a2096</t>
  </si>
  <si>
    <t>hafidzi_hamka</t>
  </si>
  <si>
    <t>https://www.threads.com/@hafidzi_hamka/post/C_DyDahyAFm</t>
  </si>
  <si>
    <t>Simpan emas setahun 26%. Lg tinggi dr asb/kwsp</t>
  </si>
  <si>
    <t>https://instagram.fkul16-4.fna.fbcdn.net/v/t51.2885-19/471810450_602159945605180_8355119822309552502_n.jpg?stp=dst-jpg_s150x150_tt6&amp;_nc_ht=instagram.fkul16-4.fna.fbcdn.net&amp;_nc_cat=104&amp;_nc_oc=Q6cZ2QHlRnV_zW6Svz0GdUxaNIwBrFLMqPJY6q_T7N5FtqSFo1v5_igltXziAlhriA-Z6zM&amp;_nc_ohc=dFf9V8kWHkIQ7kNvwHMTt0b&amp;_nc_gid=GnhEQ9Cff5dzlXWn0KgGoQ&amp;edm=AJhczIQBAAAA&amp;ccb=7-5&amp;oh=00_AfJoaS4sQJEGNcbxgV96JMSeO_ZbkxtJ2LzCXBYT-FqbKA&amp;oe=6820B1C2&amp;_nc_sid=4a2096</t>
  </si>
  <si>
    <t>https://www.threads.com/@incheaiman</t>
  </si>
  <si>
    <t>incheaiman</t>
  </si>
  <si>
    <t>https://www.threads.com/@incheaiman/post/DAlFU38SaaG</t>
  </si>
  <si>
    <t>Replying to @wosabelle</t>
  </si>
  <si>
    <t>Tips dia kena beli sikit2.. beli longgok mmg kurang la win rate dia</t>
  </si>
  <si>
    <t>https://www.threads.com/@musang.tv</t>
  </si>
  <si>
    <t>https://instagram.fkul16-3.fna.fbcdn.net/v/t51.2885-19/458187344_1030493171589001_4968679007509119315_n.jpg?stp=dst-jpg_s150x150_tt6&amp;_nc_ht=instagram.fkul16-3.fna.fbcdn.net&amp;_nc_cat=101&amp;_nc_oc=Q6cZ2QHlRnV_zW6Svz0GdUxaNIwBrFLMqPJY6q_T7N5FtqSFo1v5_igltXziAlhriA-Z6zM&amp;_nc_ohc=U7T1m7R5hrYQ7kNvwHQ5m-M&amp;_nc_gid=GnhEQ9Cff5dzlXWn0KgGoQ&amp;edm=AJhczIQBAAAA&amp;ccb=7-5&amp;oh=00_AfIRwYJY3LnEhTyAithnJ5oKxBGz070e-ykispJAq-SfjA&amp;oe=6820CE24&amp;_nc_sid=4a2096</t>
  </si>
  <si>
    <t>musang.tv</t>
  </si>
  <si>
    <t>https://www.threads.com/@musang.tv/post/DAmPgutTJ1E</t>
  </si>
  <si>
    <t>Nak kata tips simpan sikit2. Pakcik yang menang 1 juta dekat Sabah. Anak dia masukkan selonggok terus duit EPF ayah dia. Rezeki dia lah tu.</t>
  </si>
  <si>
    <t>https://instagram.fkul16-3.fna.fbcdn.net/v/t51.2885-19/454270047_1046455187105521_3205721377867765154_n.jpg?stp=dst-jpg_s150x150_tt6&amp;_nc_ht=instagram.fkul16-3.fna.fbcdn.net&amp;_nc_cat=101&amp;_nc_oc=Q6cZ2QHlRnV_zW6Svz0GdUxaNIwBrFLMqPJY6q_T7N5FtqSFo1v5_igltXziAlhriA-Z6zM&amp;_nc_ohc=QhrbgKrigCgQ7kNvwGVwPDz&amp;_nc_gid=GnhEQ9Cff5dzlXWn0KgGoQ&amp;edm=AJhczIQBAAAA&amp;ccb=7-5&amp;oh=00_AfI0SFIpCI5ofJ2ExKnfaYuqZ3LqU0EIz79i-7On2yl5eA&amp;oe=6820C30D&amp;_nc_sid=4a2096</t>
  </si>
  <si>
    <t>https://www.threads.com/@taufiq_arkadin</t>
  </si>
  <si>
    <t>taufiq_arkadin</t>
  </si>
  <si>
    <t>https://www.threads.com/@taufiq_arkadin/post/C_RqHiShzWz</t>
  </si>
  <si>
    <t>Sama. EPF dlm bahasa Inggeris. KWSP dlm bahasa melayu. Pergi daftar jgn lupa bawak IC. Untuk 1st time buka akaun. Kne pergi branch. Dlm payslip akn ada potongan kwsp. Tu untuk simpanan kita masa pencen nt.</t>
  </si>
  <si>
    <t>https://instagram.fkul16-2.fna.fbcdn.net/v/t51.2885-19/483804153_1336850374308000_7334208773906672956_n.jpg?stp=dst-jpg_s150x150_tt6&amp;_nc_ht=instagram.fkul16-2.fna.fbcdn.net&amp;_nc_cat=100&amp;_nc_oc=Q6cZ2QHlRnV_zW6Svz0GdUxaNIwBrFLMqPJY6q_T7N5FtqSFo1v5_igltXziAlhriA-Z6zM&amp;_nc_ohc=-s4GV8ClpLkQ7kNvwG-S4y4&amp;_nc_gid=GnhEQ9Cff5dzlXWn0KgGoQ&amp;edm=AJhczIQBAAAA&amp;ccb=7-5&amp;oh=00_AfJHgNx_SXFo9bfccX2MZBaKF3JdMs-QduWcwyZxlk98Kg&amp;oe=6820D372&amp;_nc_sid=4a2096</t>
  </si>
  <si>
    <t>https://www.threads.com/@itswildannaem/post/DI_Ho48Stvk</t>
  </si>
  <si>
    <t>Guys,...</t>
  </si>
  <si>
    <t>https://www.threads.com/@nadrsli</t>
  </si>
  <si>
    <t>https://instagram.fkul16-3.fna.fbcdn.net/v/t51.2885-19/491425338_1722772198638450_8689580117712978366_n.jpg?stp=dst-jpg_s150x150_tt6&amp;_nc_ht=instagram.fkul16-3.fna.fbcdn.net&amp;_nc_cat=106&amp;_nc_oc=Q6cZ2QHlRnV_zW6Svz0GdUxaNIwBrFLMqPJY6q_T7N5FtqSFo1v5_igltXziAlhriA-Z6zM&amp;_nc_ohc=56Vnie6lM8wQ7kNvwEwV9-g&amp;_nc_gid=GnhEQ9Cff5dzlXWn0KgGoQ&amp;edm=AJhczIQBAAAA&amp;ccb=7-5&amp;oh=00_AfLs1t3P859B_Jr_q0q7A1Pgaz3b6Nw3FS75dGIOhc9Paw&amp;oe=6820B740&amp;_nc_sid=4a2096</t>
  </si>
  <si>
    <t>nadrsli</t>
  </si>
  <si>
    <t>https://www.threads.com/@nadrsli/post/DI_Zl_DPcIA</t>
  </si>
  <si>
    <t>hiring teacher toddler @ jalan vita cyberjaya 
-fun environment (based on my personal experience and still working there)
-kids cukup ikut kuota jkm (1:5) 
-makan disediakan 
-tempat ber-aircond(so bawak la selimut dan bantal korang untuk tdo wktu rehat nntðŸ¤£)
âœ…ot
âœ…epf socso 
âœ…kwsp</t>
  </si>
  <si>
    <t>Tempat kerja korang ada kerja kosong tak?
Mesti ramai jer yg tgh cari kerja sekarang ni.</t>
  </si>
  <si>
    <t>https://instagram.fkul16-4.fna.fbcdn.net/v/t51.2885-19/403897476_1013687603237416_3996770821044906172_n.jpg?stp=dst-jpg_s150x150_tt6&amp;_nc_ht=instagram.fkul16-4.fna.fbcdn.net&amp;_nc_cat=104&amp;_nc_oc=Q6cZ2QHlRnV_zW6Svz0GdUxaNIwBrFLMqPJY6q_T7N5FtqSFo1v5_igltXziAlhriA-Z6zM&amp;_nc_ohc=u3uLKVGl6wsQ7kNvwH1ssCw&amp;_nc_gid=GnhEQ9Cff5dzlXWn0KgGoQ&amp;edm=AJhczIQBAAAA&amp;ccb=7-5&amp;oh=00_AfIM1-On4lvINT1lYGPFgEbEzq6If5duRmudHdSjzCCDDA&amp;oe=6820BCB8&amp;_nc_sid=4a2096</t>
  </si>
  <si>
    <t>https://www.threads.com/@kopiahlegend</t>
  </si>
  <si>
    <t>kopiahlegend</t>
  </si>
  <si>
    <t>https://www.threads.com/@kopiahlegend/post/C4f2u4zy2xf</t>
  </si>
  <si>
    <t>Sebelum korang nak pilih kerja tu, pastikan korang pertimbangkan dulu 12 faktor penting ni ye:</t>
  </si>
  <si>
    <t>1. Gaji
2. â KWSP dan SOCSO (EPF dan SOCSO)
3. â Bonus
4. â Perlindungan perubatan
5. â Elaun Minyak/mileage/makanan/outstation
6. â Latihan
7. â Kemajuan kerjaya (Career Advancement)
8. â Waktu bekerja
9. â Lokasi bekerja
10. â Budaya syarikat (Corporate Culture)
11. â Kemudahan
12. â Cuti Tahunan</t>
  </si>
  <si>
    <t>03/14/24</t>
  </si>
  <si>
    <t>https://instagram.fkul16-1.fna.fbcdn.net/v/t51.2885-19/358003510_1307345073190767_7794971935671062445_n.jpg?stp=dst-jpg_s150x150_tt6&amp;_nc_ht=instagram.fkul16-1.fna.fbcdn.net&amp;_nc_cat=103&amp;_nc_oc=Q6cZ2QHlRnV_zW6Svz0GdUxaNIwBrFLMqPJY6q_T7N5FtqSFo1v5_igltXziAlhriA-Z6zM&amp;_nc_ohc=dHl-_WSmqV8Q7kNvwHq7v7z&amp;_nc_gid=GnhEQ9Cff5dzlXWn0KgGoQ&amp;edm=AJhczIQBAAAA&amp;ccb=7-5&amp;oh=00_AfJZsBFDKbEsqb81hcbMYPHXPRU6xFRGhu2dkiXgAyfnaA&amp;oe=6820DEDF&amp;_nc_sid=4a2096</t>
  </si>
  <si>
    <t>https://www.threads.com/@jrazlina/post/DBkLyUZhptx</t>
  </si>
  <si>
    <t>Kann..sy pun baru jual blk investment tu masuk semula ke epf. 10 thn simpan dpt 20k je..duit gue dlm epf setahun dpt 10k..kau ghaser? ðŸ˜…ðŸ˜…</t>
  </si>
  <si>
    <t>https://instagram.fkul16-2.fna.fbcdn.net/v/t51.2885-19/491469297_478078775300314_6112611084063941657_n.jpg?stp=dst-jpg_s150x150_tt6&amp;_nc_ht=instagram.fkul16-2.fna.fbcdn.net&amp;_nc_cat=110&amp;_nc_oc=Q6cZ2QHlRnV_zW6Svz0GdUxaNIwBrFLMqPJY6q_T7N5FtqSFo1v5_igltXziAlhriA-Z6zM&amp;_nc_ohc=sqYhYDzgXkoQ7kNvwGGnhom&amp;_nc_gid=GnhEQ9Cff5dzlXWn0KgGoQ&amp;edm=AJhczIQBAAAA&amp;ccb=7-5&amp;oh=00_AfIqZ4zQ-k8ZFDJLzs_Qjt7GzZ0qfLlGSesvHIg7jG0Rdw&amp;oe=6820DDB0&amp;_nc_sid=4a2096</t>
  </si>
  <si>
    <t>https://www.threads.com/@tswcolawfirm</t>
  </si>
  <si>
    <t>tswcolawfirm</t>
  </si>
  <si>
    <t>https://www.threads.com/@tswcolawfirm/post/DJBy0h3y1pv</t>
  </si>
  <si>
    <t>æ‹–æ¬ å‘˜å·¥EPFï¼Œ12787åå…¬å¸è€æ¿è¢«ç¦æ­¢ç¦»å¢ƒï¼#epf #malaysia #kwsp #å…¬ç§¯é‡‘ #æ”¿åºœ #è€æ¿ #å‘˜å·¥ #é©¬æ¥è¥¿äºš #é©¬æ¥è¥¿äºšå¾‹å¸ˆ #é™ˆè¯—è–‡å¾‹å¸ˆ</t>
  </si>
  <si>
    <t>https://instagram.fkul16-4.fna.fbcdn.net/v/t51.2885-19/472856838_1424935378485232_901353211202749724_n.jpg?stp=dst-jpg_s150x150_tt6&amp;_nc_ht=instagram.fkul16-4.fna.fbcdn.net&amp;_nc_cat=104&amp;_nc_oc=Q6cZ2QHlRnV_zW6Svz0GdUxaNIwBrFLMqPJY6q_T7N5FtqSFo1v5_igltXziAlhriA-Z6zM&amp;_nc_ohc=zPkUTC54-KgQ7kNvwHDord6&amp;_nc_gid=GnhEQ9Cff5dzlXWn0KgGoQ&amp;edm=AJhczIQBAAAA&amp;ccb=7-5&amp;oh=00_AfJTxDnaFFuHR7myUYZLIvnMh7Wx1ZoeBaaPN-mKzfglIA&amp;oe=6820AE4D&amp;_nc_sid=4a2096</t>
  </si>
  <si>
    <t>https://www.threads.com/@dayu_muluk</t>
  </si>
  <si>
    <t>dayu_muluk</t>
  </si>
  <si>
    <t>https://www.threads.com/@dayu_muluk/post/DHQZe_CSgVZ</t>
  </si>
  <si>
    <t>Replying to @delahfzh</t>
  </si>
  <si>
    <t>Boleh bayar semua, insyaAllah. Semoga dipermudah. 3tahun boleh settle kalau bayar dgn kwsp.</t>
  </si>
  <si>
    <t>https://www.threads.com/@delahfzh</t>
  </si>
  <si>
    <t>https://instagram.fkul16-4.fna.fbcdn.net/v/t51.2885-19/488036621_2418990348481039_8277341676171900483_n.jpg?stp=dst-jpg_s150x150_tt6&amp;_nc_ht=instagram.fkul16-4.fna.fbcdn.net&amp;_nc_cat=107&amp;_nc_oc=Q6cZ2QHlRnV_zW6Svz0GdUxaNIwBrFLMqPJY6q_T7N5FtqSFo1v5_igltXziAlhriA-Z6zM&amp;_nc_ohc=buILabqn0KUQ7kNvwFd_FGi&amp;_nc_gid=GnhEQ9Cff5dzlXWn0KgGoQ&amp;edm=AJhczIQBAAAA&amp;ccb=7-5&amp;oh=00_AfKHQirxXAaXzvzf9UlIdDsjDU4rpF0VelBuyjEa2se0jQ&amp;oe=6820AB41&amp;_nc_sid=4a2096</t>
  </si>
  <si>
    <t>delahfzh</t>
  </si>
  <si>
    <t>https://www.threads.com/@delahfzh/post/DHR1Dhqzx6T</t>
  </si>
  <si>
    <t>Hahahhahaa bayar bulan-bulan 160 jela. Duit kwsp tu boleh simpan buat benda lain ðŸ¤£</t>
  </si>
  <si>
    <t>https://instagram.fkul16-3.fna.fbcdn.net/v/t51.2885-19/428165525_956730192476285_8458239427999664082_n.jpg?stp=dst-jpg_s150x150_tt6&amp;_nc_ht=instagram.fkul16-3.fna.fbcdn.net&amp;_nc_cat=105&amp;_nc_oc=Q6cZ2QEQy4QdMIwTXs4baobnc4nIoMMXA-U2gorxR5NsjiD-D8wRiakahHX4UDI2ZVn2Ozg&amp;_nc_ohc=yQGPt0Uz3G8Q7kNvwEUKDjG&amp;_nc_gid=zs8e2WjfSOt-Lzjd5YrOuQ&amp;edm=AJhczIQBAAAA&amp;ccb=7-5&amp;oh=00_AfLWFKueW0fRVXKp307OQAG58YV3Zfptv6CCwpy5TZTqKw&amp;oe=6820BE79&amp;_nc_sid=4a2096</t>
  </si>
  <si>
    <t>https://www.threads.com/@ba_eim_wang</t>
  </si>
  <si>
    <t>ba_eim_wang</t>
  </si>
  <si>
    <t>https://www.threads.com/@ba_eim_wang/post/C-Q89ajygWz</t>
  </si>
  <si>
    <t>KALAU ADA LEBIHAN DUIT BOLEH SIMPAN DALAM NI.</t>
  </si>
  <si>
    <t>1. TABUNG HAJI
2. ASB
3. KWSP</t>
  </si>
  <si>
    <t>Kalau ada lebihan duit , kalau tidak tahu nak letak mana lahi duit tu.. kalau cukupÂ² sahaja simpan la di Tabung HAJI. Mudah utk kita keluarkan bilaÂ² masa.</t>
  </si>
  <si>
    <t>https://instagram.fkul16-2.fna.fbcdn.net/v/t51.2885-19/473382808_910480944583426_8201679486334286513_n.jpg?stp=dst-jpg_s150x150_tt6&amp;_nc_ht=instagram.fkul16-2.fna.fbcdn.net&amp;_nc_cat=110&amp;_nc_oc=Q6cZ2QEQy4QdMIwTXs4baobnc4nIoMMXA-U2gorxR5NsjiD-D8wRiakahHX4UDI2ZVn2Ozg&amp;_nc_ohc=WYMgztsQPrcQ7kNvwHQEtN_&amp;_nc_gid=zs8e2WjfSOt-Lzjd5YrOuQ&amp;edm=AJhczIQBAAAA&amp;ccb=7-5&amp;oh=00_AfKDwp1NBGek7BAAIy0lym0fT4n909BEAiXY_T7OGKq9AQ&amp;oe=6820D7CF&amp;_nc_sid=4a2096</t>
  </si>
  <si>
    <t>https://www.threads.com/@tuanmohamadnaim</t>
  </si>
  <si>
    <t>tuanmohamadnaim</t>
  </si>
  <si>
    <t>https://www.threads.com/@tuanmohamadnaim/post/DHYMMVSvqQ8</t>
  </si>
  <si>
    <t>Kerja. Simpan sampai epf jd 1juta. Baru start fikir business</t>
  </si>
  <si>
    <t>03/19/25</t>
  </si>
  <si>
    <t>https://instagram.fkul16-1.fna.fbcdn.net/v/t51.2885-19/368478753_145059705308915_4989182229510790331_n.jpg?stp=dst-jpg_s150x150_tt6&amp;_nc_ht=instagram.fkul16-1.fna.fbcdn.net&amp;_nc_cat=111&amp;_nc_oc=Q6cZ2QEQy4QdMIwTXs4baobnc4nIoMMXA-U2gorxR5NsjiD-D8wRiakahHX4UDI2ZVn2Ozg&amp;_nc_ohc=3J0aVhDED88Q7kNvwHQk9bn&amp;_nc_gid=zs8e2WjfSOt-Lzjd5YrOuQ&amp;edm=AJhczIQBAAAA&amp;ccb=7-5&amp;oh=00_AfIWMPvmn4-WvczQ6by0V0JqKlTO8GByaeXosmgPPIGplg&amp;oe=6820AA14&amp;_nc_sid=4a2096</t>
  </si>
  <si>
    <t>https://www.threads.com/@ftinnisaaa</t>
  </si>
  <si>
    <t>ftinnisaaa</t>
  </si>
  <si>
    <t>https://www.threads.com/@ftinnisaaa/post/C7QUVPeJKP1</t>
  </si>
  <si>
    <t>Siapa boleh share untuk invest duit kat money dividen tinggi? Kitonyo nak simpan tapi tak sure yang mana berbaloi.</t>
  </si>
  <si>
    <t>https://www.threads.com/@mrwshahiran_leeda</t>
  </si>
  <si>
    <t>https://instagram.fkul16-3.fna.fbcdn.net/v/t51.2885-19/458422933_1069672591540110_1970209318544821411_n.jpg?stp=dst-jpg_s150x150_tt6&amp;_nc_ht=instagram.fkul16-3.fna.fbcdn.net&amp;_nc_cat=106&amp;_nc_oc=Q6cZ2QEQy4QdMIwTXs4baobnc4nIoMMXA-U2gorxR5NsjiD-D8wRiakahHX4UDI2ZVn2Ozg&amp;_nc_ohc=T5zwwNvCXk0Q7kNvwHBjbre&amp;_nc_gid=zs8e2WjfSOt-Lzjd5YrOuQ&amp;edm=AJhczIQBAAAA&amp;ccb=7-5&amp;oh=00_AfIu919VWym0MgeV-dbfKMWDzQzFToPPrZKDhchc0NdvgQ&amp;oe=6820C126&amp;_nc_sid=4a2096</t>
  </si>
  <si>
    <t>mrwshahiran_leeda</t>
  </si>
  <si>
    <t>https://www.threads.com/@mrwshahiran_leeda/post/C7Sr_yPSEtq</t>
  </si>
  <si>
    <t>05/23/24</t>
  </si>
  <si>
    <t>Simpan dekat beberapa jalan, aim yg highly liquid:
1) KDI invest
2) ASN/ASB
3) KWSP tambah sendiri
4) unit trust, KAF +KWSP i-invest
5) FSOne &amp; M+global</t>
  </si>
  <si>
    <t>https://instagram.fkul16-1.fna.fbcdn.net/v/t51.2885-19/404018806_1760416347721763_6670897098437052813_n.jpg?stp=dst-jpg_s150x150_tt6&amp;_nc_ht=instagram.fkul16-1.fna.fbcdn.net&amp;_nc_cat=111&amp;_nc_oc=Q6cZ2QEQy4QdMIwTXs4baobnc4nIoMMXA-U2gorxR5NsjiD-D8wRiakahHX4UDI2ZVn2Ozg&amp;_nc_ohc=puwt9TvhCV4Q7kNvwGy11-3&amp;_nc_gid=zs8e2WjfSOt-Lzjd5YrOuQ&amp;edm=AJhczIQBAAAA&amp;ccb=7-5&amp;oh=00_AfJ4xyZfSR3IRyQ1nlqvl8fWs79SujvPSCn0AVmo-kSvpg&amp;oe=6820C2E8&amp;_nc_sid=4a2096</t>
  </si>
  <si>
    <t>https://www.threads.com/@afiqjuga</t>
  </si>
  <si>
    <t>afiqjuga</t>
  </si>
  <si>
    <t>https://www.threads.com/@afiqjuga/post/DAxxEzgv7Sn</t>
  </si>
  <si>
    <t>Replying to @ieyma.fatimah</t>
  </si>
  <si>
    <t>Epf boleh buat walaupun tak kerja</t>
  </si>
  <si>
    <t>https://www.threads.com/@hashim113</t>
  </si>
  <si>
    <t>https://instagram.fkul16-3.fna.fbcdn.net/v/t51.2885-19/440445887_354525327621721_7202934689696614038_n.jpg?stp=dst-jpg_s150x150_tt6&amp;_nc_ht=instagram.fkul16-3.fna.fbcdn.net&amp;_nc_cat=101&amp;_nc_oc=Q6cZ2QEQy4QdMIwTXs4baobnc4nIoMMXA-U2gorxR5NsjiD-D8wRiakahHX4UDI2ZVn2Ozg&amp;_nc_ohc=P5Puo5vjX5cQ7kNvwEYs7yO&amp;_nc_gid=zs8e2WjfSOt-Lzjd5YrOuQ&amp;edm=AJhczIQBAAAA&amp;ccb=7-5&amp;oh=00_AfKdG68nmIsqhFUeSQtUXHEe2f0SWYoOv8K1T_FA6aJVMQ&amp;oe=6820C926&amp;_nc_sid=4a2096</t>
  </si>
  <si>
    <t>hashim113</t>
  </si>
  <si>
    <t>https://www.threads.com/@hashim113/post/DAzKTpRzTTa</t>
  </si>
  <si>
    <t>Ye baru nak cakap.. saya dulu labur juga dekat unit trust. Macam x boleh lah. Simpan je balik dekat EPF. Boleh buka website EPF untuk simpanan sendiri..</t>
  </si>
  <si>
    <t>https://instagram.fkul16-2.fna.fbcdn.net/v/t51.2885-19/436332571_362003993027564_1817692663995730805_n.jpg?stp=dst-jpg_s150x150_tt6&amp;_nc_ht=instagram.fkul16-2.fna.fbcdn.net&amp;_nc_cat=108&amp;_nc_oc=Q6cZ2QEQy4QdMIwTXs4baobnc4nIoMMXA-U2gorxR5NsjiD-D8wRiakahHX4UDI2ZVn2Ozg&amp;_nc_ohc=a1H7uafgHAsQ7kNvwHhdpg9&amp;_nc_gid=zs8e2WjfSOt-Lzjd5YrOuQ&amp;edm=AJhczIQBAAAA&amp;ccb=7-5&amp;oh=00_AfIPiNxbq7AeS71S_XPy9V0OPuGevmMb0WRUbFI5SY7DgA&amp;oe=6820C7E6&amp;_nc_sid=4a2096</t>
  </si>
  <si>
    <t>https://www.threads.com/@ms_siti56</t>
  </si>
  <si>
    <t>ms_siti56</t>
  </si>
  <si>
    <t>https://www.threads.com/@ms_siti56/post/C7K35boPHzg</t>
  </si>
  <si>
    <t>Last year aku ada buat pembayaran penuh pinjaman MARA guna epf aku. Straight through guna apps dia je. No need to go to KWSP office nak thumbprint bagai..tup2 hutang study dah langsai. Tapi time nak keluarkan masuk akaun sendiri ni, jadi rumit pulak. Nak kena thumb print bagai. Padahal duit tu nak masuk akaun aku. Nama aku. Lain la aku letak nama joint ke atau nama orang lain. Ini nama aku sendiri. KWSP really needs to upgrade their procedure la. Buat macam ASB tu ha. Next day credit.</t>
  </si>
  <si>
    <t>05/20/24</t>
  </si>
  <si>
    <t>https://instagram.fkul16-2.fna.fbcdn.net/v/t51.2885-19/469597309_598891559275232_2438029339796176730_n.jpg?stp=dst-jpg_s150x150_tt6&amp;_nc_ht=instagram.fkul16-2.fna.fbcdn.net&amp;_nc_cat=108&amp;_nc_oc=Q6cZ2QEQy4QdMIwTXs4baobnc4nIoMMXA-U2gorxR5NsjiD-D8wRiakahHX4UDI2ZVn2Ozg&amp;_nc_ohc=xfYNrmA7MbQQ7kNvwGGpLKJ&amp;_nc_gid=zs8e2WjfSOt-Lzjd5YrOuQ&amp;edm=AJhczIQBAAAA&amp;ccb=7-5&amp;oh=00_AfIfpXp493tMWaYqX3Z2rrdFB2MELD2FRIdus9Ua5GOwPw&amp;oe=6820B041&amp;_nc_sid=4a2096</t>
  </si>
  <si>
    <t>https://www.threads.com/@fatinmahera</t>
  </si>
  <si>
    <t>fatinmahera</t>
  </si>
  <si>
    <t>https://www.threads.com/@fatinmahera/post/C7Ce4ZvyrzN</t>
  </si>
  <si>
    <t>Bila sampai masanya, bila Allah berkehendak.
Emas yang ko simpan jadi tak berharga, Duit dalam KWSP sekadar angka,
Food Prep yang ko banggakan pun tak boleh guna. Berpada-padalah.</t>
  </si>
  <si>
    <t>C&amp;p</t>
  </si>
  <si>
    <t>05/17/24</t>
  </si>
  <si>
    <t>https://instagram.fkul16-3.fna.fbcdn.net/v/t51.2885-19/474029429_2045883499264098_5136849046177784811_n.jpg?stp=dst-jpg_s150x150_tt6&amp;_nc_ht=instagram.fkul16-3.fna.fbcdn.net&amp;_nc_cat=106&amp;_nc_oc=Q6cZ2QEQy4QdMIwTXs4baobnc4nIoMMXA-U2gorxR5NsjiD-D8wRiakahHX4UDI2ZVn2Ozg&amp;_nc_ohc=bsXYQjkpDHsQ7kNvwFeCpQ6&amp;_nc_gid=zs8e2WjfSOt-Lzjd5YrOuQ&amp;edm=AJhczIQBAAAA&amp;ccb=7-5&amp;oh=00_AfIzOHYbE_V86MqlqVe81lc14NMzWA8v6KoIEXGy0WxgXw&amp;oe=6820C771&amp;_nc_sid=4a2096</t>
  </si>
  <si>
    <t>https://www.threads.com/@amaleeeeeeena</t>
  </si>
  <si>
    <t>amaleeeeeeena</t>
  </si>
  <si>
    <t>https://www.threads.com/@amaleeeeeeena/post/DAF1_FSycRX</t>
  </si>
  <si>
    <t>Normal jee... Biasa handle payroll mcm tu la gaji lps tolak epf socso. Rajin2 check kwsp acc takut company tipu, deduct drpd gaji tapi dlm acc kwsp yilekk.</t>
  </si>
  <si>
    <t>https://instagram.fkul16-4.fna.fbcdn.net/v/t51.2885-19/479414100_1048242243989659_1549320410280880794_n.jpg?stp=dst-jpg_s150x150_tt6&amp;_nc_ht=instagram.fkul16-4.fna.fbcdn.net&amp;_nc_cat=107&amp;_nc_oc=Q6cZ2QEQy4QdMIwTXs4baobnc4nIoMMXA-U2gorxR5NsjiD-D8wRiakahHX4UDI2ZVn2Ozg&amp;_nc_ohc=PWK2veRFAvcQ7kNvwGwxksO&amp;_nc_gid=zs8e2WjfSOt-Lzjd5YrOuQ&amp;edm=AJhczIQBAAAA&amp;ccb=7-5&amp;oh=00_AfKayuslejXh_wgjijcqzzJF30ILFeAKk2DuuQdYvjaB2w&amp;oe=6820CD24&amp;_nc_sid=4a2096</t>
  </si>
  <si>
    <t>https://www.threads.com/@hamdisuki/post/DIQBWjCJoHK</t>
  </si>
  <si>
    <t>#8/
Ni bukan teori.
Ni strategi orang senyap-senyap buat â€“
Tapi kau dapat tahu hari ni.
Nak terus scroll TikTok je keâ€¦ atau mula buat plan jadi jutawan senyap?</t>
  </si>
  <si>
    <t>https://www.threads.com/@hamdisuki/post/DIQBW5UJkJX</t>
  </si>
  <si>
    <t>#9/
Kalau kau rasa "EH POWER JUGAK STRATEGI NI"
Jangan simpan sorang.
Tag kawan, share kat mak ayah.
Kita bantu lagi ramai buat keputusan bijak guna KWSP.</t>
  </si>
  <si>
    <t>https://instagram.fkul16-3.fna.fbcdn.net/v/t51.2885-19/491894913_17908989066102486_256166100180292846_n.jpg?stp=dst-jpg_s150x150_tt6&amp;_nc_ht=instagram.fkul16-3.fna.fbcdn.net&amp;_nc_cat=106&amp;_nc_oc=Q6cZ2QEQy4QdMIwTXs4baobnc4nIoMMXA-U2gorxR5NsjiD-D8wRiakahHX4UDI2ZVn2Ozg&amp;_nc_ohc=JiCCqTUB_UEQ7kNvwF0sRJo&amp;_nc_gid=zs8e2WjfSOt-Lzjd5YrOuQ&amp;edm=AJhczIQBAAAA&amp;ccb=7-5&amp;oh=00_AfIU5M40W8SPxgcM1JTAx5WVhxmqdKA4H2DgAlxnMRy0gw&amp;oe=6820D010&amp;_nc_sid=4a2096</t>
  </si>
  <si>
    <t>https://www.threads.com/@_mdm_gazelle</t>
  </si>
  <si>
    <t>_mdm_gazelle</t>
  </si>
  <si>
    <t>https://www.threads.com/@_mdm_gazelle/post/DHLST-ByhB_</t>
  </si>
  <si>
    <t>Replying to @coping.randomly</t>
  </si>
  <si>
    <t>Tak leh relate...ni citer apa?</t>
  </si>
  <si>
    <t>https://www.threads.com/@coping.randomly</t>
  </si>
  <si>
    <t>https://instagram.fkul16-3.fna.fbcdn.net/v/t51.2885-19/466885953_2129855787471809_1349566923721840898_n.jpg?stp=dst-jpg_s150x150_tt6&amp;_nc_ht=instagram.fkul16-3.fna.fbcdn.net&amp;_nc_cat=105&amp;_nc_oc=Q6cZ2QEQy4QdMIwTXs4baobnc4nIoMMXA-U2gorxR5NsjiD-D8wRiakahHX4UDI2ZVn2Ozg&amp;_nc_ohc=PZsiFKNgFIkQ7kNvwFuln8j&amp;_nc_gid=zs8e2WjfSOt-Lzjd5YrOuQ&amp;edm=AJhczIQBAAAA&amp;ccb=7-5&amp;oh=00_AfLUInRbm_3mBp1AHyYzddrry_J9PRiBGYUKzpKn1es11A&amp;oe=6820CBEF&amp;_nc_sid=4a2096</t>
  </si>
  <si>
    <t>coping.randomly</t>
  </si>
  <si>
    <t>https://www.threads.com/@coping.randomly/post/DHLmRgxpmga</t>
  </si>
  <si>
    <t>Cerita bab confuse pelakon. Tp tetap confident. Mcm org confuse kwsp &amp; lhdn. 2 2 potong gaji, tp yg byk tax. Tp confident pi serang HR duit x masuk epf ðŸ¥´ðŸ¥´</t>
  </si>
  <si>
    <t>https://instagram.fkul16-1.fna.fbcdn.net/v/t51.2885-19/456386241_489161427164735_5214888072831285257_n.jpg?stp=dst-jpg_s150x150_tt6&amp;_nc_ht=instagram.fkul16-1.fna.fbcdn.net&amp;_nc_cat=111&amp;_nc_oc=Q6cZ2QFVTSgl-UQ35kC7XpWwoVLm7OmOLWUQmunSxUTo_E2-XULcgB2w-wQKlH77-KJFNH8&amp;_nc_ohc=4R3GrOyd_8MQ7kNvwFxzJeh&amp;_nc_gid=h7OPDAwlpb1lEA_p7VtmIA&amp;edm=AJhczIQBAAAA&amp;ccb=7-5&amp;oh=00_AfJsUSJRJCLLBFHPV6fCw4yK7moDy7zhoHHEFoSRvvSXtA&amp;oe=6820DC5D&amp;_nc_sid=4a2096</t>
  </si>
  <si>
    <t>https://www.threads.com/@annie_ashary</t>
  </si>
  <si>
    <t>annie_ashary</t>
  </si>
  <si>
    <t>https://www.threads.com/@annie_ashary/post/DHF1n_MI-XZ</t>
  </si>
  <si>
    <t>Replying to @ndnzye</t>
  </si>
  <si>
    <t>This amount it's not big girl .use it wisely to improve your knowledge or save it .I have this amount in my bank wasnt think about spending it still figuring out how to make more money</t>
  </si>
  <si>
    <t>https://www.threads.com/@whereiskyh</t>
  </si>
  <si>
    <t>https://instagram.fkul16-1.fna.fbcdn.net/v/t51.2885-19/357992312_293162853084027_7605061398841040651_n.jpg?stp=dst-jpg_s150x150_tt6&amp;_nc_ht=instagram.fkul16-1.fna.fbcdn.net&amp;_nc_cat=103&amp;_nc_oc=Q6cZ2QFVTSgl-UQ35kC7XpWwoVLm7OmOLWUQmunSxUTo_E2-XULcgB2w-wQKlH77-KJFNH8&amp;_nc_ohc=QMpIZZpC5ucQ7kNvwG2c4ej&amp;_nc_gid=h7OPDAwlpb1lEA_p7VtmIA&amp;edm=AJhczIQBAAAA&amp;ccb=7-5&amp;oh=00_AfJRjwBQDSoVm1kH018jW4SkEILGyGHJHQLZIdn4iwXgag&amp;oe=6820B32E&amp;_nc_sid=4a2096</t>
  </si>
  <si>
    <t>whereiskyh</t>
  </si>
  <si>
    <t>https://www.threads.com/@whereiskyh/post/DHGV0lzThjH</t>
  </si>
  <si>
    <t>simpan dalam KWSP atau high-yield savings acc. for optimization, laburkan sebahagiannya so that your savings will continue to grow in the long run amid inflations.</t>
  </si>
  <si>
    <t>https://instagram.fkul16-2.fna.fbcdn.net/v/t51.2885-19/467342550_548836671121982_8036006207084093129_n.jpg?stp=dst-jpg_s150x150_tt6&amp;_nc_ht=instagram.fkul16-2.fna.fbcdn.net&amp;_nc_cat=102&amp;_nc_oc=Q6cZ2QHp2dnpUNFcFKk9DQH2vD7V3wUtHN-wCBANFZGjR7_98ogUoDvuZ5mFVa368s40rKg&amp;_nc_ohc=PpvlYCGGGTcQ7kNvwGjw7sV&amp;_nc_gid=CFOKsxL7jw4SSPxHuIMX6g&amp;edm=AJhczIQBAAAA&amp;ccb=7-5&amp;oh=00_AfL6mwLQCiMQAHqBikETtAegyiZ77zykg6Aw-Ht-wz5_cg&amp;oe=6820CD87&amp;_nc_sid=4a2096</t>
  </si>
  <si>
    <t>https://www.threads.com/@faridjais</t>
  </si>
  <si>
    <t>faridjais</t>
  </si>
  <si>
    <t>https://www.threads.com/@faridjais/post/DBAKBa9zhpp</t>
  </si>
  <si>
    <t>Lelaki nak ada duit banyak senang je
1. Donâ€™t smoke/vape
2. Jangan subscribe dating apps
3. Jangan main mesin/online
4. Sedekah kat family(belanja mkn,dll)
5. Jangan tinggal solat</t>
  </si>
  <si>
    <t>Duit tu simpan dlm asb/kwsp.</t>
  </si>
  <si>
    <t>Girls nak duit banyak, 
Kawin dgn lelaki yg banyak duit. Settle</t>
  </si>
  <si>
    <t>https://instagram.fkul16-2.fna.fbcdn.net/v/t51.2885-19/358087697_250402284418138_7287769929078335408_n.jpg?stp=dst-jpg_s150x150_tt6&amp;_nc_ht=instagram.fkul16-2.fna.fbcdn.net&amp;_nc_cat=110&amp;_nc_oc=Q6cZ2QHp2dnpUNFcFKk9DQH2vD7V3wUtHN-wCBANFZGjR7_98ogUoDvuZ5mFVa368s40rKg&amp;_nc_ohc=cVmUECktEWgQ7kNvwFlyjxr&amp;_nc_gid=CFOKsxL7jw4SSPxHuIMX6g&amp;edm=AJhczIQBAAAA&amp;ccb=7-5&amp;oh=00_AfKpvGx0LeQBFTiD5_kVVBxWtxXCShMi7vimzjnYmiTboQ&amp;oe=6820C4E4&amp;_nc_sid=4a2096</t>
  </si>
  <si>
    <t>https://www.threads.com/@redzwanmanan</t>
  </si>
  <si>
    <t>redzwanmanan</t>
  </si>
  <si>
    <t>https://www.threads.com/@redzwanmanan/post/DC9J-W1yARU</t>
  </si>
  <si>
    <t>Replying to @ohmymariposa</t>
  </si>
  <si>
    <t>Public gold.. kalau plan nak jadikan pelaburan, simpan lebih 3tahun.</t>
  </si>
  <si>
    <t>https://www.threads.com/@ohmymariposa</t>
  </si>
  <si>
    <t>https://instagram.fkul16-2.fna.fbcdn.net/v/t51.2885-19/468801981_942675061137914_7106703345487038662_n.jpg?stp=dst-jpg_s150x150_tt6&amp;_nc_ht=instagram.fkul16-2.fna.fbcdn.net&amp;_nc_cat=102&amp;_nc_oc=Q6cZ2QHp2dnpUNFcFKk9DQH2vD7V3wUtHN-wCBANFZGjR7_98ogUoDvuZ5mFVa368s40rKg&amp;_nc_ohc=ggKBQduzOwQQ7kNvwH5Jp1b&amp;_nc_gid=CFOKsxL7jw4SSPxHuIMX6g&amp;edm=AJhczIQBAAAA&amp;ccb=7-5&amp;oh=00_AfJCEJb7aGYhHQaVOwHTxxQbu6er8THgcWXYhir4VExpYw&amp;oe=6820D3B4&amp;_nc_sid=4a2096</t>
  </si>
  <si>
    <t>ohmymariposa</t>
  </si>
  <si>
    <t>https://www.threads.com/@ohmymariposa/post/DC9Nb5_yc5K</t>
  </si>
  <si>
    <t>Memang plan nak simpan jangka panjang. Sbb saya takda epf pencen bagai tu.</t>
  </si>
  <si>
    <t>https://instagram.fkul16-1.fna.fbcdn.net/v/t51.2885-19/461507734_900843431911239_1582945256417419250_n.jpg?stp=dst-jpg_s150x150_tt6&amp;_nc_ht=instagram.fkul16-1.fna.fbcdn.net&amp;_nc_cat=103&amp;_nc_oc=Q6cZ2QHp2dnpUNFcFKk9DQH2vD7V3wUtHN-wCBANFZGjR7_98ogUoDvuZ5mFVa368s40rKg&amp;_nc_ohc=-fL8UvULcqMQ7kNvwEE-pIF&amp;_nc_gid=CFOKsxL7jw4SSPxHuIMX6g&amp;edm=AJhczIQBAAAA&amp;ccb=7-5&amp;oh=00_AfJxhI-0BxmucH9JNTvWbkQvem1kOZFZ-QC5FJr4pBKTNA&amp;oe=6820DB3F&amp;_nc_sid=4a2096</t>
  </si>
  <si>
    <t>https://www.threads.com/@dahliaalisaa</t>
  </si>
  <si>
    <t>dahliaalisaa</t>
  </si>
  <si>
    <t>https://www.threads.com/@dahliaalisaa/post/DBcjojUzJr3</t>
  </si>
  <si>
    <t>Replying to @faridjais</t>
  </si>
  <si>
    <t>Tapi masalahnya duit habis kat makanan je T_T</t>
  </si>
  <si>
    <t>10/23/24</t>
  </si>
  <si>
    <t>https://www.threads.com/@faridjais/post/DBckvOITOdX</t>
  </si>
  <si>
    <t>Simpan la dlm ewallet ke kwsp ke. Tiap tahun ada jgak dpt hasil.</t>
  </si>
  <si>
    <t>https://instagram.fkul16-4.fna.fbcdn.net/v/t51.2885-19/469854995_1082695073554171_7924346933252542045_n.jpg?stp=dst-jpg_s150x150_tt6&amp;_nc_ht=instagram.fkul16-4.fna.fbcdn.net&amp;_nc_cat=107&amp;_nc_oc=Q6cZ2QHp2dnpUNFcFKk9DQH2vD7V3wUtHN-wCBANFZGjR7_98ogUoDvuZ5mFVa368s40rKg&amp;_nc_ohc=t-kB2kDP048Q7kNvwF_BTO9&amp;_nc_gid=CFOKsxL7jw4SSPxHuIMX6g&amp;edm=AJhczIQBAAAA&amp;ccb=7-5&amp;oh=00_AfInbaVgGa_4jWnPUo7bUh18sD1N1oDHsY6fcc3NqPzCgA&amp;oe=6820DF4F&amp;_nc_sid=4a2096</t>
  </si>
  <si>
    <t>https://www.threads.com/@amylia_nabillah</t>
  </si>
  <si>
    <t>amylia_nabillah</t>
  </si>
  <si>
    <t>https://www.threads.com/@amylia_nabillah/post/DDYU52MyULS</t>
  </si>
  <si>
    <t>Tp dia kata boleh sbb stff lain pn yg dh comfom dia x carum kwsp epf socso</t>
  </si>
  <si>
    <t>https://instagram.fkul16-4.fna.fbcdn.net/v/t51.2885-19/482446055_608024898729484_6941150396811566448_n.jpg?stp=dst-jpg_s150x150_tt6&amp;_nc_ht=instagram.fkul16-4.fna.fbcdn.net&amp;_nc_cat=104&amp;_nc_oc=Q6cZ2QFVTSgl-UQ35kC7XpWwoVLm7OmOLWUQmunSxUTo_E2-XULcgB2w-wQKlH77-KJFNH8&amp;_nc_ohc=HSvWaiOT5aEQ7kNvwHoAFhO&amp;_nc_gid=h7OPDAwlpb1lEA_p7VtmIA&amp;edm=AJhczIQBAAAA&amp;ccb=7-5&amp;oh=00_AfIYhn9CvPziD4nmObJMnywpA6LcMmYkNYIUczbjlrm3nQ&amp;oe=6820C38C&amp;_nc_sid=4a2096</t>
  </si>
  <si>
    <t>https://www.threads.com/@ezadmatnoor/post/C-U5kAuvi52</t>
  </si>
  <si>
    <t>Replying to @sammi_sama</t>
  </si>
  <si>
    <t>Menarik tuan. Penuhkan asb ye. Saya ade acc dah. Terus transfer mcm tu je kan? Tak perlu under bank kan? Under bank ni yg mcm asbf kan?</t>
  </si>
  <si>
    <t>https://instagram.fkul16-4.fna.fbcdn.net/v/t51.2885-19/488412950_1159006278866548_1048955798678872623_n.jpg?stp=dst-jpg_s150x150_tt6&amp;_nc_ht=instagram.fkul16-4.fna.fbcdn.net&amp;_nc_cat=104&amp;_nc_oc=Q6cZ2QHp2dnpUNFcFKk9DQH2vD7V3wUtHN-wCBANFZGjR7_98ogUoDvuZ5mFVa368s40rKg&amp;_nc_ohc=ay-SfUOO02gQ7kNvwF7lO4d&amp;_nc_gid=CFOKsxL7jw4SSPxHuIMX6g&amp;edm=AJhczIQBAAAA&amp;ccb=7-5&amp;oh=00_AfJXDAvL4tnX7b5s1YExE-AJmB322GXJnF2PkrIeGlQuwA&amp;oe=6820BF88&amp;_nc_sid=4a2096</t>
  </si>
  <si>
    <t>https://www.threads.com/@sammi_sama/post/C-U6jJtvt4h</t>
  </si>
  <si>
    <t>Haah topup je Tru kaunter boleh,  apps boleh, website Pon boleh. Simpan sendiri</t>
  </si>
  <si>
    <t>https://instagram.fkul16-1.fna.fbcdn.net/v/t51.2885-19/431450507_401081082612335_8322210201511063703_n.jpg?stp=dst-jpg_s150x150_tt6&amp;_nc_ht=instagram.fkul16-1.fna.fbcdn.net&amp;_nc_cat=111&amp;_nc_oc=Q6cZ2QHp2dnpUNFcFKk9DQH2vD7V3wUtHN-wCBANFZGjR7_98ogUoDvuZ5mFVa368s40rKg&amp;_nc_ohc=DtjTG55dac4Q7kNvwGREpCV&amp;_nc_gid=CFOKsxL7jw4SSPxHuIMX6g&amp;edm=AJhczIQBAAAA&amp;ccb=7-5&amp;oh=00_AfKf_KseW00cfplYEs6XNMsNxwFkiurYDH75Y-mKBhnRtw&amp;oe=6820CD68&amp;_nc_sid=4a2096</t>
  </si>
  <si>
    <t>https://www.threads.com/@ira99zainal/post/C-aqTZPzB3F</t>
  </si>
  <si>
    <t>Sebab tu KWSP provide EPF Members Investment Scheme (MIS) untuk galakkan pencarum tambah duit dalam akaun 1. Bila bersara, InshaAllah okay.</t>
  </si>
  <si>
    <t>Ikut kajian purata jangka hayat hidup kita 75 Tahun. 200K duit KWSP tu nanti akan digunakan untuk teruskan kehidupan selama 20 tahun.</t>
  </si>
  <si>
    <t>https://www.threads.com/@azzamizzmer</t>
  </si>
  <si>
    <t>75 tahun - 55 tahun = 20 Tahun
RM200K / 20 tahun = RM10K setahun
RM 10K / 12 bulan = RM 833 Sebulan</t>
  </si>
  <si>
    <t>azzamizzmer</t>
  </si>
  <si>
    <t>Ramai ingat bila duit KWSP ada 200k  ni dah kaya dah. Masa tu ramai duk fikir nak buat rumah, nak beli kereta, nak beli boat l memancing.</t>
  </si>
  <si>
    <t>Cukup ke perbelanjaan RM833 sebulan selama 20 tahun?</t>
  </si>
  <si>
    <t>Percaya tak 200k tu sebenarnya boleh hidup paras paras hidung je.</t>
  </si>
  <si>
    <t>https://instagram.fkul16-3.fna.fbcdn.net/v/t51.2885-19/461721477_1905211619964437_7355106294419360500_n.jpg?stp=dst-jpg_s150x150_tt6&amp;_nc_ht=instagram.fkul16-3.fna.fbcdn.net&amp;_nc_cat=105&amp;_nc_oc=Q6cZ2QHp2dnpUNFcFKk9DQH2vD7V3wUtHN-wCBANFZGjR7_98ogUoDvuZ5mFVa368s40rKg&amp;_nc_ohc=d6Uc5ARl2xoQ7kNvwHwGCzb&amp;_nc_gid=CFOKsxL7jw4SSPxHuIMX6g&amp;edm=AJhczIQBAAAA&amp;ccb=7-5&amp;oh=00_AfJEAh7eicG-aHMl7rLjn86T1QZwGbyzYdMy6LlunFNYDQ&amp;oe=6820C2AD&amp;_nc_sid=4a2096</t>
  </si>
  <si>
    <t>https://www.threads.com/@pak_man78</t>
  </si>
  <si>
    <t>pak_man78</t>
  </si>
  <si>
    <t>https://www.threads.com/@pak_man78/post/DAhzV-Ryjzw</t>
  </si>
  <si>
    <t>Ada tak lelaki yg malas kerja? Cer story sikit. Apa yang jadi faktor penyebab. (Yg bukan faktor kesihatan)</t>
  </si>
  <si>
    <t>https://www.threads.com/@zee_coffeelover</t>
  </si>
  <si>
    <t>https://instagram.fkul16-2.fna.fbcdn.net/v/t51.2885-19/461684132_894271322036506_2518455803566052694_n.jpg?stp=dst-jpg_s150x150_tt6&amp;_nc_ht=instagram.fkul16-2.fna.fbcdn.net&amp;_nc_cat=110&amp;_nc_oc=Q6cZ2QHp2dnpUNFcFKk9DQH2vD7V3wUtHN-wCBANFZGjR7_98ogUoDvuZ5mFVa368s40rKg&amp;_nc_ohc=N1OSpPVlfs8Q7kNvwHTDK5L&amp;_nc_gid=CFOKsxL7jw4SSPxHuIMX6g&amp;edm=AJhczIQBAAAA&amp;ccb=7-5&amp;oh=00_AfLPGyIOsTgqNyKM89gXVcwJ3_B5NSMAa59x7qpgtjUJ0w&amp;oe=6820CA6D&amp;_nc_sid=4a2096</t>
  </si>
  <si>
    <t>zee_coffeelover</t>
  </si>
  <si>
    <t>https://www.threads.com/@zee_coffeelover/post/DAiIf7wznab</t>
  </si>
  <si>
    <t>majikan select ,nak yang good looking /umur bawah 25 tahun kebawah..lepas tu gaji 1.2k takde kwsp/epf dengan waktu kerja 60+ jam seminggu..dah la takde rehat..</t>
  </si>
  <si>
    <t>https://instagram.fkul16-2.fna.fbcdn.net/v/t51.2885-19/358005062_660168322280928_8678545420582390392_n.jpg?stp=dst-jpg_s150x150_tt6&amp;_nc_ht=instagram.fkul16-2.fna.fbcdn.net&amp;_nc_cat=100&amp;_nc_oc=Q6cZ2QHp2dnpUNFcFKk9DQH2vD7V3wUtHN-wCBANFZGjR7_98ogUoDvuZ5mFVa368s40rKg&amp;_nc_ohc=SKlJPwRGDMEQ7kNvwFHOmtR&amp;_nc_gid=CFOKsxL7jw4SSPxHuIMX6g&amp;edm=AJhczIQBAAAA&amp;ccb=7-5&amp;oh=00_AfJ2Oq3snrcqLOkKauhvbzoHqULo5tZPXbLmP-WuBrWxUw&amp;oe=6820A876&amp;_nc_sid=4a2096</t>
  </si>
  <si>
    <t>https://www.threads.com/@yayaswiftt</t>
  </si>
  <si>
    <t>yayaswiftt</t>
  </si>
  <si>
    <t>https://www.threads.com/@yayaswiftt/post/DDla26lPlVn</t>
  </si>
  <si>
    <t>Anyone here tahu mcmmana process nak request keluarkan kwsp kita for house purchase / renovation? And susah tak the process?</t>
  </si>
  <si>
    <t>https://www.threads.com/@mirmiraheyyy</t>
  </si>
  <si>
    <t>https://instagram.fkul16-3.fna.fbcdn.net/v/t51.2885-19/494292803_17908164030106825_1514084072797415244_n.jpg?stp=dst-jpg_s150x150_tt6&amp;_nc_ht=instagram.fkul16-3.fna.fbcdn.net&amp;_nc_cat=101&amp;_nc_oc=Q6cZ2QHp2dnpUNFcFKk9DQH2vD7V3wUtHN-wCBANFZGjR7_98ogUoDvuZ5mFVa368s40rKg&amp;_nc_ohc=y6-GMkmE5pQQ7kNvwHlBYXb&amp;_nc_gid=CFOKsxL7jw4SSPxHuIMX6g&amp;edm=AJhczIQBAAAA&amp;ccb=7-5&amp;oh=00_AfJSTRPUeXzaGxv9WSGFf8oyw6OQJHZOsINkXvzTgNTGEg&amp;oe=6820B4E2&amp;_nc_sid=4a2096</t>
  </si>
  <si>
    <t>mirmiraheyyy</t>
  </si>
  <si>
    <t>12/15/24</t>
  </si>
  <si>
    <t>https://www.threads.com/@mirmiraheyyy/post/DDltj4WTw_t</t>
  </si>
  <si>
    <t>I bgtau lawyer nak guna EPF acc 2 utk housing loan. Diorg yg settle n guide kita. Bawak docs ke pejabat KWSP sahaja. Kejap je settle dh</t>
  </si>
  <si>
    <t>Mind to share with newbie hereðŸ¥¹ðŸ‘‰ðŸ‘ˆ</t>
  </si>
  <si>
    <t>https://instagram.fkul16-4.fna.fbcdn.net/v/t51.2885-19/358043022_842531694105369_712044749032927842_n.jpg?stp=dst-jpg_s150x150_tt6&amp;_nc_ht=instagram.fkul16-4.fna.fbcdn.net&amp;_nc_cat=109&amp;_nc_oc=Q6cZ2QFVTSgl-UQ35kC7XpWwoVLm7OmOLWUQmunSxUTo_E2-XULcgB2w-wQKlH77-KJFNH8&amp;_nc_ohc=sp7ArAITzcEQ7kNvwFfDFBG&amp;_nc_gid=h7OPDAwlpb1lEA_p7VtmIA&amp;edm=AJhczIQBAAAA&amp;ccb=7-5&amp;oh=00_AfL08yAWcbJO4mNu6mZrw7_-JINPPcFboaNaRDLAhhxd4Q&amp;oe=6820DCFE&amp;_nc_sid=4a2096</t>
  </si>
  <si>
    <t>https://www.threads.com/@ixmxzmxr</t>
  </si>
  <si>
    <t>ixmxzmxr</t>
  </si>
  <si>
    <t>https://www.threads.com/@ixmxzmxr/post/C_Qgm1JSb5P</t>
  </si>
  <si>
    <t>Replying to @n.khairunnisa.za</t>
  </si>
  <si>
    <t>EPF counted tak hehe</t>
  </si>
  <si>
    <t>https://www.threads.com/@n.khairunnisa.za</t>
  </si>
  <si>
    <t>https://instagram.fkul16-4.fna.fbcdn.net/v/t51.2885-19/417924638_905679564466939_420978090600572424_n.jpg?stp=dst-jpg_s150x150_tt6&amp;_nc_ht=instagram.fkul16-4.fna.fbcdn.net&amp;_nc_cat=107&amp;_nc_oc=Q6cZ2QFVTSgl-UQ35kC7XpWwoVLm7OmOLWUQmunSxUTo_E2-XULcgB2w-wQKlH77-KJFNH8&amp;_nc_ohc=QaRrIwxoXc0Q7kNvwGOgmd8&amp;_nc_gid=h7OPDAwlpb1lEA_p7VtmIA&amp;edm=AJhczIQBAAAA&amp;ccb=7-5&amp;oh=00_AfLx246RbAL9spmm7V3gHztBwt5pewvumKxBIwY7PRQ1wA&amp;oe=6820D981&amp;_nc_sid=4a2096</t>
  </si>
  <si>
    <t>n.khairunnisa.za</t>
  </si>
  <si>
    <t>08/29/24</t>
  </si>
  <si>
    <t>https://www.threads.com/@n.khairunnisa.za/post/C_Qg3fJSwPX</t>
  </si>
  <si>
    <t>EPF excludedâ€¦i mean mmg EPF is your savings but nak tau yg duit korang betul2 simpan sendiriâ€¦sbb EPF dari potongan gajiâ€¦hehe</t>
  </si>
  <si>
    <t>https://instagram.fkul16-3.fna.fbcdn.net/v/t51.2885-19/466221784_1084752826106177_4543373967503609626_n.jpg?stp=dst-jpg_s150x150_tt6&amp;_nc_ht=instagram.fkul16-3.fna.fbcdn.net&amp;_nc_cat=105&amp;_nc_oc=Q6cZ2QFVTSgl-UQ35kC7XpWwoVLm7OmOLWUQmunSxUTo_E2-XULcgB2w-wQKlH77-KJFNH8&amp;_nc_ohc=6aXi-u4iewEQ7kNvwGcDRo4&amp;_nc_gid=h7OPDAwlpb1lEA_p7VtmIA&amp;edm=AJhczIQBAAAA&amp;ccb=7-5&amp;oh=00_AfLyF_VvLFub7i6nlwf1bIqHpUeeFLaqnPNdMH10g7_5Yw&amp;oe=6820AB43&amp;_nc_sid=4a2096</t>
  </si>
  <si>
    <t>https://www.threads.com/@lizaanoorr</t>
  </si>
  <si>
    <t>lizaanoorr</t>
  </si>
  <si>
    <t>https://www.threads.com/@lizaanoorr/post/C_PerxvMCob</t>
  </si>
  <si>
    <t>JOM ALIHKAN SEBAHAGIAN DUIT KWSP AKAUN 3 FLEKSIBEL KE BENTUK EMAS.
Alihkan sekurang-kurangnya 10% ke bentuk emas, bila simpan emas duit itu akan lebih kekal lama.</t>
  </si>
  <si>
    <t>https://instagram.fkul16-4.fna.fbcdn.net/v/t51.2885-19/404571486_882461466892471_7942053150511624246_n.jpg?stp=dst-jpg_s150x150_tt6&amp;_nc_ht=instagram.fkul16-4.fna.fbcdn.net&amp;_nc_cat=107&amp;_nc_oc=Q6cZ2QFVTSgl-UQ35kC7XpWwoVLm7OmOLWUQmunSxUTo_E2-XULcgB2w-wQKlH77-KJFNH8&amp;_nc_ohc=zfAiOanCWaQQ7kNvwEwPVWV&amp;_nc_gid=h7OPDAwlpb1lEA_p7VtmIA&amp;edm=AJhczIQBAAAA&amp;ccb=7-5&amp;oh=00_AfKXNI_E5vLWlY-0llpNJfnqKI3bDtJH_rgDTscfp77qZQ&amp;oe=6820D59B&amp;_nc_sid=4a2096</t>
  </si>
  <si>
    <t>https://www.threads.com/@syafikali</t>
  </si>
  <si>
    <t>syafikali</t>
  </si>
  <si>
    <t>https://www.threads.com/@syafikali/post/C_uEErlSA0e</t>
  </si>
  <si>
    <t>Pelajaran harini, pengeluaran KWSP Akaun 2 utk pembelian rumah kedua xlayak jika pernah kluarkan mse beli rumah pertama kecuali rumah pertama sudah dijual. Kalau spe2 yg nk beli rumah pertama n dpt 100-110% loan better xpyh la gatal2 kluakan kwsp tu.. Simpan je kot ad rezki rumah ke dua pulak.. So skrg ni kne korek tabung pulak sbb rumah kedua layak 90% loan sahaja ðŸ˜‚</t>
  </si>
  <si>
    <t>https://instagram.fkul16-4.fna.fbcdn.net/v/t51.2885-19/450294102_354592770803608_1676045198492379991_n.jpg?stp=dst-jpg_s150x150_tt6&amp;_nc_ht=instagram.fkul16-4.fna.fbcdn.net&amp;_nc_cat=104&amp;_nc_oc=Q6cZ2QFVTSgl-UQ35kC7XpWwoVLm7OmOLWUQmunSxUTo_E2-XULcgB2w-wQKlH77-KJFNH8&amp;_nc_ohc=iYRskNpFOjsQ7kNvwFT1epY&amp;_nc_gid=h7OPDAwlpb1lEA_p7VtmIA&amp;edm=AJhczIQBAAAA&amp;ccb=7-5&amp;oh=00_AfK9AVBfDV725yCA-NR8Z1e2ZdMod_02Eb7TMiAhCYHTjw&amp;oe=6820AD72&amp;_nc_sid=4a2096</t>
  </si>
  <si>
    <t>https://www.threads.com/@ezadmatnoor/post/DJAoNfZS2hr</t>
  </si>
  <si>
    <t>Umur 33 tahun. Baru nak mula saving for retirement. Planning rm1k-1.5k per month sampai umur 55/60 tahun. Kerja bukan di malaysia. So takde caruman epf.</t>
  </si>
  <si>
    <t>https://instagram.fbdo9-1.fna.fbcdn.net/v/t51.2885-19/464760996_1254146839119862_3605321457742435801_n.png?stp=dst-jpg_e0_s150x150_tt6&amp;cb=8577c754-c2464923&amp;_nc_ht=instagram.fbdo9-1.fna.fbcdn.net&amp;_nc_cat=1&amp;_nc_oc=Q6cZ2QGCy8FL_t2dE2_1JJ-xgABbxKRLo_0ufBgKqHRo69nLU0Pwiv1cBZwJ9TlDemXmt2U&amp;_nc_ohc=IJURGjl6iN0Q7kNvwFLDHCf&amp;_nc_gid=woc6jHP8dRbiVZvuVU2RSg&amp;edm=ALlQn9MBAAAA&amp;ccb=7-5&amp;ig_cache_key=YW5vbnltb3VzX3Byb2ZpbGVfcGlj.3-ccb7-5-cb8577c754-c2464923&amp;oh=00_AfKWIjksL3WjAK_qCCBxPrde8Rw8QsesQXVLSNezU9NMhQ&amp;oe=6820BCA8&amp;_nc_sid=e7f676</t>
  </si>
  <si>
    <t>https://www.threads.com/@mohdrazali91/post/C_xwS14ycWz</t>
  </si>
  <si>
    <t>Kalau lambat byr boleh report buruh. Jika x potong kwsp dgn perkeso boleh report ke pejabat berkaitan. Tapi pastikan ada bukti offer letter dan simpan slip gaji tempoh yg x potong kwsp dgn perkeso. Resign guna procedure yg betul dgn serah notis resign 1bulan. Jgn smpi majikan backfire ke kita semula</t>
  </si>
  <si>
    <t>https://instagram.fkul16-1.fna.fbcdn.net/v/t51.2885-19/467742860_552334587677859_511921225117643189_n.jpg?stp=dst-jpg_s150x150_tt6&amp;_nc_ht=instagram.fkul16-1.fna.fbcdn.net&amp;_nc_cat=103&amp;_nc_oc=Q6cZ2QFVTSgl-UQ35kC7XpWwoVLm7OmOLWUQmunSxUTo_E2-XULcgB2w-wQKlH77-KJFNH8&amp;_nc_ohc=L_MKcRyFSYkQ7kNvwHtSSVt&amp;_nc_gid=h7OPDAwlpb1lEA_p7VtmIA&amp;edm=AJhczIQBAAAA&amp;ccb=7-5&amp;oh=00_AfLrtm0pSF7S4l9VGSd9Ly-KjilmH9WeSpd2y7baXcjLXw&amp;oe=6820ACD9&amp;_nc_sid=4a2096</t>
  </si>
  <si>
    <t>https://www.threads.com/@muhamadfaaiizz</t>
  </si>
  <si>
    <t>muhamadfaaiizz</t>
  </si>
  <si>
    <t>https://www.threads.com/@muhamadfaaiizz/post/C76RUwDOHZ-</t>
  </si>
  <si>
    <t>KWSP dah habis ke tu? Atau belum guna lagi? Mustahil la kan tiada tujuan penting untuk pengeluaran KWSP tu. Jom Simpan dan carum di Hibah Takaful, Caruman bulanan Rm50-Rm100 untuk pulangan Rm100k-Rm250k. ðŸ«°â˜ºï¸</t>
  </si>
  <si>
    <t>https://www.threads.com/@muhamadfaaiizz/post/C76RUwDOHZ-/media</t>
  </si>
  <si>
    <t>https://instagram.fkul16-3.fna.fbcdn.net/v/t39.30808-6/447627419_8200321029986197_7947074377427773184_n.jpg?stp=dst-jpg_e35_tt6&amp;efg=eyJ2ZW5jb2RlX3RhZyI6InRocmVhZHMuRkVFRC5pbWFnZV91cmxnZW4uNTkweDQwMC5zZHIuZjMwODA4LmRlZmF1bHRfaW1hZ2UifQ&amp;_nc_ht=instagram.fkul16-3.fna.fbcdn.net&amp;_nc_cat=101&amp;_nc_oc=Q6cZ2QFVTSgl-UQ35kC7XpWwoVLm7OmOLWUQmunSxUTo_E2-XULcgB2w-wQKlH77-KJFNH8&amp;_nc_ohc=0OeBsMDLkHoQ7kNvwEEQk-Q&amp;_nc_gid=h7OPDAwlpb1lEA_p7VtmIA&amp;edm=AJhczIQAAAAA&amp;ccb=7-5&amp;ig_cache_key=MzM4NTA5NDI2MjY5NjIxMjA5NA%3D%3D.3-ccb7-5&amp;oh=00_AfLS3z4iwB2fHh5dtJzRiFG5omcm-3iq-Xc7u4dPXTLX7w&amp;oe=6820DACA&amp;_nc_sid=4a2096</t>
  </si>
  <si>
    <t>https://instagram.fkul16-2.fna.fbcdn.net/v/t51.2885-19/494081690_17862979845391762_2504733357957124084_n.jpg?stp=dst-jpg_s150x150_tt6&amp;_nc_ht=instagram.fkul16-2.fna.fbcdn.net&amp;_nc_cat=110&amp;_nc_oc=Q6cZ2QFVTSgl-UQ35kC7XpWwoVLm7OmOLWUQmunSxUTo_E2-XULcgB2w-wQKlH77-KJFNH8&amp;_nc_ohc=ZZR_ssCC_zgQ7kNvwGTj1n9&amp;_nc_gid=h7OPDAwlpb1lEA_p7VtmIA&amp;edm=AJhczIQBAAAA&amp;ccb=7-5&amp;oh=00_AfJ1GTgqc8_MT6VTwZOaVrV8B9z-AG6Fb_nsNFyMWFq0Hw&amp;oe=6820B392&amp;_nc_sid=4a2096</t>
  </si>
  <si>
    <t>https://www.threads.com/@lvldxx</t>
  </si>
  <si>
    <t>lvldxx</t>
  </si>
  <si>
    <t>https://www.threads.com/@lvldxx/post/DHafIPtTxw1</t>
  </si>
  <si>
    <t>Jap serious question. 
Tak pe ke eh work under probation company tak tolak epf socso? Once confirm after 6 months baru tolak. Dorg mmg bgtau I tadi within probation ni xtolak. Ke ok je? Ke tak ok?</t>
  </si>
  <si>
    <t>https://www.threads.com/@nuya_hidayah</t>
  </si>
  <si>
    <t>https://instagram.fkul16-1.fna.fbcdn.net/v/t51.2885-19/479498660_1700149590916647_4724161024941457717_n.jpg?stp=dst-jpg_s150x150_tt6&amp;_nc_ht=instagram.fkul16-1.fna.fbcdn.net&amp;_nc_cat=103&amp;_nc_oc=Q6cZ2QFVTSgl-UQ35kC7XpWwoVLm7OmOLWUQmunSxUTo_E2-XULcgB2w-wQKlH77-KJFNH8&amp;_nc_ohc=Vv9oUcXB0J0Q7kNvwG7729S&amp;_nc_gid=h7OPDAwlpb1lEA_p7VtmIA&amp;edm=AJhczIQBAAAA&amp;ccb=7-5&amp;oh=00_AfJYMDgsLQ1Ou020ppfP5ccg3Yc-Kk5kM7SJD8ffbDH1Uw&amp;oe=6820DB12&amp;_nc_sid=4a2096</t>
  </si>
  <si>
    <t>nuya_hidayah</t>
  </si>
  <si>
    <t>https://www.threads.com/@nuya_hidayah/post/DHcFjtMzxtJ</t>
  </si>
  <si>
    <t>Probation ke part time ke, EPF WAJIB carum. You buat research dekat website KWSP, then tunjuk bukti pada HR company tu. Kalau dia still berdolak dalih, means something wrong</t>
  </si>
  <si>
    <t>https://instagram.fkul16-4.fna.fbcdn.net/v/t51.2885-19/455911008_26376823848629659_5946574756115147619_n.jpg?stp=dst-jpg_s150x150_tt6&amp;_nc_ht=instagram.fkul16-4.fna.fbcdn.net&amp;_nc_cat=107&amp;_nc_oc=Q6cZ2QFVTSgl-UQ35kC7XpWwoVLm7OmOLWUQmunSxUTo_E2-XULcgB2w-wQKlH77-KJFNH8&amp;_nc_ohc=yhRuykZMh-8Q7kNvwEKB9xI&amp;_nc_gid=h7OPDAwlpb1lEA_p7VtmIA&amp;edm=AJhczIQBAAAA&amp;ccb=7-5&amp;oh=00_AfKKntb4TwjfhATnq2SPT7XMb5abXq7DBy2hitT7KPJCWQ&amp;oe=6820A8B5&amp;_nc_sid=4a2096</t>
  </si>
  <si>
    <t>https://www.threads.com/@mkamil14</t>
  </si>
  <si>
    <t>mkamil14</t>
  </si>
  <si>
    <t>https://www.threads.com/@mkamil14/post/DCgV91bTZg2</t>
  </si>
  <si>
    <t>Tak normal. Hm tapi tu laa.</t>
  </si>
  <si>
    <t>https://www.threads.com/@thaqid__</t>
  </si>
  <si>
    <t>https://instagram.fkul16-3.fna.fbcdn.net/v/t51.2885-19/455793183_427445153665189_6964693691988360020_n.jpg?stp=dst-jpg_s150x150_tt6&amp;_nc_ht=instagram.fkul16-3.fna.fbcdn.net&amp;_nc_cat=101&amp;_nc_oc=Q6cZ2QFVTSgl-UQ35kC7XpWwoVLm7OmOLWUQmunSxUTo_E2-XULcgB2w-wQKlH77-KJFNH8&amp;_nc_ohc=2uha7OFE9o8Q7kNvwH_7LKZ&amp;_nc_gid=h7OPDAwlpb1lEA_p7VtmIA&amp;edm=AJhczIQBAAAA&amp;ccb=7-5&amp;oh=00_AfIR9LW69nMD12oZ0NWr5qdta8tQwugwiU_HQktgKBqkzA&amp;oe=6820C2B6&amp;_nc_sid=4a2096</t>
  </si>
  <si>
    <t>thaqid__</t>
  </si>
  <si>
    <t>11/18/24</t>
  </si>
  <si>
    <t>https://www.threads.com/@thaqid__/post/DCidBrVvhCH</t>
  </si>
  <si>
    <t>Nak pergi intern pastikan dapat offer letter dari company yang kita nk keje. Pastikan offer letter tu kene letak elaun berapa, kerja pukul berapa habis pukul berapa, cuti yang akan diberikan,  dan kene state juga ada penolakan kwsp epf or not. If terkena macam ni boleh report pejabat buruh</t>
  </si>
  <si>
    <t>Replying to @annie_ashary</t>
  </si>
  <si>
    <t>https://www.threads.com/@annie_ashary/post/DHGdTZoI4RF</t>
  </si>
  <si>
    <t>Thank you for your advice .I ad juga simpan dlm asb dan ad jgk bt investment duit yg lain .Maybe will ad more for kwsp saving</t>
  </si>
  <si>
    <t>https://instagram.fkul16-4.fna.fbcdn.net/v/t51.2885-19/467759587_1201980380875221_2438496366528909370_n.jpg?stp=dst-jpg_s150x150_tt6&amp;_nc_ht=instagram.fkul16-4.fna.fbcdn.net&amp;_nc_cat=109&amp;_nc_oc=Q6cZ2QFVTSgl-UQ35kC7XpWwoVLm7OmOLWUQmunSxUTo_E2-XULcgB2w-wQKlH77-KJFNH8&amp;_nc_ohc=1JtSq9mQlkcQ7kNvwGSwD31&amp;_nc_gid=h7OPDAwlpb1lEA_p7VtmIA&amp;edm=AJhczIQBAAAA&amp;ccb=7-5&amp;oh=00_AfIHbMXRPTuDEcfsnL99G-IRQRzZwhlaAY08DyyS5aN30A&amp;oe=6820DA2F&amp;_nc_sid=4a2096</t>
  </si>
  <si>
    <t>https://www.threads.com/@danielandriw</t>
  </si>
  <si>
    <t>danielandriw</t>
  </si>
  <si>
    <t>https://www.threads.com/@danielandriw/post/DH6QAWfSHUe</t>
  </si>
  <si>
    <t>Replying to @beingbeing.pilipinas</t>
  </si>
  <si>
    <t>Berarti bukan hanya Indonesia yg mengalami perlambatan ekonomi, banyak negara jg mengalami</t>
  </si>
  <si>
    <t>https://www.threads.com/@jannahfirdausii</t>
  </si>
  <si>
    <t>https://instagram.fkul16-2.fna.fbcdn.net/v/t51.2885-19/467485299_1105087494356830_2288082004330178902_n.jpg?stp=dst-jpg_s150x150_tt6&amp;_nc_ht=instagram.fkul16-2.fna.fbcdn.net&amp;_nc_cat=110&amp;_nc_oc=Q6cZ2QFVTSgl-UQ35kC7XpWwoVLm7OmOLWUQmunSxUTo_E2-XULcgB2w-wQKlH77-KJFNH8&amp;_nc_ohc=M3SmKrPD63sQ7kNvwH5Nswx&amp;_nc_gid=h7OPDAwlpb1lEA_p7VtmIA&amp;edm=AJhczIQBAAAA&amp;ccb=7-5&amp;oh=00_AfLvR0JIqXpMO-msstlIv7wEIuk_de_mVSWzUopaQBxXyA&amp;oe=6820D065&amp;_nc_sid=4a2096</t>
  </si>
  <si>
    <t>jannahfirdausii</t>
  </si>
  <si>
    <t>https://www.threads.com/@jannahfirdausii/post/DH8H6nHvysw</t>
  </si>
  <si>
    <t>Ini berita hoax. Majority rakyat Malaysia yg bekerja wajib ada simpanan kwsp/epf. Adik aku Baru kerja setahun pun sudah ada simpanan 15k.</t>
  </si>
  <si>
    <t>https://instagram.fkul16-1.fna.fbcdn.net/v/t51.2885-19/474267989_909930140942723_1688896696033902286_n.jpg?stp=dst-jpg_s150x150_tt6&amp;_nc_ht=instagram.fkul16-1.fna.fbcdn.net&amp;_nc_cat=111&amp;_nc_oc=Q6cZ2QHJA5XkDeSfvH3a43qIInzBVqvNJNdJ3mItRVSmNmxwyjV0hiRwQfbsZAVHhyXuLx0&amp;_nc_ohc=Of9khBqhQrUQ7kNvwHU7o-c&amp;_nc_gid=oGJWWWzKvG6I9QiqO44-BA&amp;edm=AJhczIQBAAAA&amp;ccb=7-5&amp;oh=00_AfIYfdbb28GQMsZNH58-gXCXKhbSrbyMEYGzOSMlcgSP4Q&amp;oe=6820AFF8&amp;_nc_sid=4a2096</t>
  </si>
  <si>
    <t>https://www.threads.com/@zufitrie_</t>
  </si>
  <si>
    <t>zufitrie_</t>
  </si>
  <si>
    <t>https://www.threads.com/@zufitrie_/post/C_HPCvtzKx7</t>
  </si>
  <si>
    <t>Korang yang fulltime bisnes photographer/videographer selalu simpan duit dekat mana, asb, th, emas, epf?</t>
  </si>
  <si>
    <t>08/26/24</t>
  </si>
  <si>
    <t>https://instagram.fkul16-2.fna.fbcdn.net/v/t51.2885-19/483972022_3642772749347518_1172362570889809075_n.jpg?stp=dst-jpg_s150x150_tt6&amp;_nc_ht=instagram.fkul16-2.fna.fbcdn.net&amp;_nc_cat=110&amp;_nc_oc=Q6cZ2QHJA5XkDeSfvH3a43qIInzBVqvNJNdJ3mItRVSmNmxwyjV0hiRwQfbsZAVHhyXuLx0&amp;_nc_ohc=tCV9q-pre2QQ7kNvwEj2B5Z&amp;_nc_gid=oGJWWWzKvG6I9QiqO44-BA&amp;edm=AJhczIQBAAAA&amp;ccb=7-5&amp;oh=00_AfK4cccousq6zkGuqJ43msoUDHvOk5lKlpl0fV4uuOk9NA&amp;oe=6820D818&amp;_nc_sid=4a2096</t>
  </si>
  <si>
    <t>https://www.threads.com/@syahirkmrd</t>
  </si>
  <si>
    <t>syahirkmrd</t>
  </si>
  <si>
    <t>https://www.threads.com/@syahirkmrd/post/DHGBezGzByZ</t>
  </si>
  <si>
    <t>Decision yang sangat tepat &amp; memang saya tak akan menyesal.</t>
  </si>
  <si>
    <t>https://www.threads.com/@adymecha81</t>
  </si>
  <si>
    <t>https://instagram.fkul16-3.fna.fbcdn.net/v/t51.2885-19/462859352_567233175774978_1609799831743193215_n.jpg?stp=dst-jpg_s150x150_tt6&amp;_nc_ht=instagram.fkul16-3.fna.fbcdn.net&amp;_nc_cat=106&amp;_nc_oc=Q6cZ2QHJA5XkDeSfvH3a43qIInzBVqvNJNdJ3mItRVSmNmxwyjV0hiRwQfbsZAVHhyXuLx0&amp;_nc_ohc=yi9AGgc35hkQ7kNvwGAxOYA&amp;_nc_gid=oGJWWWzKvG6I9QiqO44-BA&amp;edm=AJhczIQBAAAA&amp;ccb=7-5&amp;oh=00_AfIrDdN0yIwniaB0D8pYkGVI0NDXJ0zUzaFbEG45Akfsmw&amp;oe=6820C950&amp;_nc_sid=4a2096</t>
  </si>
  <si>
    <t>adymecha81</t>
  </si>
  <si>
    <t>https://www.threads.com/@adymecha81/post/DHHoAu8Tqyz</t>
  </si>
  <si>
    <t>unit trust ni paper loss byk .. btahun tunggu habuk pun tarak .. simpan dlm asb/kwsp jela baru ada peace of mind.</t>
  </si>
  <si>
    <t>Dulu kerja dekat company telco dengan gaji RM3.5k as a fresh grad. Decided untuk berhenti kerja &amp; terjun ke bidang yang asing untuk saya.</t>
  </si>
  <si>
    <t>https://instagram.fkul16-2.fna.fbcdn.net/v/t51.2885-19/433946448_1189068542056932_3146332657151437323_n.jpg?stp=dst-jpg_s150x150_tt6&amp;_nc_ht=instagram.fkul16-2.fna.fbcdn.net&amp;_nc_cat=100&amp;_nc_oc=Q6cZ2QHJA5XkDeSfvH3a43qIInzBVqvNJNdJ3mItRVSmNmxwyjV0hiRwQfbsZAVHhyXuLx0&amp;_nc_ohc=Ct6tbE2xmowQ7kNvwE44Xwn&amp;_nc_gid=oGJWWWzKvG6I9QiqO44-BA&amp;edm=AJhczIQBAAAA&amp;ccb=7-5&amp;oh=00_AfI1AMfVJV0Mxc0JDp4-TfjwbKCYgcixGJNvgaGkHaBRLg&amp;oe=6820DF07&amp;_nc_sid=4a2096</t>
  </si>
  <si>
    <t>https://www.threads.com/@aliasterritory</t>
  </si>
  <si>
    <t>https://instagram.fkul16-2.fna.fbcdn.net/v/t51.2885-19/408984899_899207928357070_1545895695664836249_n.jpg?stp=dst-jpg_s150x150_tt6&amp;_nc_ht=instagram.fkul16-2.fna.fbcdn.net&amp;_nc_cat=110&amp;_nc_oc=Q6cZ2QHJA5XkDeSfvH3a43qIInzBVqvNJNdJ3mItRVSmNmxwyjV0hiRwQfbsZAVHhyXuLx0&amp;_nc_ohc=V_nHjc4SuMoQ7kNvwGKYuWs&amp;_nc_gid=oGJWWWzKvG6I9QiqO44-BA&amp;edm=AJhczIQBAAAA&amp;ccb=7-5&amp;oh=00_AfJga2A80ceKdPETfQ-st5n_51nDRtP7LVKX0GwWmps5Jg&amp;oe=6820BA0E&amp;_nc_sid=4a2096</t>
  </si>
  <si>
    <t>aliasterritory</t>
  </si>
  <si>
    <t>https://www.threads.com/@aliasterritory/post/DILw5YYpyC3</t>
  </si>
  <si>
    <t>Isunya..KWSP tu mmg duit kita.
SSPN tu kita simpan duit anak. ðŸ’</t>
  </si>
  <si>
    <t>https://instagram.fkul16-3.fna.fbcdn.net/v/t51.2885-19/358199391_609269281271381_2264087140317155296_n.jpg?stp=dst-jpg_s150x150_tt6&amp;_nc_ht=instagram.fkul16-3.fna.fbcdn.net&amp;_nc_cat=105&amp;_nc_oc=Q6cZ2QHJA5XkDeSfvH3a43qIInzBVqvNJNdJ3mItRVSmNmxwyjV0hiRwQfbsZAVHhyXuLx0&amp;_nc_ohc=_5PCh1LgamYQ7kNvwElwTZ4&amp;_nc_gid=oGJWWWzKvG6I9QiqO44-BA&amp;edm=AJhczIQBAAAA&amp;ccb=7-5&amp;oh=00_AfK3mDkts3roNGhOuqCTUAQsPnNhMpCEjK8TBEhsbEv12Q&amp;oe=6820BF8F&amp;_nc_sid=4a2096</t>
  </si>
  <si>
    <t>https://www.threads.com/@myreen412</t>
  </si>
  <si>
    <t>myreen412</t>
  </si>
  <si>
    <t>https://www.threads.com/@myreen412/post/C9d0M8vyDOz</t>
  </si>
  <si>
    <t>Ada sesiapa yg dh invest guna i invest dlm KWSP ? Boleh share experience uoll invest? Any tips boleh share bila invest kat situ?</t>
  </si>
  <si>
    <t>https://www.threads.com/@mariaelmar</t>
  </si>
  <si>
    <t>https://instagram.fkul16-4.fna.fbcdn.net/v/t51.2885-19/450627722_400915472419048_3986903269851804667_n.jpg?stp=dst-jpg_s150x150_tt6&amp;_nc_ht=instagram.fkul16-4.fna.fbcdn.net&amp;_nc_cat=104&amp;_nc_oc=Q6cZ2QHJA5XkDeSfvH3a43qIInzBVqvNJNdJ3mItRVSmNmxwyjV0hiRwQfbsZAVHhyXuLx0&amp;_nc_ohc=QWsFACrc-bAQ7kNvwE2hZks&amp;_nc_gid=oGJWWWzKvG6I9QiqO44-BA&amp;edm=AJhczIQBAAAA&amp;ccb=7-5&amp;oh=00_AfKHtn28a16rPbnbWJKMxZ9vWf38l8JHrHEYTXmbUmfbbQ&amp;oe=6820B386&amp;_nc_sid=4a2096</t>
  </si>
  <si>
    <t>mariaelmar</t>
  </si>
  <si>
    <t>https://www.threads.com/@mariaelmar/post/C9fJqU0Si0H</t>
  </si>
  <si>
    <t>I have simplest method utk you invest guna kwsp. Janji goals dpt gemokkan epf. Nanti dm i eh. I show you how ðŸ˜‡ðŸ«¶ðŸ»</t>
  </si>
  <si>
    <t>https://instagram.fkul16-1.fna.fbcdn.net/v/t51.2885-19/358566486_1355938805268003_8240208567759543707_n.jpg?stp=dst-jpg_s150x150_tt6&amp;_nc_ht=instagram.fkul16-1.fna.fbcdn.net&amp;_nc_cat=103&amp;_nc_oc=Q6cZ2QHJA5XkDeSfvH3a43qIInzBVqvNJNdJ3mItRVSmNmxwyjV0hiRwQfbsZAVHhyXuLx0&amp;_nc_ohc=iRdQeCKFE6YQ7kNvwHOXUgr&amp;_nc_gid=oGJWWWzKvG6I9QiqO44-BA&amp;edm=AJhczIQBAAAA&amp;ccb=7-5&amp;oh=00_AfLoD83W4aULCZyT0znjBwlHSeXd4kwqCDyvvpciahKY4A&amp;oe=6820D918&amp;_nc_sid=4a2096</t>
  </si>
  <si>
    <t>https://www.threads.com/@hazbullahtalib</t>
  </si>
  <si>
    <t>hazbullahtalib</t>
  </si>
  <si>
    <t>https://www.threads.com/@hazbullahtalib/post/DF4FAityTbr</t>
  </si>
  <si>
    <t>Unit Trust vs Gold</t>
  </si>
  <si>
    <t>https://instagram.fcok1-1.fna.fbcdn.net/v/t51.2885-19/464760996_1254146839119862_3605321457742435801_n.png?stp=dst-jpg_e0_s150x150_tt6&amp;cb=8577c754-c2464923&amp;_nc_ht=instagram.fcok1-1.fna.fbcdn.net&amp;_nc_cat=1&amp;_nc_oc=Q6cZ2QENtj-gTVP5ElqvJJLXqUlZuKPvUwh9nhrnaq5FaQ6YSzD6yUNAIxkVjpNJLqJywP4&amp;_nc_ohc=IJURGjl6iN0Q7kNvwHKInAh&amp;_nc_gid=ZPtmn7yT1BvEli1JsZGEFg&amp;edm=ACeVt_UBAAAA&amp;ccb=7-5&amp;ig_cache_key=YW5vbnltb3VzX3Byb2ZpbGVfcGlj.3-ccb7-5-cb8577c754-c2464923&amp;oh=00_AfI47pDvPA-aWn7Z4ULRbxG03phZ0jCHnPY3vtJ-g3yGwQ&amp;oe=6820BCA8&amp;_nc_sid=84e4f8</t>
  </si>
  <si>
    <t>Man lagi untung ye?</t>
  </si>
  <si>
    <t>https://instagram.fkul16-2.fna.fbcdn.net/v/t51.2885-19/495061791_17877460746300502_1629270878314979047_n.jpg?stp=dst-jpg_s150x150_tt6&amp;_nc_ht=instagram.fkul16-2.fna.fbcdn.net&amp;_nc_cat=110&amp;_nc_oc=Q6cZ2QHJA5XkDeSfvH3a43qIInzBVqvNJNdJ3mItRVSmNmxwyjV0hiRwQfbsZAVHhyXuLx0&amp;_nc_ohc=L5Nd3l4g4uYQ7kNvwEaW2qU&amp;_nc_gid=oGJWWWzKvG6I9QiqO44-BA&amp;edm=AJhczIQBAAAA&amp;ccb=7-5&amp;oh=00_AfLXQ8ziCh_YU_23K5ahBM3PLUEVpIVHPJINz30rNrKPHQ&amp;oe=6820BB79&amp;_nc_sid=4a2096</t>
  </si>
  <si>
    <t>https://www.threads.com/@doublemcdino</t>
  </si>
  <si>
    <t>doublemcdino</t>
  </si>
  <si>
    <t>https://www.threads.com/@doublemcdino/post/DFWMbNtzkVs</t>
  </si>
  <si>
    <t>Post not available</t>
  </si>
  <si>
    <t>to be fair , i dont know what is toxic ? The part where the work doesnt allow smoking or the work asking their employees to jaga solat or the part where it requires minimum SPM .</t>
  </si>
  <si>
    <t>https://www.threads.com/@atkh.khdr</t>
  </si>
  <si>
    <t>https://instagram.fkul16-2.fna.fbcdn.net/v/t51.2885-19/475728811_1184095993147608_5890528675084273623_n.jpg?stp=dst-jpg_s150x150_tt6&amp;_nc_ht=instagram.fkul16-2.fna.fbcdn.net&amp;_nc_cat=100&amp;_nc_oc=Q6cZ2QHJA5XkDeSfvH3a43qIInzBVqvNJNdJ3mItRVSmNmxwyjV0hiRwQfbsZAVHhyXuLx0&amp;_nc_ohc=14R8oZlW3LMQ7kNvwHiWSdi&amp;_nc_gid=oGJWWWzKvG6I9QiqO44-BA&amp;edm=AJhczIQBAAAA&amp;ccb=7-5&amp;oh=00_AfJXpeOHl4GgwPsjJ47HPudrD6NPOurjOfRDlYvPLDIfDQ&amp;oe=6820CF48&amp;_nc_sid=4a2096</t>
  </si>
  <si>
    <t>atkh.khdr</t>
  </si>
  <si>
    <t>https://www.threads.com/@atkh.khdr/post/DFWg_VhSZco</t>
  </si>
  <si>
    <t>Yg nak kriteria kt atas ni lah.. company yg potong duit epf u tp tak byr dlm kwsp ðŸ¤£ or kerja lama mana pon dh sampai senior pon gaji tak naik.. bonus takde yaa due to company takde keuntungan tahun ni</t>
  </si>
  <si>
    <t>https://instagram.fkul16-4.fna.fbcdn.net/v/t51.2885-19/475079589_1309324033443523_1512775619484623393_n.jpg?stp=dst-jpg_s150x150_tt6&amp;_nc_ht=instagram.fkul16-4.fna.fbcdn.net&amp;_nc_cat=107&amp;_nc_oc=Q6cZ2QHJA5XkDeSfvH3a43qIInzBVqvNJNdJ3mItRVSmNmxwyjV0hiRwQfbsZAVHhyXuLx0&amp;_nc_ohc=qGZt8Q8H6tAQ7kNvwHcl5IB&amp;_nc_gid=oGJWWWzKvG6I9QiqO44-BA&amp;edm=AJhczIQBAAAA&amp;ccb=7-5&amp;oh=00_AfICvBm2dAEJFTee9-05FzMjmMadweKCYL3AQLWA3G1Acw&amp;oe=6820B2F3&amp;_nc_sid=4a2096</t>
  </si>
  <si>
    <t>https://www.threads.com/@bangkil_</t>
  </si>
  <si>
    <t>bangkil_</t>
  </si>
  <si>
    <t>https://www.threads.com/@bangkil_/post/C9HINjevHIq</t>
  </si>
  <si>
    <t>Actually ada table jumlah minimum dalam Akaun 1 KWSP ikut kiraan umur tapi saya dah tak simpan sebab sekarang dalam laman web  i-invest KWSP akan tunjuk siap-siap sama ada layak atau tidak dan berapa eligible amount. Dulu kami kena kira manual untuk client.</t>
  </si>
  <si>
    <t>https://instagram.fkul16-4.fna.fbcdn.net/v/t51.2885-19/472733333_415680964869412_5459837695062156561_n.jpg?stp=dst-jpg_s150x150_tt6&amp;_nc_ht=instagram.fkul16-4.fna.fbcdn.net&amp;_nc_cat=104&amp;_nc_oc=Q6cZ2QHJA5XkDeSfvH3a43qIInzBVqvNJNdJ3mItRVSmNmxwyjV0hiRwQfbsZAVHhyXuLx0&amp;_nc_ohc=E3QLLKfQzGEQ7kNvwEiDoDR&amp;_nc_gid=oGJWWWzKvG6I9QiqO44-BA&amp;edm=AJhczIQBAAAA&amp;ccb=7-5&amp;oh=00_AfJOojhTQ1E_3HNQuds2NmCYuPl4YepDlo2J3w-AfjLQGA&amp;oe=6820B369&amp;_nc_sid=4a2096</t>
  </si>
  <si>
    <t>https://www.threads.com/@syamimieu</t>
  </si>
  <si>
    <t>syamimieu</t>
  </si>
  <si>
    <t>https://www.threads.com/@syamimieu/post/DF-KywFzZ7J</t>
  </si>
  <si>
    <t>Unlike</t>
  </si>
  <si>
    <t>privilege rupanya ada abang/kakak yg willing bagi ilmu pengetahuan abt scholarship/bantuan finance that gov provided. instead of choosing ptptn, pilihlah yg lain. do lots of research ya adik-adik</t>
  </si>
  <si>
    <t>https://www.threads.com/@house_of_azzalynn</t>
  </si>
  <si>
    <t>https://instagram.fkul16-4.fna.fbcdn.net/v/t51.2885-19/470918269_1318642299136233_824443969036040735_n.jpg?stp=dst-jpg_s150x150_tt6&amp;_nc_ht=instagram.fkul16-4.fna.fbcdn.net&amp;_nc_cat=109&amp;_nc_oc=Q6cZ2QHJA5XkDeSfvH3a43qIInzBVqvNJNdJ3mItRVSmNmxwyjV0hiRwQfbsZAVHhyXuLx0&amp;_nc_ohc=zKFSz5m8YYoQ7kNvwEbFvC_&amp;_nc_gid=oGJWWWzKvG6I9QiqO44-BA&amp;edm=AJhczIQBAAAA&amp;ccb=7-5&amp;oh=00_AfITAOfCMIskWXqOQms_ixUvx3OSYLAZ7ZrDS1cqejWs9g&amp;oe=6820CFF0&amp;_nc_sid=4a2096</t>
  </si>
  <si>
    <t>2.9K</t>
  </si>
  <si>
    <t>house_of_azzalynn</t>
  </si>
  <si>
    <t>https://www.threads.com/@house_of_azzalynn/post/DF_ViOhhKG0</t>
  </si>
  <si>
    <t>Sekarang dah takde private scholarship ya? During my time banyak company GLC offer scholarships. I dpt drp Telekom. Tapi tak kerja dgn Telekom.  Among my friends dpt JPA TNB MARA Guthrie PETRONAS. The other workaround ialah i simpan emas for my anak3  saudara for their future education. As family provider, i grow my EPF to get between 8%-13% setahun. Yg ni guna duit EPF je so tak guna duit gaji. Ada juga yg i buat fixed monthly savings growth yg dpt bulan2 for 0.4%.At least i do something 4them</t>
  </si>
  <si>
    <t>https://instagram.fkul16-2.fna.fbcdn.net/v/t51.2885-19/454294695_1641486886707638_8007012212428318155_n.jpg?stp=dst-jpg_s150x150_tt6&amp;_nc_ht=instagram.fkul16-2.fna.fbcdn.net&amp;_nc_cat=102&amp;_nc_oc=Q6cZ2QHJA5XkDeSfvH3a43qIInzBVqvNJNdJ3mItRVSmNmxwyjV0hiRwQfbsZAVHhyXuLx0&amp;_nc_ohc=5ndURlMuMPkQ7kNvwEIFljh&amp;_nc_gid=oGJWWWzKvG6I9QiqO44-BA&amp;edm=AJhczIQBAAAA&amp;ccb=7-5&amp;oh=00_AfLUAjIzfvSK1oaufL-AY1WyT0nDfN5GxlufROVT7LEKyw&amp;oe=6820AF0B&amp;_nc_sid=4a2096</t>
  </si>
  <si>
    <t>https://www.threads.com/@hidayah_roslee</t>
  </si>
  <si>
    <t>hidayah_roslee</t>
  </si>
  <si>
    <t>https://www.threads.com/@hidayah_roslee/post/DF-q9blSLyx</t>
  </si>
  <si>
    <t>5th, kwsp setiap bulan potong tp xmasuk dlm acc pun..macam harey kan. Management sgt2 la xok. Kalau ko xnk msk kan kwsp xya la ptg gaji. Ni gaji ptg tp xmsk..mana duit tu?</t>
  </si>
  <si>
    <t>https://www.threads.com/@nms_4443</t>
  </si>
  <si>
    <t>https://instagram.fkul16-3.fna.fbcdn.net/v/t51.2885-19/475024447_1600602907234169_1975385310533395184_n.jpg?stp=dst-jpg_s150x150_tt6&amp;_nc_ht=instagram.fkul16-3.fna.fbcdn.net&amp;_nc_cat=105&amp;_nc_oc=Q6cZ2QHJA5XkDeSfvH3a43qIInzBVqvNJNdJ3mItRVSmNmxwyjV0hiRwQfbsZAVHhyXuLx0&amp;_nc_ohc=w7IpzkhGeOUQ7kNvwFa-5MK&amp;_nc_gid=oGJWWWzKvG6I9QiqO44-BA&amp;edm=AJhczIQBAAAA&amp;ccb=7-5&amp;oh=00_AfJGi4lScH97TsL5BheFWP6eoEDCxxee2OZR_2Wi0zAMOw&amp;oe=6820D398&amp;_nc_sid=4a2096</t>
  </si>
  <si>
    <t>nms_4443</t>
  </si>
  <si>
    <t>https://www.threads.com/@nms_4443/post/DGAaIurJeey</t>
  </si>
  <si>
    <t>Kenapa ramai kata kes mcm ni  KWSP tak layan ye. Padahal saya dulu lawyer utk EPF mmg banyak failkan kes kat mahkamah utk kes2 mcm ni. Byk pengarah syarikat yg mintak buat installment tapi biasanya diorg akan bayar jg sbb nanti pengarah syarikat tak boleh travel oversea. Trust me EPF memihak kepada pekerja</t>
  </si>
  <si>
    <t>https://instagram.fkul16-4.fna.fbcdn.net/v/t51.2885-19/447956209_994498202290624_7934769321979552037_n.jpg?stp=dst-jpg_s150x150_tt6&amp;_nc_ht=instagram.fkul16-4.fna.fbcdn.net&amp;_nc_cat=104&amp;_nc_oc=Q6cZ2QHJA5XkDeSfvH3a43qIInzBVqvNJNdJ3mItRVSmNmxwyjV0hiRwQfbsZAVHhyXuLx0&amp;_nc_ohc=K9XlQHtKWLgQ7kNvwHcErKL&amp;_nc_gid=oGJWWWzKvG6I9QiqO44-BA&amp;edm=AJhczIQBAAAA&amp;ccb=7-5&amp;oh=00_AfIWjCobceWQ28nVN0X4dYXH9aMo08qyTj2X3aNoA_AWcw&amp;oe=6820C350&amp;_nc_sid=4a2096</t>
  </si>
  <si>
    <t>https://www.threads.com/@eedharm/post/DAroZl3zIF0</t>
  </si>
  <si>
    <t>1ï¸âƒ£ Golongan M40 dan T20 tak boleh elakkan diri dari membayar cukai.
Namun, ada banyak cara untuk buat tax planning.
LHDN sebenarnya kawal ekonomi melalui percukaian.
Ada banyak cara untuk kurangkan cukai.
Antaranya anda boleh simpan duit kat SSPN, beli takaful, carum KWSP, beli peralatan sukan, beli buku, ada anak, dll.
Salah satu cara yang banyak orang tak tahu ialah dengan mencarum dalam pelaburan PRS.</t>
  </si>
  <si>
    <t>https://instagram.fkul16-2.fna.fbcdn.net/v/t51.2885-19/482958856_1724682214922012_7092365391966855400_n.jpg?stp=dst-jpg_s150x150_tt6&amp;_nc_ht=instagram.fkul16-2.fna.fbcdn.net&amp;_nc_cat=108&amp;_nc_oc=Q6cZ2QEOjMotQb8ee1rOv_LRZa8Uc_P05EkG7UqizO8fC0FhWaYdV2vxGnPgL7IvWg-dtQg&amp;_nc_ohc=vsJWry0zSY4Q7kNvwGHgXak&amp;_nc_gid=6jn4MOHV-pBNx7LNJqSo3w&amp;edm=AJhczIQBAAAA&amp;ccb=7-5&amp;oh=00_AfIXMSGRrmV9uCSsJ7Am-Lx-QHp4Vf3bFQzUNYlJlIjAsg&amp;oe=6820D8B6&amp;_nc_sid=4a2096</t>
  </si>
  <si>
    <t>https://www.threads.com/@aesyalee_</t>
  </si>
  <si>
    <t>aesyalee_</t>
  </si>
  <si>
    <t>https://www.threads.com/@aesyalee_/post/DGyO0qJTFun</t>
  </si>
  <si>
    <t>Apa yang akan korg buat kalau ada banyak ni sebelum raya nantiðŸ§</t>
  </si>
  <si>
    <t>https://www.threads.com/@serene.belle</t>
  </si>
  <si>
    <t>https://instagram.fcjb3-1.fna.fbcdn.net/v/t51.2885-19/464760996_1254146839119862_3605321457742435801_n.png?stp=dst-jpg_e0_s150x150_tt6&amp;cb=8577c754-c2464923&amp;_nc_ht=instagram.fcjb3-1.fna.fbcdn.net&amp;_nc_cat=1&amp;_nc_oc=Q6cZ2QFjMRuUoNbZ2ACyRltkWWCflaizeJU4CVWCb-MckgSkp3vnmtDowjxCwP_M3mziRGrloYvAt6HpWwdo3qaKzBq-&amp;_nc_ohc=IJURGjl6iN0Q7kNvwHb9sIX&amp;_nc_gid=QoU7VVFJHNTCX7LApefJfg&amp;edm=ALlQn9MBAAAA&amp;ccb=7-5&amp;ig_cache_key=YW5vbnltb3VzX3Byb2ZpbGVfcGlj.3-ccb7-5-cb8577c754-c2464923&amp;oh=00_AfJBwO6VZjruZLtZAT-AE7VXThgM9uPZscFSSUVabtM_qg&amp;oe=6820BCA8&amp;_nc_sid=e7f676</t>
  </si>
  <si>
    <t>1.1K</t>
  </si>
  <si>
    <t>serene.belle</t>
  </si>
  <si>
    <t>https://www.threads.com/@serene.belle/post/DGzN9iOy4fA</t>
  </si>
  <si>
    <t>Simpan dlm asb. Jgn simpan bnyk2 dalam bank. Takut tiba2 hilang. Kan ada kes sebelum ni. Max I letak dlm bank 10k je. Dapat gaji terus transfer sana sini yg susah nak access. Asb, th, epf etc</t>
  </si>
  <si>
    <t>https://instagram.fkul16-2.fna.fbcdn.net/v/t51.2885-19/412300119_1031359028073044_949124640921146044_n.jpg?stp=dst-jpg_s150x150_tt6&amp;_nc_ht=instagram.fkul16-2.fna.fbcdn.net&amp;_nc_cat=108&amp;_nc_oc=Q6cZ2QEOjMotQb8ee1rOv_LRZa8Uc_P05EkG7UqizO8fC0FhWaYdV2vxGnPgL7IvWg-dtQg&amp;_nc_ohc=NTjKQUqfz_IQ7kNvwGi0AGk&amp;_nc_gid=6jn4MOHV-pBNx7LNJqSo3w&amp;edm=AJhczIQBAAAA&amp;ccb=7-5&amp;oh=00_AfJEodYX071oRrfGFra0FHOYmH2c21KyYqr_8Rotg_43Hg&amp;oe=6820B979&amp;_nc_sid=4a2096</t>
  </si>
  <si>
    <t>https://www.threads.com/@zarifzulkiflee</t>
  </si>
  <si>
    <t>zarifzulkiflee</t>
  </si>
  <si>
    <t>https://www.threads.com/@zarifzulkiflee/post/C8oETbIym-O</t>
  </si>
  <si>
    <t>Kat mana tempat yang best untuk invest? Any suggestion?</t>
  </si>
  <si>
    <t>https://www.threads.com/@lan.saja</t>
  </si>
  <si>
    <t>https://instagram.fkul16-1.fna.fbcdn.net/v/t51.2885-19/493727917_17910106098103919_5473440745667709619_n.jpg?stp=dst-jpg_s150x150_tt6&amp;_nc_ht=instagram.fkul16-1.fna.fbcdn.net&amp;_nc_cat=111&amp;_nc_oc=Q6cZ2QEOjMotQb8ee1rOv_LRZa8Uc_P05EkG7UqizO8fC0FhWaYdV2vxGnPgL7IvWg-dtQg&amp;_nc_ohc=BGfeYunZlmQQ7kNvwEMDXO8&amp;_nc_gid=6jn4MOHV-pBNx7LNJqSo3w&amp;edm=AJhczIQBAAAA&amp;ccb=7-5&amp;oh=00_AfIajNiQM8prqYkBNQVm-fGJIek7W5KgRWB8xLYURnGe8Q&amp;oe=6820BAA1&amp;_nc_sid=4a2096</t>
  </si>
  <si>
    <t>lan.saja</t>
  </si>
  <si>
    <t>https://www.threads.com/@lan.saja/post/C8qZ1sMy9U2</t>
  </si>
  <si>
    <t>06/26/24</t>
  </si>
  <si>
    <t>Saya simpan kat emas fizikal MAA Orodesign. Ada jugak investnent tapi tu guna kwsp</t>
  </si>
  <si>
    <t>https://instagram.fkul16-1.fna.fbcdn.net/v/t51.2885-19/454152913_781304930748023_7081735562300064561_n.jpg?stp=dst-jpg_s150x150_tt6&amp;_nc_ht=instagram.fkul16-1.fna.fbcdn.net&amp;_nc_cat=111&amp;_nc_oc=Q6cZ2QEOjMotQb8ee1rOv_LRZa8Uc_P05EkG7UqizO8fC0FhWaYdV2vxGnPgL7IvWg-dtQg&amp;_nc_ohc=3IxX59k7kdMQ7kNvwEUR3RK&amp;_nc_gid=6jn4MOHV-pBNx7LNJqSo3w&amp;edm=AJhczIQBAAAA&amp;ccb=7-5&amp;oh=00_AfJiBO8MwHEE8Zglzu-o329uELDbyPHvMO2Bbq09D5o1nQ&amp;oe=6820D536&amp;_nc_sid=4a2096</t>
  </si>
  <si>
    <t>https://www.threads.com/@shumazmi</t>
  </si>
  <si>
    <t>shumazmi</t>
  </si>
  <si>
    <t>https://www.threads.com/@shumazmi/post/DDtoKNSTHCB</t>
  </si>
  <si>
    <t>Ada yg berminat tak utk saya share force saving retirement?
Kalau berharap pada KWSP semata-mata bahaya juga. (Lagi-lagi ada akaun fleksibel)
Simpan utk 20 tahun tapi bayar sehingga 10 tahun sahajaðŸ˜</t>
  </si>
  <si>
    <t>12/18/24</t>
  </si>
  <si>
    <t>https://instagram.fkul16-4.fna.fbcdn.net/v/t51.2885-19/456352201_1288482859196896_2093316733731372995_n.jpg?stp=dst-jpg_s150x150_tt6&amp;_nc_ht=instagram.fkul16-4.fna.fbcdn.net&amp;_nc_cat=104&amp;_nc_oc=Q6cZ2QEOjMotQb8ee1rOv_LRZa8Uc_P05EkG7UqizO8fC0FhWaYdV2vxGnPgL7IvWg-dtQg&amp;_nc_ohc=DYCYLLqnOx0Q7kNvwHTSUja&amp;_nc_gid=6jn4MOHV-pBNx7LNJqSo3w&amp;edm=AJhczIQBAAAA&amp;ccb=7-5&amp;oh=00_AfJnSO8vIn8gbsl2mmZNKSfQHPQ2mfZiJj0CdthN0deHuw&amp;oe=6820B9CF&amp;_nc_sid=4a2096</t>
  </si>
  <si>
    <t>https://www.threads.com/@mimie_cherahim</t>
  </si>
  <si>
    <t>mimie_cherahim</t>
  </si>
  <si>
    <t>https://www.threads.com/@mimie_cherahim/post/C9MkOp9y_jc</t>
  </si>
  <si>
    <t>Serious question. Korang pernah plan tak bila korang nk pencen?  Pastu korang ada tak saving utk support bila korang dah pencen nanti? 
Dan agak2 duit pencen korang tu mampu bertahan berapa lama? 
aishhh kepala ni macam-macam fikir utk masa depan . Just nak tau, korang share la . Pastu nk tahu apa tindakan korang ?</t>
  </si>
  <si>
    <t>https://www.threads.com/@noraziras</t>
  </si>
  <si>
    <t>https://instagram.fkul16-1.fna.fbcdn.net/v/t51.2885-19/448336594_838200438365831_5660036848491356068_n.jpg?stp=dst-jpg_s150x150_tt6&amp;_nc_ht=instagram.fkul16-1.fna.fbcdn.net&amp;_nc_cat=111&amp;_nc_oc=Q6cZ2QEOjMotQb8ee1rOv_LRZa8Uc_P05EkG7UqizO8fC0FhWaYdV2vxGnPgL7IvWg-dtQg&amp;_nc_ohc=nuh2gGYVxkMQ7kNvwFkuAiF&amp;_nc_gid=6jn4MOHV-pBNx7LNJqSo3w&amp;edm=AJhczIQBAAAA&amp;ccb=7-5&amp;oh=00_AfLDPtRXmNNchxfEFtvpJRv90EZZYGyrq7VnM-jbDgvWGg&amp;oe=6820A858&amp;_nc_sid=4a2096</t>
  </si>
  <si>
    <t>noraziras</t>
  </si>
  <si>
    <t>https://www.threads.com/@noraziras/post/C9OqHzzTitC</t>
  </si>
  <si>
    <t>Simpan kt EPF n invest kt UT, cuba calculate dapatkan at least 1M in total hehe</t>
  </si>
  <si>
    <t>https://instagram.fkul16-2.fna.fbcdn.net/v/t51.2885-19/449882695_3369458736679932_8084659685601241829_n.jpg?stp=dst-jpg_s150x150_tt6&amp;_nc_ht=instagram.fkul16-2.fna.fbcdn.net&amp;_nc_cat=100&amp;_nc_oc=Q6cZ2QEOjMotQb8ee1rOv_LRZa8Uc_P05EkG7UqizO8fC0FhWaYdV2vxGnPgL7IvWg-dtQg&amp;_nc_ohc=RZKCPjjwSv8Q7kNvwF796vK&amp;_nc_gid=6jn4MOHV-pBNx7LNJqSo3w&amp;edm=AJhczIQBAAAA&amp;ccb=7-5&amp;oh=00_AfJtX7_h-TYD4e6cQtacL0XVf2zgtDCDOXrivK6haMQY4Q&amp;oe=6820B87A&amp;_nc_sid=4a2096</t>
  </si>
  <si>
    <t>https://www.threads.com/@deeadnann_/post/C_V8Ut1S3u8</t>
  </si>
  <si>
    <t>Nak pertikai pulak kita simpan 2-3 bulan ke? Dah more than 4 years hold ketat ketat rapat2. Tetap rugi nak cakap apa? Imagine berapa dividend boleh dapat if maintain dalam kwsp?</t>
  </si>
  <si>
    <t>https://instagram.fkul16-4.fna.fbcdn.net/v/t51.2885-19/487925461_2133442580411227_1501013332338691530_n.jpg?stp=dst-jpg_s150x150_tt6&amp;_nc_ht=instagram.fkul16-4.fna.fbcdn.net&amp;_nc_cat=107&amp;_nc_oc=Q6cZ2QEOjMotQb8ee1rOv_LRZa8Uc_P05EkG7UqizO8fC0FhWaYdV2vxGnPgL7IvWg-dtQg&amp;_nc_ohc=ba5zEWT3Xi0Q7kNvwGORBC6&amp;_nc_gid=6jn4MOHV-pBNx7LNJqSo3w&amp;edm=AJhczIQBAAAA&amp;ccb=7-5&amp;oh=00_AfIo3GL9EpbL4EpX8rwE9a_igJpdlHmjlWGyYW9WQkgXSQ&amp;oe=6820C683&amp;_nc_sid=4a2096</t>
  </si>
  <si>
    <t>https://www.threads.com/@noraziantimehat_</t>
  </si>
  <si>
    <t>noraziantimehat_</t>
  </si>
  <si>
    <t>https://www.threads.com/@noraziantimehat_/post/C-5fWOBzGGQ</t>
  </si>
  <si>
    <t>Bukan apa, I pernah kerja situ.</t>
  </si>
  <si>
    <t>https://www.threads.com/@name._safwan</t>
  </si>
  <si>
    <t>https://instagram.fkul16-4.fna.fbcdn.net/v/t51.2885-19/371323530_816126450242848_2944416991567518635_n.jpg?stp=dst-jpg_s150x150_tt6&amp;_nc_ht=instagram.fkul16-4.fna.fbcdn.net&amp;_nc_cat=104&amp;_nc_oc=Q6cZ2QEOjMotQb8ee1rOv_LRZa8Uc_P05EkG7UqizO8fC0FhWaYdV2vxGnPgL7IvWg-dtQg&amp;_nc_ohc=6-x_nVaCyecQ7kNvwGWiEoW&amp;_nc_gid=6jn4MOHV-pBNx7LNJqSo3w&amp;edm=AJhczIQBAAAA&amp;ccb=7-5&amp;oh=00_AfJkgb2uUk0O_vv2juv1nEPFWL49XgQonlW-7Tb4JOPVyA&amp;oe=6820B8CE&amp;_nc_sid=4a2096</t>
  </si>
  <si>
    <t>name._safwan</t>
  </si>
  <si>
    <t>https://www.threads.com/@name._safwan/post/C-633V0yygD</t>
  </si>
  <si>
    <t>Sama dengan company Daitobest ni tak bayar epf . Kalau report kwsp and buruh sama je kan. Sampai sudah dorg tak bayar epf. Paling tak function kwsp and buruh ni.</t>
  </si>
  <si>
    <t>1) Gaji lambat. (Supposedly 7hb, dia drag sampai 20hb)
2) Kwsp potong gaji, tapi tak CARUM. Dia bayar komitmen dia.
3) Susah cuti.
4) Kereta you, kereta company ðŸ˜‚
5) Pinjam duit Vendor pastu lari. Staff kena settlekan. (Setiap hari orang datang mintak hutang.)
6) Penipu besar
7) Utamakan gaji dia, gaji staff kemudian ðŸ¤£</t>
  </si>
  <si>
    <t>https://instagram.fkul16-3.fna.fbcdn.net/v/t51.2885-19/489757277_655750313945041_8681397434341391646_n.jpg?stp=dst-jpg_s150x150_tt6&amp;_nc_ht=instagram.fkul16-3.fna.fbcdn.net&amp;_nc_cat=101&amp;_nc_oc=Q6cZ2QEOjMotQb8ee1rOv_LRZa8Uc_P05EkG7UqizO8fC0FhWaYdV2vxGnPgL7IvWg-dtQg&amp;_nc_ohc=Ox9f1-BDcSwQ7kNvwHwu9e-&amp;_nc_gid=6jn4MOHV-pBNx7LNJqSo3w&amp;edm=AJhczIQBAAAA&amp;ccb=7-5&amp;oh=00_AfKR-ICJeduasILTR9vdcn0qnoo4gM-76MvMCv_IEjZKnQ&amp;oe=6820D91F&amp;_nc_sid=4a2096</t>
  </si>
  <si>
    <t>https://www.threads.com/@glowandboute7a</t>
  </si>
  <si>
    <t>glowandboute7a</t>
  </si>
  <si>
    <t>https://www.threads.com/@glowandboute7a/post/DGkIjlbvf_z</t>
  </si>
  <si>
    <t>Guna akaun 2 epf okay kot utk smbg master, sbb i pun guna juga walhal nak belajar simpan tu susah juga. Tak apa, dah saving dkt th and asbf. Tahunni work hard sbb nk habiskan juga my degree. Mind to share you kerja as apa?</t>
  </si>
  <si>
    <t>02/27/25</t>
  </si>
  <si>
    <t>https://instagram.fkul16-2.fna.fbcdn.net/v/t51.2885-19/495659804_17911983594100862_3017689933906560201_n.jpg?stp=dst-jpg_s150x150_tt6&amp;_nc_ht=instagram.fkul16-2.fna.fbcdn.net&amp;_nc_cat=102&amp;_nc_oc=Q6cZ2QEOjMotQb8ee1rOv_LRZa8Uc_P05EkG7UqizO8fC0FhWaYdV2vxGnPgL7IvWg-dtQg&amp;_nc_ohc=7zgjsZ22p2EQ7kNvwG5zHKE&amp;_nc_gid=6jn4MOHV-pBNx7LNJqSo3w&amp;edm=AJhczIQBAAAA&amp;ccb=7-5&amp;oh=00_AfJutVl-r0aftzrrj2ATKTWomuxnTNP4_1HYi4-F-9YYyA&amp;oe=6820C7B1&amp;_nc_sid=4a2096</t>
  </si>
  <si>
    <t>https://www.threads.com/@aqirazlah</t>
  </si>
  <si>
    <t>aqirazlah</t>
  </si>
  <si>
    <t>https://www.threads.com/@aqirazlah/post/C_qd57Ah7AN</t>
  </si>
  <si>
    <t>Sabtu lepas I sajelah pergi open day Kinderkaizen sebab ramai review kata bagus. Jadi, ni list PROS &amp; CONS yg I dapat buat kalau nak dibandingkan dengan Brainy Bunch.</t>
  </si>
  <si>
    <t>https://www.threads.com/@sincerelyninie</t>
  </si>
  <si>
    <t>https://instagram.fkul16-4.fna.fbcdn.net/v/t51.2885-19/461526425_2876586349307596_2668489450266802326_n.jpg?stp=dst-jpg_s150x150_tt6&amp;_nc_ht=instagram.fkul16-4.fna.fbcdn.net&amp;_nc_cat=104&amp;_nc_oc=Q6cZ2QEOjMotQb8ee1rOv_LRZa8Uc_P05EkG7UqizO8fC0FhWaYdV2vxGnPgL7IvWg-dtQg&amp;_nc_ohc=p5k-ATjXniwQ7kNvwFbtgkX&amp;_nc_gid=6jn4MOHV-pBNx7LNJqSo3w&amp;edm=AJhczIQBAAAA&amp;ccb=7-5&amp;oh=00_AfLtw2PaUTA8Y9LrGZI45JLxzSW80d4XnfrrRneoOWL5Mg&amp;oe=6820CB1D&amp;_nc_sid=4a2096</t>
  </si>
  <si>
    <t>sincerelyninie</t>
  </si>
  <si>
    <t>https://www.threads.com/@sincerelyninie/post/C_re-UUyT5D</t>
  </si>
  <si>
    <t>Unrelated to the post. But BB ni kan yg ada kes sebab treating teachers unfairly tu ðŸ˜… tolak EPF Tapi tak buat payment kat KWSP</t>
  </si>
  <si>
    <t>https://instagram.fkul16-2.fna.fbcdn.net/v/t51.2885-19/492083381_17908586832105932_3132920677798281529_n.jpg?stp=dst-jpg_s150x150_tt6&amp;_nc_ht=instagram.fkul16-2.fna.fbcdn.net&amp;_nc_cat=108&amp;_nc_oc=Q6cZ2QEOjMotQb8ee1rOv_LRZa8Uc_P05EkG7UqizO8fC0FhWaYdV2vxGnPgL7IvWg-dtQg&amp;_nc_ohc=1V23vYL7Uc4Q7kNvwECzj47&amp;_nc_gid=6jn4MOHV-pBNx7LNJqSo3w&amp;edm=AJhczIQBAAAA&amp;ccb=7-5&amp;oh=00_AfLxEYj5eYv4TsWMG0MpU75krC30LiDNRjY5J6_-qph3ew&amp;oe=6820BC51&amp;_nc_sid=4a2096</t>
  </si>
  <si>
    <t>https://www.threads.com/@nje_fatin</t>
  </si>
  <si>
    <t>nje_fatin</t>
  </si>
  <si>
    <t>https://www.threads.com/@nje_fatin/post/DI7rcszzp5u</t>
  </si>
  <si>
    <t>Nak tanya dekat sni ramai x suri rumah? Macam mna korang survive bln2 ek? Duit sendiri atau harap duit suami?..</t>
  </si>
  <si>
    <t>https://www.threads.com/@zura_ramli86</t>
  </si>
  <si>
    <t>https://instagram.fkul16-1.fna.fbcdn.net/v/t51.2885-19/358352906_1008288226847639_4037146495591329504_n.jpg?stp=dst-jpg_s150x150_tt6&amp;_nc_ht=instagram.fkul16-1.fna.fbcdn.net&amp;_nc_cat=111&amp;_nc_oc=Q6cZ2QEOjMotQb8ee1rOv_LRZa8Uc_P05EkG7UqizO8fC0FhWaYdV2vxGnPgL7IvWg-dtQg&amp;_nc_ohc=_9iQZ1o8nFYQ7kNvwEsxuBZ&amp;_nc_gid=6jn4MOHV-pBNx7LNJqSo3w&amp;edm=AJhczIQBAAAA&amp;ccb=7-5&amp;oh=00_AfKbt7dzAePXUu36lIBzJ_B0o8Em_ZQGO0_Q8sCO324Bsw&amp;oe=6820C409&amp;_nc_sid=4a2096</t>
  </si>
  <si>
    <t>zura_ramli86</t>
  </si>
  <si>
    <t>https://www.threads.com/@zura_ramli86/post/DI8S6x-zAMX</t>
  </si>
  <si>
    <t>100% duit suami.. tapi every month mmg die simpan duit dlm asb &amp; potong epf atas nama sy ðŸ˜</t>
  </si>
  <si>
    <t>https://instagram.fkul16-2.fna.fbcdn.net/v/t51.2885-19/475728811_1184095993147608_5890528675084273623_n.jpg?stp=dst-jpg_s150x150_tt6&amp;_nc_ht=instagram.fkul16-2.fna.fbcdn.net&amp;_nc_cat=100&amp;_nc_oc=Q6cZ2QGRMwbjfPPEnTaT9stVjVQ8Uee9pt2aPIW3WmBcLtrvw1XkRvfTOXxXJXPNrhS9hrE&amp;_nc_ohc=14R8oZlW3LMQ7kNvwHiWSdi&amp;_nc_gid=VTauiAvOrflRdOD1WDgGzQ&amp;edm=AJhczIQBAAAA&amp;ccb=7-5&amp;oh=00_AfKjyl2t2qWReTsGdEnfguA7klZiR11t87ZRFL4hoAzmGg&amp;oe=6820CF48&amp;_nc_sid=4a2096</t>
  </si>
  <si>
    <t>https://instagram.fkul16-4.fna.fbcdn.net/v/t51.2885-19/489619718_1185000979472709_8461464459409457923_n.jpg?stp=dst-jpg_s150x150_tt6&amp;_nc_ht=instagram.fkul16-4.fna.fbcdn.net&amp;_nc_cat=109&amp;_nc_oc=Q6cZ2QGRMwbjfPPEnTaT9stVjVQ8Uee9pt2aPIW3WmBcLtrvw1XkRvfTOXxXJXPNrhS9hrE&amp;_nc_ohc=bctHoGAjwbYQ7kNvwGpT4K7&amp;_nc_gid=VTauiAvOrflRdOD1WDgGzQ&amp;edm=AJhczIQBAAAA&amp;ccb=7-5&amp;oh=00_AfJhqyiosFGCsOiI-FQn8E606PXZNCPotR8MSyb28KXbPw&amp;oe=6820A783&amp;_nc_sid=4a2096</t>
  </si>
  <si>
    <t>https://www.threads.com/@ezhmn</t>
  </si>
  <si>
    <t>ezhmn</t>
  </si>
  <si>
    <t>https://www.threads.com/@ezhmn/post/DD-83qgTG3R</t>
  </si>
  <si>
    <t>Kerja bagai nak rak OT smpai tgh malam skali income tax tolak beribu. Kecewa dia sampai tulang hitam sis ðŸ˜­</t>
  </si>
  <si>
    <t>https://instagram.fkul16-3.fna.fbcdn.net/v/t51.2885-19/467745655_1630971051098437_2769084988251977499_n.jpg?stp=dst-jpg_s150x150_tt6&amp;_nc_ht=instagram.fkul16-3.fna.fbcdn.net&amp;_nc_cat=101&amp;_nc_oc=Q6cZ2QGRMwbjfPPEnTaT9stVjVQ8Uee9pt2aPIW3WmBcLtrvw1XkRvfTOXxXJXPNrhS9hrE&amp;_nc_ohc=iaNsU1Gz9uUQ7kNvwE-1Mfc&amp;_nc_gid=VTauiAvOrflRdOD1WDgGzQ&amp;edm=AJhczIQBAAAA&amp;ccb=7-5&amp;oh=00_AfKrVkahA7K45ucrPtLf5zHNBJFtX7JEeZtS0hqmJLIh-g&amp;oe=6820BD2A&amp;_nc_sid=4a2096</t>
  </si>
  <si>
    <t>https://instagram.fkul16-2.fna.fbcdn.net/v/t51.2885-19/454850444_423638120688588_8659187244395407700_n.jpg?stp=dst-jpg_s150x150_tt6&amp;_nc_ht=instagram.fkul16-2.fna.fbcdn.net&amp;_nc_cat=100&amp;_nc_oc=Q6cZ2QGRMwbjfPPEnTaT9stVjVQ8Uee9pt2aPIW3WmBcLtrvw1XkRvfTOXxXJXPNrhS9hrE&amp;_nc_ohc=_c0l6mHnXU8Q7kNvwHGh-mp&amp;_nc_gid=VTauiAvOrflRdOD1WDgGzQ&amp;edm=AJhczIQBAAAA&amp;ccb=7-5&amp;oh=00_AfKDtHgK0jV4_IIAkKabGxjS2foflSkkz3hEef4xkKN-fQ&amp;oe=6820C989&amp;_nc_sid=4a2096</t>
  </si>
  <si>
    <t>https://www.threads.com/@midora.jpg</t>
  </si>
  <si>
    <t>midora.jpg</t>
  </si>
  <si>
    <t>https://www.threads.com/@midora.jpg/post/C_R7MtFxiQH</t>
  </si>
  <si>
    <t>Takda epf?!!! Better go. Membazir u pnya setahun dkt situ. Kalau tkda OT tu oky lgi. Memang kita boleh buat ptngn kwsp sendiri, tpi kalau dpt dri majikan sikit pn masyuk jugak untuk kegunaan dh pencen nnti.</t>
  </si>
  <si>
    <t>https://instagram.fkul16-3.fna.fbcdn.net/v/t51.2885-19/490090089_551364471341965_342605524788897695_n.jpg?stp=dst-jpg_s150x150_tt6&amp;_nc_ht=instagram.fkul16-3.fna.fbcdn.net&amp;_nc_cat=101&amp;_nc_oc=Q6cZ2QGRMwbjfPPEnTaT9stVjVQ8Uee9pt2aPIW3WmBcLtrvw1XkRvfTOXxXJXPNrhS9hrE&amp;_nc_ohc=2T2_yDDYT2EQ7kNvwHFp7wR&amp;_nc_gid=VTauiAvOrflRdOD1WDgGzQ&amp;edm=AJhczIQBAAAA&amp;ccb=7-5&amp;oh=00_AfLXqRPSvuBCfHzvYHjORQX6qpdvZaWSa7rWF3eKlRQU8g&amp;oe=6820AB28&amp;_nc_sid=4a2096</t>
  </si>
  <si>
    <t>https://www.threads.com/@raaafff123</t>
  </si>
  <si>
    <t>https://instagram.fkul16-1.fna.fbcdn.net/v/t51.2885-19/441586910_6912965262138287_6965053801756766445_n.jpg?stp=dst-jpg_s150x150_tt6&amp;_nc_ht=instagram.fkul16-1.fna.fbcdn.net&amp;_nc_cat=111&amp;_nc_oc=Q6cZ2QGRMwbjfPPEnTaT9stVjVQ8Uee9pt2aPIW3WmBcLtrvw1XkRvfTOXxXJXPNrhS9hrE&amp;_nc_ohc=kZGFyyQXdHEQ7kNvwGjrfsM&amp;_nc_gid=VTauiAvOrflRdOD1WDgGzQ&amp;edm=AJhczIQBAAAA&amp;ccb=7-5&amp;oh=00_AfJE3EphdZRFJfSNINHKPYJZXVH0utiX2jZLOJ5kPumNmQ&amp;oe=6820BDF2&amp;_nc_sid=4a2096</t>
  </si>
  <si>
    <t>raaafff123</t>
  </si>
  <si>
    <t>https://www.threads.com/@raaafff123/post/C9zK37HSmiw</t>
  </si>
  <si>
    <t>Asb, tabung haji, kwsp, emas digital public gold, emas fizikal maa oro design, imiga maybank, tounch n go go+ &amp; principal, tabung kat rumah, tabung mae, kutu emas, kutu duit. Semua simpan sikit2 je dalam rm1, 10, 50, 100 ikut kemampuan.</t>
  </si>
  <si>
    <t>https://instagram.fkul16-2.fna.fbcdn.net/v/t51.2885-19/453209056_1056723959496900_4299043564326033656_n.jpg?stp=dst-jpg_s150x150_tt6&amp;_nc_ht=instagram.fkul16-2.fna.fbcdn.net&amp;_nc_cat=100&amp;_nc_oc=Q6cZ2QGRMwbjfPPEnTaT9stVjVQ8Uee9pt2aPIW3WmBcLtrvw1XkRvfTOXxXJXPNrhS9hrE&amp;_nc_ohc=CTW57s2BM1cQ7kNvwH_fcC7&amp;_nc_gid=VTauiAvOrflRdOD1WDgGzQ&amp;edm=AJhczIQBAAAA&amp;ccb=7-5&amp;oh=00_AfKVwSR5naFQnWEj2BxRj7HAvOYNSAcOVNw98JtiTXbRTA&amp;oe=6820C818&amp;_nc_sid=4a2096</t>
  </si>
  <si>
    <t>https://www.threads.com/@myhennashop</t>
  </si>
  <si>
    <t>myhennashop</t>
  </si>
  <si>
    <t>https://www.threads.com/@myhennashop/post/C-kwbETzOL1</t>
  </si>
  <si>
    <t>Tertanya2 kenapa nk pergi ke investment lain sdgkan ASB selalunya dpt 5%? Mcm ewallet t&amp;g tu 3.5% je.. hmmm</t>
  </si>
  <si>
    <t>https://www.threads.com/@najib_onn769</t>
  </si>
  <si>
    <t>https://instagram.fkul16-2.fna.fbcdn.net/v/t51.2885-19/450626774_1410843372938878_4095113488374481358_n.jpg?stp=dst-jpg_s150x150_tt6&amp;_nc_ht=instagram.fkul16-2.fna.fbcdn.net&amp;_nc_cat=110&amp;_nc_oc=Q6cZ2QGRMwbjfPPEnTaT9stVjVQ8Uee9pt2aPIW3WmBcLtrvw1XkRvfTOXxXJXPNrhS9hrE&amp;_nc_ohc=azN8k8wmkjkQ7kNvwFV0WNn&amp;_nc_gid=VTauiAvOrflRdOD1WDgGzQ&amp;edm=AJhczIQBAAAA&amp;ccb=7-5&amp;oh=00_AfKh9a2fyTkNrzBh0rcHB46YaHTVtV-qqYhM2p8HqWdK-Q&amp;oe=6820D857&amp;_nc_sid=4a2096</t>
  </si>
  <si>
    <t>najib_onn769</t>
  </si>
  <si>
    <t>https://www.threads.com/@najib_onn769/post/C-k5MjNTax1</t>
  </si>
  <si>
    <t>08/13/24</t>
  </si>
  <si>
    <t>Pelaburan Unit Trust ada 2 cara 
1. EPF - ikut kelayakan KWSP tetapkan
2. Cash - buka akaun rm1k</t>
  </si>
  <si>
    <t>https://instagram.fkul16-3.fna.fbcdn.net/v/t51.2885-19/482665287_974113361022949_4578704523950021300_n.jpg?stp=dst-jpg_s150x150_tt6&amp;_nc_ht=instagram.fkul16-3.fna.fbcdn.net&amp;_nc_cat=101&amp;_nc_oc=Q6cZ2QGRMwbjfPPEnTaT9stVjVQ8Uee9pt2aPIW3WmBcLtrvw1XkRvfTOXxXJXPNrhS9hrE&amp;_nc_ohc=xz3Q3c2UY2EQ7kNvwFStCim&amp;_nc_gid=VTauiAvOrflRdOD1WDgGzQ&amp;edm=AJhczIQBAAAA&amp;ccb=7-5&amp;oh=00_AfIxF85XNO5b-eIgtSeXQSPldyARaqmRp6sqf63KUJD0LQ&amp;oe=6820D455&amp;_nc_sid=4a2096</t>
  </si>
  <si>
    <t>https://www.threads.com/@hdyhsbr83</t>
  </si>
  <si>
    <t>hdyhsbr83</t>
  </si>
  <si>
    <t>https://www.threads.com/@hdyhsbr83/post/DGw_UcBJ39J</t>
  </si>
  <si>
    <t>Replying to @hdyhsbr83</t>
  </si>
  <si>
    <t>Betul tu saya setuju!! Gaji rendah antara satu sebab utama rakyat sukar buat tabungan..</t>
  </si>
  <si>
    <t>https://www.threads.com/@atkh.khdr/post/DGx06rqSucU</t>
  </si>
  <si>
    <t>Gaji 1.7k.. tolak epf socso.. jd 1.5k.. rumah skrg harga 200-300 k.. dh brp monthly.. jgn kata simpan.. nak hidup pon semput</t>
  </si>
  <si>
    <t>Tapi kan kerajaan dah tetap kan gaji min pada RM1,700 bermula tahun 2025, Adakah semua RM1.7k tersebut disalurkan kepada komitmen?</t>
  </si>
  <si>
    <t>https://instagram.fkul16-4.fna.fbcdn.net/v/t51.2885-19/458798023_1022369389383703_2435066309290341043_n.jpg?stp=dst-jpg_s150x150_tt6&amp;_nc_ht=instagram.fkul16-4.fna.fbcdn.net&amp;_nc_cat=107&amp;_nc_oc=Q6cZ2QGRMwbjfPPEnTaT9stVjVQ8Uee9pt2aPIW3WmBcLtrvw1XkRvfTOXxXJXPNrhS9hrE&amp;_nc_ohc=uqjETqJMBmIQ7kNvwGs3fSQ&amp;_nc_gid=VTauiAvOrflRdOD1WDgGzQ&amp;edm=AJhczIQBAAAA&amp;ccb=7-5&amp;oh=00_AfLAuNZUjgpEq9_wr8CIaVBQg09V_lnnrcOTLkMQgGs--Q&amp;oe=6820DF22&amp;_nc_sid=4a2096</t>
  </si>
  <si>
    <t>https://www.threads.com/@alvinequities/post/DGvIxDCP2Fi</t>
  </si>
  <si>
    <t>Who do you think is a better investor?  investments #stocks #fyp #et #investing #equitiestracker #personalfinance #assets #dividends #malaysia #epf #kwsp</t>
  </si>
  <si>
    <t>https://instagram.fkul16-3.fna.fbcdn.net/v/t51.2885-15/482379108_18488756587062942_5744006795165364882_n.jpg?stp=dst-jpg_e35_tt6&amp;efg=eyJ2ZW5jb2RlX3RhZyI6InRocmVhZHMuQ0FST1VTRUxfSVRFTS5pbWFnZV91cmxnZW4uMTA4MHgxMDgwLnNkci5mNzU3NjEuZGVmYXVsdF9pbWFnZSJ9&amp;_nc_ht=instagram.fkul16-3.fna.fbcdn.net&amp;_nc_cat=106&amp;_nc_oc=Q6cZ2QGRMwbjfPPEnTaT9stVjVQ8Uee9pt2aPIW3WmBcLtrvw1XkRvfTOXxXJXPNrhS9hrE&amp;_nc_ohc=EPv5t_zLc0EQ7kNvwELD43i&amp;_nc_gid=VTauiAvOrflRdOD1WDgGzQ&amp;edm=AJhczIQBAAAA&amp;ccb=7-5&amp;ig_cache_key=MzU4MDExODUxOTU3Nzg0NTc3MA%3D%3D.3-ccb7-5&amp;oh=00_AfIFvKEUUJE_HVf-tUTnWLChQV2Gk97VtVtaW5-5fDCDeQ&amp;oe=6820AFED&amp;_nc_sid=4a2096</t>
  </si>
  <si>
    <t>https://instagram.fkul16-3.fna.fbcdn.net/v/t51.2885-19/404284892_739930298004661_3101132483320362005_n.jpg?stp=dst-jpg_s150x150_tt6&amp;_nc_ht=instagram.fkul16-3.fna.fbcdn.net&amp;_nc_cat=101&amp;_nc_oc=Q6cZ2QGRMwbjfPPEnTaT9stVjVQ8Uee9pt2aPIW3WmBcLtrvw1XkRvfTOXxXJXPNrhS9hrE&amp;_nc_ohc=UCEPjIycIO0Q7kNvwG9Qzy7&amp;_nc_gid=VTauiAvOrflRdOD1WDgGzQ&amp;edm=AJhczIQBAAAA&amp;ccb=7-5&amp;oh=00_AfJl38-KxbUfiDczgfKseHbmImpt-WBZ6pu6emAjEPvQEw&amp;oe=6820DE40&amp;_nc_sid=4a2096</t>
  </si>
  <si>
    <t>https://www.threads.com/@anisdorika</t>
  </si>
  <si>
    <t>anisdorika</t>
  </si>
  <si>
    <t>https://www.threads.com/@anisdorika/post/DA36Dn-T6o6</t>
  </si>
  <si>
    <t>Serius laa even gaji RM6K - RM7K still lagi tak cukup stay di JB? Means RM10,000++ keatas baru selesa. Sebab tak pernah sampai JB lagi tapi team ramai orang sana!</t>
  </si>
  <si>
    <t>https://www.threads.com/@fykaaveyra94</t>
  </si>
  <si>
    <t>https://instagram.fkul16-2.fna.fbcdn.net/v/t51.2885-19/449692773_1017023883341794_2811030021119690825_n.jpg?stp=dst-jpg_s150x150_tt6&amp;_nc_ht=instagram.fkul16-2.fna.fbcdn.net&amp;_nc_cat=110&amp;_nc_oc=Q6cZ2QGRMwbjfPPEnTaT9stVjVQ8Uee9pt2aPIW3WmBcLtrvw1XkRvfTOXxXJXPNrhS9hrE&amp;_nc_ohc=lLmvPJHCJd4Q7kNvwFQtQqF&amp;_nc_gid=VTauiAvOrflRdOD1WDgGzQ&amp;edm=AJhczIQBAAAA&amp;ccb=7-5&amp;oh=00_AfLT4FtQyBgfhK5rFB3BW2JEshE1joZ1eKmNk-G9Sgnh9Q&amp;oe=6820D128&amp;_nc_sid=4a2096</t>
  </si>
  <si>
    <t>fykaaveyra94</t>
  </si>
  <si>
    <t>https://www.threads.com/@fykaaveyra94/post/DA4lswqz5M4</t>
  </si>
  <si>
    <t>Basic 1.8k tolak kwsp epf bagai tanggung ank 2 org . Struggle tu jgn cakap lah .  Tp allah sentiasa cukup kan . Moga ada rezeki lebih baik .</t>
  </si>
  <si>
    <t>Orang JB serius laa? ðŸ« </t>
  </si>
  <si>
    <t>https://instagram.fkul16-3.fna.fbcdn.net/v/t51.2885-19/453894490_369189372669485_3910688990533881432_n.jpg?stp=dst-jpg_s150x150_tt6&amp;_nc_ht=instagram.fkul16-3.fna.fbcdn.net&amp;_nc_cat=105&amp;_nc_oc=Q6cZ2QGRMwbjfPPEnTaT9stVjVQ8Uee9pt2aPIW3WmBcLtrvw1XkRvfTOXxXJXPNrhS9hrE&amp;_nc_ohc=7nXhXSLlGbEQ7kNvwHcjavh&amp;_nc_gid=VTauiAvOrflRdOD1WDgGzQ&amp;edm=AJhczIQBAAAA&amp;ccb=7-5&amp;oh=00_AfKMzG3Zs3xx0Kuln9mfbPtS8Q6RjZPt_Wues7BpjwDehA&amp;oe=6820CF6D&amp;_nc_sid=4a2096</t>
  </si>
  <si>
    <t>https://www.threads.com/@nazrul1khmal</t>
  </si>
  <si>
    <t>nazrul1khmal</t>
  </si>
  <si>
    <t>https://www.threads.com/@nazrul1khmal/post/DB8e-hZpSXN</t>
  </si>
  <si>
    <t>Replying to @dahlia_2408</t>
  </si>
  <si>
    <t>Bio je dalam tu, anggap je itu pelaburan hangus, in the end lepas 20tahun akan ade jugak untung kan</t>
  </si>
  <si>
    <t>https://www.threads.com/@dahlia_2408</t>
  </si>
  <si>
    <t>https://instagram.fkul16-3.fna.fbcdn.net/v/t51.2885-19/465832589_1365422657966898_8991025709825703095_n.jpg?stp=dst-jpg_s150x150_tt6&amp;_nc_ht=instagram.fkul16-3.fna.fbcdn.net&amp;_nc_cat=106&amp;_nc_oc=Q6cZ2QGRMwbjfPPEnTaT9stVjVQ8Uee9pt2aPIW3WmBcLtrvw1XkRvfTOXxXJXPNrhS9hrE&amp;_nc_ohc=195kwulogokQ7kNvwEO3Wki&amp;_nc_gid=VTauiAvOrflRdOD1WDgGzQ&amp;edm=AJhczIQBAAAA&amp;ccb=7-5&amp;oh=00_AfJi3ZGU48zQyAzA9CA1TJGZsmb2lBJpewjv6JRc8CLW3Q&amp;oe=6820D451&amp;_nc_sid=4a2096</t>
  </si>
  <si>
    <t>dahlia_2408</t>
  </si>
  <si>
    <t>https://www.threads.com/@dahlia_2408/post/DB8fN8syCAW</t>
  </si>
  <si>
    <t>Yang unit trust saya tu, biar je ye ?</t>
  </si>
  <si>
    <t>Just stay pda asb &amp; TH je, itu pon da ok cuma org kita je kdg2 semangat lebih huhu</t>
  </si>
  <si>
    <t>https://instagram.fkul16-2.fna.fbcdn.net/v/t51.2885-19/464130295_535914962731598_7259618717265563755_n.jpg?stp=dst-jpg_s150x150_tt6&amp;_nc_ht=instagram.fkul16-2.fna.fbcdn.net&amp;_nc_cat=102&amp;_nc_oc=Q6cZ2QGRMwbjfPPEnTaT9stVjVQ8Uee9pt2aPIW3WmBcLtrvw1XkRvfTOXxXJXPNrhS9hrE&amp;_nc_ohc=bryrl7AKmHQQ7kNvwFEC_vB&amp;_nc_gid=VTauiAvOrflRdOD1WDgGzQ&amp;edm=AJhczIQBAAAA&amp;ccb=7-5&amp;oh=00_AfKAuLgWQIk49k9PFpHzvkPUXu42TZhDK0Fl2ZdyHiYbmA&amp;oe=6820B0B2&amp;_nc_sid=4a2096</t>
  </si>
  <si>
    <t>https://www.threads.com/@azizulrahman</t>
  </si>
  <si>
    <t>azizulrahman</t>
  </si>
  <si>
    <t>https://www.threads.com/@azizulrahman/post/DBYOMk4TC-k</t>
  </si>
  <si>
    <t>Replying to @syahiranrashid159</t>
  </si>
  <si>
    <t>Yg invest private mandate guna epf saya belum explore lg..mgkin tuan bole uraikan lebih lanjut tentang company yg offer ni..</t>
  </si>
  <si>
    <t>https://www.threads.com/@ar.che.wan</t>
  </si>
  <si>
    <t>https://instagram.fkul16-3.fna.fbcdn.net/v/t51.2885-19/358535105_240170068802009_3005624154063096713_n.jpg?stp=dst-jpg_s150x150_tt6&amp;_nc_ht=instagram.fkul16-3.fna.fbcdn.net&amp;_nc_cat=105&amp;_nc_oc=Q6cZ2QGRMwbjfPPEnTaT9stVjVQ8Uee9pt2aPIW3WmBcLtrvw1XkRvfTOXxXJXPNrhS9hrE&amp;_nc_ohc=D0905BPqa3EQ7kNvwEKrYFf&amp;_nc_gid=VTauiAvOrflRdOD1WDgGzQ&amp;edm=AJhczIQBAAAA&amp;ccb=7-5&amp;oh=00_AfIaU992TbqIVV66sB59xW8NTtsBeLmLr1ywP49I0OFdqA&amp;oe=6820B6E0&amp;_nc_sid=4a2096</t>
  </si>
  <si>
    <t>ar.che.wan</t>
  </si>
  <si>
    <t>https://www.threads.com/@ar.che.wan/post/DBZycKXzC6h</t>
  </si>
  <si>
    <t>Saya invest juga tapi pull out bila dah rugi teruk. Ada yang simpan lama baru cash out dah make a lot. Skrg EPF 1 saya masuk Astute (PM) juga</t>
  </si>
  <si>
    <t>https://instagram.fkul16-1.fna.fbcdn.net/v/t51.2885-19/358793997_323637176660267_30174380338576679_n.jpg?stp=dst-jpg_s150x150_tt6&amp;_nc_ht=instagram.fkul16-1.fna.fbcdn.net&amp;_nc_cat=111&amp;_nc_oc=Q6cZ2QGZkNj5JsY3bMDDgbBjpQPAbGXFOWuvOCqfrNA9Iqnztv_iSENY5a275DXV4gZ1AYc&amp;_nc_ohc=tGcJhBRpfwAQ7kNvwHdQcpE&amp;_nc_gid=DzgBynxlUNysgrbs_kvZBA&amp;edm=AJhczIQBAAAA&amp;ccb=7-5&amp;oh=00_AfIuYlTk6bZhlGb3NH_1UnnQYhZ5_OP8-btjzFM958SXJQ&amp;oe=6820DB4F&amp;_nc_sid=4a2096</t>
  </si>
  <si>
    <t>https://www.threads.com/@faiqaikhnoor</t>
  </si>
  <si>
    <t>faiqaikhnoor</t>
  </si>
  <si>
    <t>https://www.threads.com/@faiqaikhnoor/post/DC9KQU0B3hy</t>
  </si>
  <si>
    <t>Tak nak pening kepala letak je asb or epf.</t>
  </si>
  <si>
    <t>https://instagram.fkul16-2.fna.fbcdn.net/v/t51.2885-19/468801981_942675061137914_7106703345487038662_n.jpg?stp=dst-jpg_s150x150_tt6&amp;_nc_ht=instagram.fkul16-2.fna.fbcdn.net&amp;_nc_cat=102&amp;_nc_oc=Q6cZ2QGZkNj5JsY3bMDDgbBjpQPAbGXFOWuvOCqfrNA9Iqnztv_iSENY5a275DXV4gZ1AYc&amp;_nc_ohc=ggKBQduzOwQQ7kNvwH5Jp1b&amp;_nc_gid=DzgBynxlUNysgrbs_kvZBA&amp;edm=AJhczIQBAAAA&amp;ccb=7-5&amp;oh=00_AfJVv9QpzW9z3rqZmZR1Px-VjngGfSst5tRgi2TLNl6EWw&amp;oe=6820D3B4&amp;_nc_sid=4a2096</t>
  </si>
  <si>
    <t>https://www.threads.com/@ohmymariposa/post/DC9NBa2Shqp</t>
  </si>
  <si>
    <t>Epf tu kalo org bekerja je boleh kan? Saya surirumah jeðŸ˜…lgsg xde ilmu menyimpan.tula risau ingat nk simpan utk kegunaan tua gituu.</t>
  </si>
  <si>
    <t>https://instagram.fkul16-1.fna.fbcdn.net/v/t51.2885-19/431450507_401081082612335_8322210201511063703_n.jpg?stp=dst-jpg_s150x150_tt6&amp;_nc_ht=instagram.fkul16-1.fna.fbcdn.net&amp;_nc_cat=111&amp;_nc_oc=Q6cZ2QGZkNj5JsY3bMDDgbBjpQPAbGXFOWuvOCqfrNA9Iqnztv_iSENY5a275DXV4gZ1AYc&amp;_nc_ohc=DtjTG55dac4Q7kNvwGREpCV&amp;_nc_gid=DzgBynxlUNysgrbs_kvZBA&amp;edm=AJhczIQBAAAA&amp;ccb=7-5&amp;oh=00_AfIH4_Euil8un8yRCQ-zLC5zsYgrnjKu9EHsLrBKMPnHmA&amp;oe=6820CD68&amp;_nc_sid=4a2096</t>
  </si>
  <si>
    <t>https://www.threads.com/@ira99zainal/post/C-cBs0TyuBG</t>
  </si>
  <si>
    <t>Akaun EPF boleh ke capai RM1mil?</t>
  </si>
  <si>
    <t>https://www.threads.com/@ira99zainal/post/C-cBtPQS-Zl</t>
  </si>
  <si>
    <t>Orang gaji besar puluh ribu boleh la. Orang gaji biasaÂ² macam mana? KWSP wujudkan EPF Skim Pelaburan Ahli (SPA) untuk mudahkan pencarum tambah nilai simpanan akaun 1.</t>
  </si>
  <si>
    <t>Ini adalah bebenang</t>
  </si>
  <si>
    <t>https://instagram.fkul16-3.fna.fbcdn.net/v/t51.2885-19/387739623_1262459871129121_576294793746879829_n.jpg?stp=dst-jpg_s150x150_tt6&amp;_nc_ht=instagram.fkul16-3.fna.fbcdn.net&amp;_nc_cat=101&amp;_nc_oc=Q6cZ2QGZkNj5JsY3bMDDgbBjpQPAbGXFOWuvOCqfrNA9Iqnztv_iSENY5a275DXV4gZ1AYc&amp;_nc_ohc=Qq46Jk2DtdcQ7kNvwG7mOHy&amp;_nc_gid=DzgBynxlUNysgrbs_kvZBA&amp;edm=AJhczIQBAAAA&amp;ccb=7-5&amp;oh=00_AfJZIg815dahtVq_mHOSbAwmqBf9Xr7qyraDcnRyXUuAjg&amp;oe=6820CACF&amp;_nc_sid=4a2096</t>
  </si>
  <si>
    <t>https://www.threads.com/@emmifazlina</t>
  </si>
  <si>
    <t>emmifazlina</t>
  </si>
  <si>
    <t>https://www.threads.com/@emmifazlina/post/DGO_BGGzmy3</t>
  </si>
  <si>
    <t>Eh lupa nak share semalam I attended EPF workshop. Korang tau tak, kalau you tak kerja pun boleh buka akaun epf? Yes, boleh! Even students pun boleh, as young as 14 years old! Just pergi je kaunter EPF berdekatan, and bagitau nak buka akaun. And they will guide you ðŸ’–</t>
  </si>
  <si>
    <t>https://www.threads.com/@emmifazlina/post/DGO_xdrT7rk</t>
  </si>
  <si>
    <t>Bukan tu je korang. Bila dah jadi ahli EPF, daftar sekali i-saraan, simpan as low as RM10; you dapat insentif 20% lagi! So lepas ni tak payah sedih2 tak ada EPF sebab tak kerja bermajikan. Tak ada hal la, kita pilih untuk carum sendiri ðŸ¤©</t>
  </si>
  <si>
    <t>https://instagram.fkul16-2.fna.fbcdn.net/v/t51.2885-19/358177614_947222756490852_8495099671983387125_n.jpg?stp=dst-jpg_s150x150_tt6&amp;_nc_ht=instagram.fkul16-2.fna.fbcdn.net&amp;_nc_cat=100&amp;_nc_oc=Q6cZ2QGZkNj5JsY3bMDDgbBjpQPAbGXFOWuvOCqfrNA9Iqnztv_iSENY5a275DXV4gZ1AYc&amp;_nc_ohc=NKZt0HZzoBQQ7kNvwFGB2lM&amp;_nc_gid=DzgBynxlUNysgrbs_kvZBA&amp;edm=AJhczIQBAAAA&amp;ccb=7-5&amp;oh=00_AfL_-Hr2A4-u_bWeYFN6fDGbJ9FmSBIf_Q3xY78CJcEl-Q&amp;oe=6820AF98&amp;_nc_sid=4a2096</t>
  </si>
  <si>
    <t>https://www.threads.com/@afyan.ifp</t>
  </si>
  <si>
    <t>afyan.ifp</t>
  </si>
  <si>
    <t>https://www.threads.com/@afyan.ifp/post/DEBlM_MOODA</t>
  </si>
  <si>
    <t>Sedang berkira-kira nak buat apa dengan keuntungan ASB yang bakal dapat pada 1 Januari nanti.</t>
  </si>
  <si>
    <t>https://www.threads.com/@sayangfura</t>
  </si>
  <si>
    <t>https://instagram.fkul16-4.fna.fbcdn.net/v/t51.2885-19/475258610_526773736422568_3017834343009826126_n.jpg?stp=dst-jpg_s150x150_tt6&amp;_nc_ht=instagram.fkul16-4.fna.fbcdn.net&amp;_nc_cat=104&amp;_nc_oc=Q6cZ2QGZkNj5JsY3bMDDgbBjpQPAbGXFOWuvOCqfrNA9Iqnztv_iSENY5a275DXV4gZ1AYc&amp;_nc_ohc=8cGXzA7hTWIQ7kNvwHMdLNc&amp;_nc_gid=DzgBynxlUNysgrbs_kvZBA&amp;edm=AJhczIQBAAAA&amp;ccb=7-5&amp;oh=00_AfKsTzMGjw61ovLuNdeeTa1M6xierLlgNwuEfqYMYxI00A&amp;oe=6820ACDA&amp;_nc_sid=4a2096</t>
  </si>
  <si>
    <t>sayangfura</t>
  </si>
  <si>
    <t>12/26/24</t>
  </si>
  <si>
    <t>https://www.threads.com/@sayangfura/post/DECeetfyZvb</t>
  </si>
  <si>
    <t>Adoi terasa saya tuan. Sy simpan dlm epf je. Hahaha sbb kejar dividen epf.</t>
  </si>
  <si>
    <t>Bagi cadangan sikit....</t>
  </si>
  <si>
    <t>https://instagram.fkul16-4.fna.fbcdn.net/v/t51.2885-19/458538860_534405262390819_6996517080420985139_n.jpg?stp=dst-jpg_s150x150_tt6&amp;_nc_ht=instagram.fkul16-4.fna.fbcdn.net&amp;_nc_cat=107&amp;_nc_oc=Q6cZ2QGZkNj5JsY3bMDDgbBjpQPAbGXFOWuvOCqfrNA9Iqnztv_iSENY5a275DXV4gZ1AYc&amp;_nc_ohc=HKa32kkAcmoQ7kNvwFFW1S-&amp;_nc_gid=DzgBynxlUNysgrbs_kvZBA&amp;edm=AJhczIQBAAAA&amp;ccb=7-5&amp;oh=00_AfK7i1QDdYkEsa4g047Sfn1gbJHRu8Wm2gnx1gsnhCuOdw&amp;oe=6820BDF7&amp;_nc_sid=4a2096</t>
  </si>
  <si>
    <t>https://www.threads.com/@lena2_318</t>
  </si>
  <si>
    <t>lena2_318</t>
  </si>
  <si>
    <t>https://www.threads.com/@lena2_318/post/DB_hhnfzFbW</t>
  </si>
  <si>
    <t>hai surirumah selalu korang saving duit kat mana? ke beli emas terus ðŸ˜™</t>
  </si>
  <si>
    <t>https://instagram.fkul16-3.fna.fbcdn.net/v/t51.2885-19/465595005_1281551933279893_440234086567230423_n.jpg?stp=dst-jpg_s150x150_tt6&amp;_nc_ht=instagram.fkul16-3.fna.fbcdn.net&amp;_nc_cat=101&amp;_nc_oc=Q6cZ2QGZkNj5JsY3bMDDgbBjpQPAbGXFOWuvOCqfrNA9Iqnztv_iSENY5a275DXV4gZ1AYc&amp;_nc_ohc=IBeq2yrAHTQQ7kNvwF3pG5U&amp;_nc_gid=DzgBynxlUNysgrbs_kvZBA&amp;edm=AJhczIQBAAAA&amp;ccb=7-5&amp;oh=00_AfKiXHkl_1hHowgs-jaOEHqC-UBv5Ma7dH7N1QYoIVqoQg&amp;oe=6820DABB&amp;_nc_sid=4a2096</t>
  </si>
  <si>
    <t>https://www.threads.com/@maryamismailmai_/post/DCAhCeAT1f4</t>
  </si>
  <si>
    <t>Saya sekarang simpan dalam bentuk emas. Dulu pernah kerja, jadi adalah saving tersimpan dalam KWSP yang kat situ saya biar tak keluarkan.</t>
  </si>
  <si>
    <t>https://instagram.fkul16-4.fna.fbcdn.net/v/t51.2885-19/486058283_1463994361239880_3754357152111314301_n.jpg?stp=dst-jpg_s150x150_tt6&amp;_nc_ht=instagram.fkul16-4.fna.fbcdn.net&amp;_nc_cat=104&amp;_nc_oc=Q6cZ2QGZkNj5JsY3bMDDgbBjpQPAbGXFOWuvOCqfrNA9Iqnztv_iSENY5a275DXV4gZ1AYc&amp;_nc_ohc=4RbiHXp_D5UQ7kNvwHxH3AV&amp;_nc_gid=DzgBynxlUNysgrbs_kvZBA&amp;edm=AJhczIQBAAAA&amp;ccb=7-5&amp;oh=00_AfL0qqhvt9erIOcDw8hiyOFv7e0xhRLKiZZUjykCSZ7jWQ&amp;oe=6820BBBB&amp;_nc_sid=4a2096</t>
  </si>
  <si>
    <t>https://www.threads.com/@khairulanwarq</t>
  </si>
  <si>
    <t>khairulanwarq</t>
  </si>
  <si>
    <t>https://www.threads.com/@khairulanwarq/post/DB2N3rCzAxm</t>
  </si>
  <si>
    <t>Dia tak heran waktu hidup x boleh hidup mewah. Umur baru 35 tetapi simpanan EPF dah nak mencecah 2 Juta. Which is die boleh keluarkan pun. Die simpan 100k setahun secara sukarela selama 10 tahun kemudian 3 tahun selepas itu die dibantu dengan dividen sebanyak 80k.</t>
  </si>
  <si>
    <t>https://instagram.fkul16-2.fna.fbcdn.net/v/t51.29350-15/465417738_774696271439182_1965430558061878078_n.jpg?stp=dst-jpg_e35_tt6&amp;efg=eyJ2ZW5jb2RlX3RhZyI6InRocmVhZHMuQ0FST1VTRUxfSVRFTS5pbWFnZV91cmxnZW4uMTE3MHgxMzQwLnNkci5mMjkzNTAuZGVmYXVsdF9pbWFnZSJ9&amp;_nc_ht=instagram.fkul16-2.fna.fbcdn.net&amp;_nc_cat=110&amp;_nc_oc=Q6cZ2QGZkNj5JsY3bMDDgbBjpQPAbGXFOWuvOCqfrNA9Iqnztv_iSENY5a275DXV4gZ1AYc&amp;_nc_ohc=Nh1Z8m-W7_AQ7kNvwFq2lkZ&amp;_nc_gid=DzgBynxlUNysgrbs_kvZBA&amp;edm=AJhczIQBAAAA&amp;ccb=7-5&amp;ig_cache_key=MzQ5MjAzOTU1MDY1MzE3ODU5OQ%3D%3D.3-ccb7-5&amp;oh=00_AfJx6fulIf4uCm48iF1t64jLlNXtWMtN-CbMNBw5_btFKA&amp;oe=6820CCE9&amp;_nc_sid=4a2096</t>
  </si>
  <si>
    <t>https://instagram.fkul16-4.fna.fbcdn.net/v/t51.2885-19/491504382_1348790716440081_6211306012917162104_n.jpg?stp=dst-jpg_s150x150_tt6&amp;_nc_ht=instagram.fkul16-4.fna.fbcdn.net&amp;_nc_cat=109&amp;_nc_oc=Q6cZ2QGZkNj5JsY3bMDDgbBjpQPAbGXFOWuvOCqfrNA9Iqnztv_iSENY5a275DXV4gZ1AYc&amp;_nc_ohc=s0ztrtFtqn4Q7kNvwHG41mP&amp;_nc_gid=DzgBynxlUNysgrbs_kvZBA&amp;edm=AJhczIQBAAAA&amp;ccb=7-5&amp;oh=00_AfIM1MHRBGxtciXeeY3_5Vb31ddj756pVmcftu36FyJrgg&amp;oe=6820B29B&amp;_nc_sid=4a2096</t>
  </si>
  <si>
    <t>https://www.threads.com/@svrvhrezel</t>
  </si>
  <si>
    <t>svrvhrezel</t>
  </si>
  <si>
    <t>https://www.threads.com/@svrvhrezel/post/DJImS4zSbFd</t>
  </si>
  <si>
    <t>Korang dah start fikir pasal hari tua ke?
Bukan nak cakap tua tu esok. Tapi makin lama makin sedar, masa laju, kos hidup gila, badan pun tak sekuat dulu.</t>
  </si>
  <si>
    <t>Ada orang dah start simpan sikit-sikit. Ada yang letak kat ASB, Tabung Haji, emas, PRS, KWSP. Tapi ada jugak yang hidup cukup-cukup je, nak simpan pun tak lepas.</t>
  </si>
  <si>
    <t>Korang macam mana? Dah ada plan ke? Atau kita semua tengah pura-pura tenang sambil berharap future baik-baik je? #sayabukanAgent ðŸ˜‚</t>
  </si>
  <si>
    <t>https://instagram.fkul16-2.fna.fbcdn.net/v/t51.2885-19/448356735_819712753123946_2334262003253249045_n.jpg?stp=dst-jpg_s150x150_tt6&amp;_nc_ht=instagram.fkul16-2.fna.fbcdn.net&amp;_nc_cat=102&amp;_nc_oc=Q6cZ2QGZkNj5JsY3bMDDgbBjpQPAbGXFOWuvOCqfrNA9Iqnztv_iSENY5a275DXV4gZ1AYc&amp;_nc_ohc=9s5Pxg7eSZ0Q7kNvwFlAqSp&amp;_nc_gid=DzgBynxlUNysgrbs_kvZBA&amp;edm=AJhczIQBAAAA&amp;ccb=7-5&amp;oh=00_AfJIH6Ar0-QRcI3wzxnCTKBMjt5EiKA-BUYRNIP2_otiTA&amp;oe=6820BBD8&amp;_nc_sid=4a2096</t>
  </si>
  <si>
    <t>https://www.threads.com/@themoonxchild_</t>
  </si>
  <si>
    <t>themoonxchild_</t>
  </si>
  <si>
    <t>https://www.threads.com/@themoonxchild_/post/DAk4lifypm2</t>
  </si>
  <si>
    <t>Yang makan gaji kan (bukan kerja kerajaan) apa retirement plan korang? Please share sikit, taknak lah tua tua nanti masih kerja, astu mengharap duit anak ðŸ˜«</t>
  </si>
  <si>
    <t>https://www.threads.com/@themoonxchild_/post/DAnzBM5Sv6e</t>
  </si>
  <si>
    <t>Rata rata ramai yang opt untuk:
1. Simpan emas
2. ASB
3. Tak sentuh epf
4. Rumah sewa/homestay</t>
  </si>
  <si>
    <t>https://instagram.fkul16-2.fna.fbcdn.net/v/t51.2885-19/464255391_562371013047624_3519313654077533869_n.jpg?stp=dst-jpg_s150x150_tt6&amp;_nc_ht=instagram.fkul16-2.fna.fbcdn.net&amp;_nc_cat=100&amp;_nc_oc=Q6cZ2QGZkNj5JsY3bMDDgbBjpQPAbGXFOWuvOCqfrNA9Iqnztv_iSENY5a275DXV4gZ1AYc&amp;_nc_ohc=T_ivEG-gQpMQ7kNvwGfNmnY&amp;_nc_gid=DzgBynxlUNysgrbs_kvZBA&amp;edm=AJhczIQBAAAA&amp;ccb=7-5&amp;oh=00_AfIxDiZFB2eOvC98cF9w93NAr6QneGSW_TV7SUW7KFb9RQ&amp;oe=6820C283&amp;_nc_sid=4a2096</t>
  </si>
  <si>
    <t>https://www.threads.com/@bro_jxck</t>
  </si>
  <si>
    <t>bro_jxck</t>
  </si>
  <si>
    <t>https://www.threads.com/@bro_jxck/post/DIch379zb13</t>
  </si>
  <si>
    <t>Replying to @jayxyz33</t>
  </si>
  <si>
    <t>ape bende laa diaa nie... kau sv kn.. gaji + OT kot mmg la besar.. kau x OT ke.. kau kena OT sama dorang.. mustahil gaji mereka lagi besar kalau samaÂ² OT..</t>
  </si>
  <si>
    <t>https://www.threads.com/@mr_ajim</t>
  </si>
  <si>
    <t>https://instagram.fkul16-2.fna.fbcdn.net/v/t51.2885-19/471957511_1598200294911020_8137762133407023864_n.jpg?stp=dst-jpg_s150x150_tt6&amp;_nc_ht=instagram.fkul16-2.fna.fbcdn.net&amp;_nc_cat=108&amp;_nc_oc=Q6cZ2QGZkNj5JsY3bMDDgbBjpQPAbGXFOWuvOCqfrNA9Iqnztv_iSENY5a275DXV4gZ1AYc&amp;_nc_ohc=319mqST7E7wQ7kNvwFdmczI&amp;_nc_gid=DzgBynxlUNysgrbs_kvZBA&amp;edm=AJhczIQBAAAA&amp;ccb=7-5&amp;oh=00_AfIbs_Y0rwQtyxLW2xU6VHqXyQNpJBH3iRr5hnVh_AqzGw&amp;oe=6820BD8A&amp;_nc_sid=4a2096</t>
  </si>
  <si>
    <t>mr_ajim</t>
  </si>
  <si>
    <t>04/15/25</t>
  </si>
  <si>
    <t>https://www.threads.com/@mr_ajim/post/DIdQvA0vQGY</t>
  </si>
  <si>
    <t>aku kje kfc manager xblh ot bang..dh la shift manager masa tu gaji 1.3k..tolak epf dgn kwsp tinggal 1.1kâ€¦.staf siap ot jejak 2k..mcm hanat..last2 brenti..cari kje lain</t>
  </si>
  <si>
    <t>https://instagram.fkul16-2.fna.fbcdn.net/v/t51.2885-19/451339235_1798108190596630_8490600813161183385_n.jpg?stp=dst-jpg_s150x150_tt6&amp;_nc_ht=instagram.fkul16-2.fna.fbcdn.net&amp;_nc_cat=110&amp;_nc_oc=Q6cZ2QGZkNj5JsY3bMDDgbBjpQPAbGXFOWuvOCqfrNA9Iqnztv_iSENY5a275DXV4gZ1AYc&amp;_nc_ohc=xScnUxXhJiwQ7kNvwGkEkzE&amp;_nc_gid=DzgBynxlUNysgrbs_kvZBA&amp;edm=AJhczIQBAAAA&amp;ccb=7-5&amp;oh=00_AfIzvXUtwfTps2BsnHfTi9rcOv3Xd36KRs3GAyTrJD3fqw&amp;oe=6820C662&amp;_nc_sid=4a2096</t>
  </si>
  <si>
    <t>https://www.threads.com/@ciknurulperoduakjb</t>
  </si>
  <si>
    <t>ciknurulperoduakjb</t>
  </si>
  <si>
    <t>https://www.threads.com/@ciknurulperoduakjb/post/C-UxxztSfva</t>
  </si>
  <si>
    <t>Replying to @ciknurulperoduakjb</t>
  </si>
  <si>
    <t>No9 Tiada KWSP / EPF</t>
  </si>
  <si>
    <t>https://www.threads.com/@ciknurulperoduakjb/post/C-Ux-Vmy86V</t>
  </si>
  <si>
    <t>No 10 Gaji cash.</t>
  </si>
  <si>
    <t>Utk buat loan dgn bank memang wajib tolak KWSP  ya.
Sbb bila company x carum, maksudnya scoring cmpany xcantik.
Epf tu wajib, tp cmpany xbuat. 
Jadi out. Reject jugaðŸ¥²</t>
  </si>
  <si>
    <t>https://instagram.fkul16-3.fna.fbcdn.net/v/t51.2885-19/494688750_18501324358011809_1909111256083568416_n.jpg?stp=dst-jpg_s150x150_tt6&amp;_nc_ht=instagram.fkul16-3.fna.fbcdn.net&amp;_nc_cat=105&amp;_nc_oc=Q6cZ2QEkPUZEF6hhfXOJre4S_bu0kAaL3SYPgwmUfl1Oz2QUlm2oCgEic1FCk2FdUOkcj5A&amp;_nc_ohc=SPFPBlPXgbQQ7kNvwFVa5_b&amp;_nc_gid=zvkzFhbOJpRqvxcoaHB_wA&amp;edm=AJhczIQBAAAA&amp;ccb=7-5&amp;oh=00_AfLt1qcsONfuHcZiQv8Ryf6Wu2zwqsedww2H_Rt_0gF9-A&amp;oe=6820DB20&amp;_nc_sid=4a2096</t>
  </si>
  <si>
    <t>https://www.threads.com/@wan_azida</t>
  </si>
  <si>
    <t>wan_azida</t>
  </si>
  <si>
    <t>https://www.threads.com/@wan_azida/post/DJNkSBnT3jO</t>
  </si>
  <si>
    <t>Duit gaji mengalir lajuðŸ˜­. Korang simpan gaji macam mana?? ðŸ˜“</t>
  </si>
  <si>
    <t>https://www.threads.com/@khalil_aprilia</t>
  </si>
  <si>
    <t>https://instagram.fkul16-4.fna.fbcdn.net/v/t51.2885-19/491461674_701514278975155_5914472956586093120_n.jpg?stp=dst-jpg_s150x150_tt6&amp;_nc_ht=instagram.fkul16-4.fna.fbcdn.net&amp;_nc_cat=107&amp;_nc_oc=Q6cZ2QEkPUZEF6hhfXOJre4S_bu0kAaL3SYPgwmUfl1Oz2QUlm2oCgEic1FCk2FdUOkcj5A&amp;_nc_ohc=kR3gXweE1IUQ7kNvwEus6fq&amp;_nc_gid=zvkzFhbOJpRqvxcoaHB_wA&amp;edm=AJhczIQBAAAA&amp;ccb=7-5&amp;oh=00_AfKVdGTjU-u2QmhSJjjtjT8P3NNSB3oGO3vtgOQ3IhGUhw&amp;oe=6820BBA4&amp;_nc_sid=4a2096</t>
  </si>
  <si>
    <t>khalil_aprilia</t>
  </si>
  <si>
    <t>https://www.threads.com/@khalil_aprilia/post/DJNwBB7TOWc</t>
  </si>
  <si>
    <t>Yg betul simpan yg dlm kwsp je la.,ðŸ¤£</t>
  </si>
  <si>
    <t>https://instagram.fkul16-2.fna.fbcdn.net/v/t51.2885-19/491422315_678176291573124_4333708749090482071_n.jpg?stp=dst-jpg_s150x150_tt6&amp;_nc_ht=instagram.fkul16-2.fna.fbcdn.net&amp;_nc_cat=100&amp;_nc_oc=Q6cZ2QEkPUZEF6hhfXOJre4S_bu0kAaL3SYPgwmUfl1Oz2QUlm2oCgEic1FCk2FdUOkcj5A&amp;_nc_ohc=Qe-glAO9PUwQ7kNvwFSx7wn&amp;_nc_gid=zvkzFhbOJpRqvxcoaHB_wA&amp;edm=AJhczIQBAAAA&amp;ccb=7-5&amp;oh=00_AfJkpOApgd2UGPwbqdvDRu9UmzE7BBMHSLkVsULLNWsTOA&amp;oe=6820D91D&amp;_nc_sid=4a2096</t>
  </si>
  <si>
    <t>https://www.threads.com/@ministryofbatubata</t>
  </si>
  <si>
    <t>ministryofbatubata</t>
  </si>
  <si>
    <t>https://www.threads.com/@ministryofbatubata/post/DILagqMPW9p</t>
  </si>
  <si>
    <t>Sejak 2018, 90% of unit trusts in malaysia dapat return kurang dari epf. ðŸ˜œ</t>
  </si>
  <si>
    <t>https://www.threads.com/@azaamesan</t>
  </si>
  <si>
    <t>https://instagram.fkul16-4.fna.fbcdn.net/v/t51.2885-19/358458963_791246392700476_4009306826084131679_n.jpg?stp=dst-jpg_s150x150_tt6&amp;_nc_ht=instagram.fkul16-4.fna.fbcdn.net&amp;_nc_cat=104&amp;_nc_oc=Q6cZ2QEkPUZEF6hhfXOJre4S_bu0kAaL3SYPgwmUfl1Oz2QUlm2oCgEic1FCk2FdUOkcj5A&amp;_nc_ohc=2GyQPy9mCU0Q7kNvwHA8nKI&amp;_nc_gid=zvkzFhbOJpRqvxcoaHB_wA&amp;edm=AJhczIQBAAAA&amp;ccb=7-5&amp;oh=00_AfLi2iXq368-7i77koAKNNDAvqzTNW6PVoIvwNAWHywsFA&amp;oe=6820B686&amp;_nc_sid=4a2096</t>
  </si>
  <si>
    <t>azaamesan</t>
  </si>
  <si>
    <t>https://www.threads.com/@azaamesan/post/DINS3o0ylxc</t>
  </si>
  <si>
    <t>been withdrawing EPF for unit trust since 2008 till 2019 sort of..after more than 10 years buat benda bodo ni, jual smua n simpan balik dalam EPF</t>
  </si>
  <si>
    <t>https://instagram.fkul16-1.fna.fbcdn.net/v/t51.2885-19/452605796_920527446547931_8202139595488578732_n.jpg?stp=dst-jpg_s150x150_tt6&amp;_nc_ht=instagram.fkul16-1.fna.fbcdn.net&amp;_nc_cat=111&amp;_nc_oc=Q6cZ2QEkPUZEF6hhfXOJre4S_bu0kAaL3SYPgwmUfl1Oz2QUlm2oCgEic1FCk2FdUOkcj5A&amp;_nc_ohc=fWTH5KWTEhYQ7kNvwHFjm5X&amp;_nc_gid=zvkzFhbOJpRqvxcoaHB_wA&amp;edm=AJhczIQBAAAA&amp;ccb=7-5&amp;oh=00_AfIqgxGXc1W-PIjFFBf8RNINISO5LNEB1tMXUZlHSr5JGQ&amp;oe=6820B8F2&amp;_nc_sid=4a2096</t>
  </si>
  <si>
    <t>https://www.threads.com/@jimmy_haryzul</t>
  </si>
  <si>
    <t>jimmy_haryzul</t>
  </si>
  <si>
    <t>https://www.threads.com/@jimmy_haryzul/post/DCknNyLtJpx</t>
  </si>
  <si>
    <t>Pelaburan hartanah ni menguntungkan kalau kena cara. Tapi kalau silap kira, dalam jangka panjang boleh jadi simpan duit dalam ASB EPF lagi berbaloi. Pastikan faham kenapa beli dan strategi buat untung. Sila kira!</t>
  </si>
  <si>
    <t>11/20/24</t>
  </si>
  <si>
    <t>https://instagram.fkul16-1.fna.fbcdn.net/v/t51.2885-19/358502667_6315832008530171_5084601980594547368_n.jpg?stp=dst-jpg_s150x150_tt6&amp;_nc_ht=instagram.fkul16-1.fna.fbcdn.net&amp;_nc_cat=111&amp;_nc_oc=Q6cZ2QEkPUZEF6hhfXOJre4S_bu0kAaL3SYPgwmUfl1Oz2QUlm2oCgEic1FCk2FdUOkcj5A&amp;_nc_ohc=PiqKMjvrCtEQ7kNvwF8XXAI&amp;_nc_gid=zvkzFhbOJpRqvxcoaHB_wA&amp;edm=AJhczIQBAAAA&amp;ccb=7-5&amp;oh=00_AfLFV84sdpp4di4JwnxdJHboVGv2ZVz8G3I5ec5I8fIoIA&amp;oe=6820B24A&amp;_nc_sid=4a2096</t>
  </si>
  <si>
    <t>https://www.threads.com/@idieyidot</t>
  </si>
  <si>
    <t>idieyidot</t>
  </si>
  <si>
    <t>https://www.threads.com/@idieyidot/post/Cua9V76SOIL</t>
  </si>
  <si>
    <t>Replying to @idieyidot</t>
  </si>
  <si>
    <t>donâ€™t just live pay-checks to pay-checks every month, have savings! i canâ€™t stress this enough, especially youngsters who just started working.</t>
  </si>
  <si>
    <t>https://www.threads.com/@idieyidot/post/Cua-XKNSxpY</t>
  </si>
  <si>
    <t>Investment accounts you can have (low-risk edition)
- ASNB Unit Trust 
- KWSP &amp; EPF (Contribute at least 12% and up-to 20%) 
- High-return saving account (ur bank)
- Stashaway
- Wahed
- TnG (GO+) 
- Gold (either digital or physical)</t>
  </si>
  <si>
    <t>https://instagram.fkul16-4.fna.fbcdn.net/v/t51.2885-19/359325536_695558199174688_5787564191165149312_n.jpg?stp=dst-jpg_s150x150_tt6&amp;_nc_ht=instagram.fkul16-4.fna.fbcdn.net&amp;_nc_cat=104&amp;_nc_oc=Q6cZ2QEkPUZEF6hhfXOJre4S_bu0kAaL3SYPgwmUfl1Oz2QUlm2oCgEic1FCk2FdUOkcj5A&amp;_nc_ohc=tCxdJ4OpoREQ7kNvwGmBDqz&amp;_nc_gid=zvkzFhbOJpRqvxcoaHB_wA&amp;edm=AJhczIQBAAAA&amp;ccb=7-5&amp;oh=00_AfKAt4rJpJ8bJ4TRtIBhXQMQctZJQEkKJucYQdExAI1BmQ&amp;oe=6820B86E&amp;_nc_sid=4a2096</t>
  </si>
  <si>
    <t>https://www.threads.com/@isham.sulaiman</t>
  </si>
  <si>
    <t>isham.sulaiman</t>
  </si>
  <si>
    <t>https://www.threads.com/@isham.sulaiman/post/DAgP2rWzjAZ</t>
  </si>
  <si>
    <t>From personal experience - better not. Pernah keluarkan to the aggregate of 400K &amp; simpan dlm unit trust slm 5 tahun - lost close to 50K bila bandiingksn dgn pulangsn epf.</t>
  </si>
  <si>
    <t>https://instagram.fkul16-2.fna.fbcdn.net/v/t51.2885-19/475030936_931604839082362_6212860926539669453_n.jpg?stp=dst-jpg_s150x150_tt6&amp;_nc_ht=instagram.fkul16-2.fna.fbcdn.net&amp;_nc_cat=110&amp;_nc_oc=Q6cZ2QEkPUZEF6hhfXOJre4S_bu0kAaL3SYPgwmUfl1Oz2QUlm2oCgEic1FCk2FdUOkcj5A&amp;_nc_ohc=Vf_K_tRtPsUQ7kNvwErb0lS&amp;_nc_gid=zvkzFhbOJpRqvxcoaHB_wA&amp;edm=AJhczIQBAAAA&amp;ccb=7-5&amp;oh=00_AfLaiX0ZH4e7MUnLnKSsoErcfS-CJrVHGTxXwFXdml9FSQ&amp;oe=6820D775&amp;_nc_sid=4a2096</t>
  </si>
  <si>
    <t>https://www.threads.com/@frhnhjoe_</t>
  </si>
  <si>
    <t>frhnhjoe_</t>
  </si>
  <si>
    <t>https://www.threads.com/@frhnhjoe_/post/DD40OFRzf-N</t>
  </si>
  <si>
    <t>To save in asb or epf?</t>
  </si>
  <si>
    <t>https://www.threads.com/@nazridaud9</t>
  </si>
  <si>
    <t>https://instagram.fkul16-4.fna.fbcdn.net/v/t51.2885-19/495724711_17908301304110133_8627623833041756333_n.jpg?stp=dst-jpg_s150x150_tt6&amp;_nc_ht=instagram.fkul16-4.fna.fbcdn.net&amp;_nc_cat=109&amp;_nc_oc=Q6cZ2QEkPUZEF6hhfXOJre4S_bu0kAaL3SYPgwmUfl1Oz2QUlm2oCgEic1FCk2FdUOkcj5A&amp;_nc_ohc=CBrJLkfokr0Q7kNvwFpFXTs&amp;_nc_gid=zvkzFhbOJpRqvxcoaHB_wA&amp;edm=AJhczIQBAAAA&amp;ccb=7-5&amp;oh=00_AfIA_gPUmDnmnoDTbE11h-EKpYWUIS6kckM0HAqwZuW7ew&amp;oe=6820DCFE&amp;_nc_sid=4a2096</t>
  </si>
  <si>
    <t>nazridaud9</t>
  </si>
  <si>
    <t>12/23/24</t>
  </si>
  <si>
    <t>https://www.threads.com/@nazridaud9/post/DD5nWOtyUv0</t>
  </si>
  <si>
    <t>Save in AHB. Tak yah pening2 nak bayar zakat... btw simpan dalam epf bagusnya boleh tolak cukai esp penjawat awam. Buruknya umur 55 tahun baru boleh bawa keluar. ASB. Kena tolak zakat, boleh bawa keluar bila2 masa.</t>
  </si>
  <si>
    <t>https://instagram.fkul16-3.fna.fbcdn.net/v/t51.2885-19/488483361_542973785515489_937384325838727160_n.jpg?stp=dst-jpg_s150x150_tt6&amp;_nc_ht=instagram.fkul16-3.fna.fbcdn.net&amp;_nc_cat=101&amp;_nc_oc=Q6cZ2QEkPUZEF6hhfXOJre4S_bu0kAaL3SYPgwmUfl1Oz2QUlm2oCgEic1FCk2FdUOkcj5A&amp;_nc_ohc=8cQHTEdWdLQQ7kNvwFppT4u&amp;_nc_gid=zvkzFhbOJpRqvxcoaHB_wA&amp;edm=AJhczIQBAAAA&amp;ccb=7-5&amp;oh=00_AfK78VtnLRvNVtkqkeFiVrvm2oBnn5SRFy8Je5JOrnuTRQ&amp;oe=6820CBF5&amp;_nc_sid=4a2096</t>
  </si>
  <si>
    <t>https://www.threads.com/@khairi_hamdan</t>
  </si>
  <si>
    <t>khairi_hamdan</t>
  </si>
  <si>
    <t>https://www.threads.com/@khairi_hamdan/post/DBXv9R4T_Nx</t>
  </si>
  <si>
    <t>Tiap bulan beli emas. Public gold ke. 
Dapat gaji terus simpan tempat lain. Jangan tggu duit lebih baru simpan. Buat mcm tolak epf tu. Awal2 da potong.</t>
  </si>
  <si>
    <t>https://instagram.fkul16-2.fna.fbcdn.net/v/t51.2885-19/473635298_612368934505136_5327534584647068261_n.jpg?stp=dst-jpg_s150x150_tt6&amp;_nc_ht=instagram.fkul16-2.fna.fbcdn.net&amp;_nc_cat=108&amp;_nc_oc=Q6cZ2QEkPUZEF6hhfXOJre4S_bu0kAaL3SYPgwmUfl1Oz2QUlm2oCgEic1FCk2FdUOkcj5A&amp;_nc_ohc=0z4_ClbK5NkQ7kNvwHmvBSa&amp;_nc_gid=zvkzFhbOJpRqvxcoaHB_wA&amp;edm=AJhczIQBAAAA&amp;ccb=7-5&amp;oh=00_AfK_y23JA_PeZyn1S-HIQLXepSblONeWiyjLTotaTTPiPg&amp;oe=6820BCDC&amp;_nc_sid=4a2096</t>
  </si>
  <si>
    <t>https://www.threads.com/@_zrhjkt_</t>
  </si>
  <si>
    <t>_zrhjkt_</t>
  </si>
  <si>
    <t>https://www.threads.com/@_zrhjkt_/post/DDJ5tFLJLRd</t>
  </si>
  <si>
    <t>Kepada majikan &amp; HR diluar sana, tolong lah kalau iklan kan jawatan kosong tu cerdik sikit.ðŸ‘‡ðŸ¼
ðŸ”¸KWSP/EPF
ðŸ”¸SOCSO
ðŸ”¸EIS/SIP</t>
  </si>
  <si>
    <t>Perkara kat atas ni bukan benefits. Tu perkara WAJIB company perlu carum. Benefit ni kalau kau tawarkan &amp; kau boleh tarik benda tu bilaÂ² masa mengikut keadaan semasa syarikat. 
Jangan sengaja nak tambah point benefit yang sebenarnya company kau tak sediakan apaÂ² benefit pun.ðŸ˜‘</t>
  </si>
  <si>
    <t>https://instagram.fkul16-4.fna.fbcdn.net/v/t51.2885-19/460172262_533467125897268_7142100317689180575_n.jpg?stp=dst-jpg_s150x150_tt6&amp;_nc_ht=instagram.fkul16-4.fna.fbcdn.net&amp;_nc_cat=104&amp;_nc_oc=Q6cZ2QEkPUZEF6hhfXOJre4S_bu0kAaL3SYPgwmUfl1Oz2QUlm2oCgEic1FCk2FdUOkcj5A&amp;_nc_ohc=ArW1t5-Wcl4Q7kNvwE4n9mF&amp;_nc_gid=zvkzFhbOJpRqvxcoaHB_wA&amp;edm=AJhczIQBAAAA&amp;ccb=7-5&amp;oh=00_AfJyxNqW39hsO5OeR-LlGysOlGpcvRYmnEkm8TDyJGbhXQ&amp;oe=6820D59B&amp;_nc_sid=4a2096</t>
  </si>
  <si>
    <t>https://www.threads.com/@wannajlin</t>
  </si>
  <si>
    <t>wannajlin</t>
  </si>
  <si>
    <t>https://www.threads.com/@wannajlin/post/DAc4ZwyPKTL</t>
  </si>
  <si>
    <t>Kita punyalah sampai botak rambut pikir nak bayar gaji staff setiap bulan. EPF pun kadang2 staff KWSP call sbb ada miss. Tapi tanggungjawab sbgai majikan kita langsaikanlah jugak. Ekonomi ok atau tak ok. Tetap kene jalan macam biasa.</t>
  </si>
  <si>
    <t>Tiba2 ada bisnes kerah budak2 tak bayar gaji yang disanjung. Pastu claim ekonomi Islam. ðŸ˜…</t>
  </si>
  <si>
    <t>https://instagram.fkul16-2.fna.fbcdn.net/v/t51.2885-19/358004826_833080158476282_7003251205812198103_n.jpg?stp=dst-jpg_s150x150_tt6&amp;_nc_ht=instagram.fkul16-2.fna.fbcdn.net&amp;_nc_cat=102&amp;_nc_oc=Q6cZ2QEkPUZEF6hhfXOJre4S_bu0kAaL3SYPgwmUfl1Oz2QUlm2oCgEic1FCk2FdUOkcj5A&amp;_nc_ohc=lZfh46PyvYQQ7kNvwHrTlSs&amp;_nc_gid=zvkzFhbOJpRqvxcoaHB_wA&amp;edm=AJhczIQBAAAA&amp;ccb=7-5&amp;oh=00_AfLPYE2069NV9VKu3ZgrTmDurRK28XyXsq9g_3T5tvUE2A&amp;oe=6820A904&amp;_nc_sid=4a2096</t>
  </si>
  <si>
    <t>https://www.threads.com/@anaszahrin</t>
  </si>
  <si>
    <t>anaszahrin</t>
  </si>
  <si>
    <t>https://www.threads.com/@anaszahrin/post/DJHCzBTJl5I</t>
  </si>
  <si>
    <t>Semoga sesiapa yang terbaca status ni dimewahkan rezeki bagaikan air zam zam yang mengalir tanpa henti dan diberkati duni akhirat juga dipermudahkan segala urusan juga dihadirkan orang yang baik baik dalam hidup</t>
  </si>
  <si>
    <t>https://www.threads.com/@kushie15</t>
  </si>
  <si>
    <t>https://instagram.fkul16-1.fna.fbcdn.net/v/t51.2885-19/420878281_765758575596003_4684515874678034048_n.jpg?stp=dst-jpg_s150x150_tt6&amp;_nc_ht=instagram.fkul16-1.fna.fbcdn.net&amp;_nc_cat=103&amp;_nc_oc=Q6cZ2QEkPUZEF6hhfXOJre4S_bu0kAaL3SYPgwmUfl1Oz2QUlm2oCgEic1FCk2FdUOkcj5A&amp;_nc_ohc=RgXH0mE4xAEQ7kNvwFG1vjx&amp;_nc_gid=zvkzFhbOJpRqvxcoaHB_wA&amp;edm=AJhczIQBAAAA&amp;ccb=7-5&amp;oh=00_AfLdo5koPihNyWH-zkXR2Zkl01z3YWmKIJ62UhZgJisnQg&amp;oe=6820B1F4&amp;_nc_sid=4a2096</t>
  </si>
  <si>
    <t>3.1K</t>
  </si>
  <si>
    <t>1.2K</t>
  </si>
  <si>
    <t>kushie15</t>
  </si>
  <si>
    <t>https://www.threads.com/@kushie15/post/DJHNg_4yvk5</t>
  </si>
  <si>
    <t>Simpan i saraan kwsp</t>
  </si>
  <si>
    <t>Saya nak tanya satu soalan</t>
  </si>
  <si>
    <t>https://instagram.fkul16-1.fna.fbcdn.net/v/t51.2885-19/462411660_1555099898546495_5945170563885632487_n.jpg?stp=dst-jpg_s150x150_tt6&amp;_nc_ht=instagram.fkul16-1.fna.fbcdn.net&amp;_nc_cat=111&amp;_nc_oc=Q6cZ2QHfCbG41lGDh5y4nknKwBtDYWve5go85ayzj2dU_2L4oCC7xU2v4VmmcePDDeskZqs&amp;_nc_ohc=e0KGja3QgxUQ7kNvwGY_gxv&amp;_nc_gid=RwxIPptUJYJBZpRovSe9IA&amp;edm=AJhczIQBAAAA&amp;ccb=7-5&amp;oh=00_AfJpHt3RNy8ueOefPk5r9mm3wv2Lx0XlPC4Vcn2RJWqT5w&amp;oe=6820ADF2&amp;_nc_sid=4a2096</t>
  </si>
  <si>
    <t>https://www.threads.com/@esymefs</t>
  </si>
  <si>
    <t>esymefs</t>
  </si>
  <si>
    <t>https://www.threads.com/@esymefs/post/C8bgthGO2VA</t>
  </si>
  <si>
    <t>Replying to @afisazim769</t>
  </si>
  <si>
    <t>Berapa amaun minimum kelayakan untuk invest di Kenanga melalui acc 1 EPF?</t>
  </si>
  <si>
    <t>https://instagram.fkul16-4.fna.fbcdn.net/v/t51.2885-19/450294102_354592770803608_1676045198492379991_n.jpg?stp=dst-jpg_s150x150_tt6&amp;_nc_ht=instagram.fkul16-4.fna.fbcdn.net&amp;_nc_cat=104&amp;_nc_oc=Q6cZ2QHfCbG41lGDh5y4nknKwBtDYWve5go85ayzj2dU_2L4oCC7xU2v4VmmcePDDeskZqs&amp;_nc_ohc=iYRskNpFOjsQ7kNvwFT1epY&amp;_nc_gid=RwxIPptUJYJBZpRovSe9IA&amp;edm=AJhczIQBAAAA&amp;ccb=7-5&amp;oh=00_AfK_qGFFfcfshheIXsukFL7u2Gzk1P1vitgqNv08XCicng&amp;oe=6820AD72&amp;_nc_sid=4a2096</t>
  </si>
  <si>
    <t>https://www.threads.com/@afisazim769/post/C8bmKa-S6ix</t>
  </si>
  <si>
    <t>1k minimum. Cash atau epf sama sahaja, min 1k sahaja.</t>
  </si>
  <si>
    <t>https://instagram.fkul16-3.fna.fbcdn.net/v/t51.2885-19/452581570_2129027480797249_895683578030362709_n.jpg?stp=dst-jpg_s150x150_tt6&amp;_nc_ht=instagram.fkul16-3.fna.fbcdn.net&amp;_nc_cat=101&amp;_nc_oc=Q6cZ2QHfCbG41lGDh5y4nknKwBtDYWve5go85ayzj2dU_2L4oCC7xU2v4VmmcePDDeskZqs&amp;_nc_ohc=A-O3PRX8BnkQ7kNvwEB9oXt&amp;_nc_gid=RwxIPptUJYJBZpRovSe9IA&amp;edm=AJhczIQBAAAA&amp;ccb=7-5&amp;oh=00_AfIWZviaX-ND0id_mujRAibanDJVWj7T8vNq9RK-kjKrOQ&amp;oe=6820DDD7&amp;_nc_sid=4a2096</t>
  </si>
  <si>
    <t>https://www.threads.com/@ashraa_x_mustaffa</t>
  </si>
  <si>
    <t>https://instagram.fkul16-3.fna.fbcdn.net/v/t51.2885-19/491423862_17905814223150257_760470371938204471_n.jpg?stp=dst-jpg_s150x150_tt6&amp;_nc_ht=instagram.fkul16-3.fna.fbcdn.net&amp;_nc_cat=105&amp;_nc_oc=Q6cZ2QHfCbG41lGDh5y4nknKwBtDYWve5go85ayzj2dU_2L4oCC7xU2v4VmmcePDDeskZqs&amp;_nc_ohc=zujp3_0D5rwQ7kNvwGdd2lB&amp;_nc_gid=RwxIPptUJYJBZpRovSe9IA&amp;edm=AJhczIQBAAAA&amp;ccb=7-5&amp;oh=00_AfIuyXrexSc9n2eje2iHDywETaLyfHDLBodGEGm577Z22w&amp;oe=6820AC06&amp;_nc_sid=4a2096</t>
  </si>
  <si>
    <t>ashraa_x_mustaffa</t>
  </si>
  <si>
    <t>https://www.threads.com/@ashraa_x_mustaffa/post/DAObjj_T3mv</t>
  </si>
  <si>
    <t>Simpan aje dalam ASB, ASB2, TH, KWSP yang no risk. Saya pernah main saham high risk portfolio saya masukkan 2K je pastu selang beberapa minggu saham global jatuh rugi 200. Terus withdraw n masuk balik Tabung Haji. Nak melabur kena ada ilmu.</t>
  </si>
  <si>
    <t>https://instagram.fkul16-3.fna.fbcdn.net/v/t51.2885-19/435293725_1109980500053406_7747575103761460316_n.jpg?stp=dst-jpg_s150x150_tt6&amp;_nc_ht=instagram.fkul16-3.fna.fbcdn.net&amp;_nc_cat=106&amp;_nc_oc=Q6cZ2QHfCbG41lGDh5y4nknKwBtDYWve5go85ayzj2dU_2L4oCC7xU2v4VmmcePDDeskZqs&amp;_nc_ohc=TUJr-cWU6QoQ7kNvwEq6HyY&amp;_nc_gid=RwxIPptUJYJBZpRovSe9IA&amp;edm=AJhczIQBAAAA&amp;ccb=7-5&amp;oh=00_AfKQLoYhuAGvFBv1N2k8aeIyriFbmIw9MbZ3nPQxf9qqtQ&amp;oe=6820AEF0&amp;_nc_sid=4a2096</t>
  </si>
  <si>
    <t>https://www.threads.com/@amsyari2002</t>
  </si>
  <si>
    <t>amsyari2002</t>
  </si>
  <si>
    <t>https://www.threads.com/@amsyari2002/post/C_lI1psSKhL</t>
  </si>
  <si>
    <t>Mungkin
Mamat tu ingat 3k yg simpan KWSP ðŸ˜‚</t>
  </si>
  <si>
    <t>https://scontent-cgk1-2.cdninstagram.com/v/t51.2885-19/464760996_1254146839119862_3605321457742435801_n.png?stp=dst-jpg_e0_s150x150_tt6&amp;cb=8577c754-c2464923&amp;_nc_ht=scontent-cgk1-2.cdninstagram.com&amp;_nc_cat=1&amp;_nc_oc=Q6cZ2QGvhTV1rr5NITdoKdU1lpFTWzT-jWCo9nXz3nR4C8wOLpHZaQ5lbWNAnlehemkcjFI&amp;_nc_ohc=IJURGjl6iN0Q7kNvwFECO2N&amp;_nc_gid=GEBV5myTCnjFl4T0H4gVrA&amp;edm=ACeVt_UBAAAA&amp;ccb=7-5&amp;ig_cache_key=YW5vbnltb3VzX3Byb2ZpbGVfcGlj.3-ccb7-5-cb8577c754-c2464923&amp;oh=00_AfJwosi9ZtW5FZZdX4IEpndNhvhi4Pd9wcvBpZ4MFIr91g&amp;oe=6820BCA8&amp;_nc_sid=84e4f8</t>
  </si>
  <si>
    <t>https://www.threads.com/@nis.mynur</t>
  </si>
  <si>
    <t>nis.mynur</t>
  </si>
  <si>
    <t>https://www.threads.com/@nis.mynur/post/DAm3aLvPbV2</t>
  </si>
  <si>
    <t>Nak tips kumpul 10k dalam masa setahun as a student ðŸ™ðŸ»</t>
  </si>
  <si>
    <t>https://www.threads.com/@muhammadfikrimuhammadnoor</t>
  </si>
  <si>
    <t>https://instagram.fkul16-2.fna.fbcdn.net/v/t51.2885-19/434027459_1088454212363988_7594125155309892849_n.jpg?stp=dst-jpg_s150x150_tt6&amp;_nc_ht=instagram.fkul16-2.fna.fbcdn.net&amp;_nc_cat=100&amp;_nc_oc=Q6cZ2QHfCbG41lGDh5y4nknKwBtDYWve5go85ayzj2dU_2L4oCC7xU2v4VmmcePDDeskZqs&amp;_nc_ohc=uh6qaLbgMSoQ7kNvwE_plfA&amp;_nc_gid=RwxIPptUJYJBZpRovSe9IA&amp;edm=AJhczIQBAAAA&amp;ccb=7-5&amp;oh=00_AfII0TUp3g3n_ES4JQyI72FfUUF6LkFnFMmh8ejy3ae16Q&amp;oe=6820B288&amp;_nc_sid=4a2096</t>
  </si>
  <si>
    <t>muhammadfikrimuhammadnoor</t>
  </si>
  <si>
    <t>https://www.threads.com/@muhammadfikrimuhammadnoor/post/DAoWx54TSFf</t>
  </si>
  <si>
    <t>Sebulan u mesti simpan 840 atleast selama 12bulan.. letsay part time RM7 x 6jam = 42 sehari X 26hari = 1092 - EPF SOCSO = 970+-.. 840 simpan, 130 modal minyak 26hari g keje partime. Tapi as student part time sebelah malam barai tak barai jela.. balik tghmalam assignment tak usik lagi.. ðŸ˜…</t>
  </si>
  <si>
    <t>https://instagram.fkul16-1.fna.fbcdn.net/v/t51.2885-19/457698795_392019210312635_3526075755552236896_n.jpg?stp=dst-jpg_s150x150_tt6&amp;_nc_ht=instagram.fkul16-1.fna.fbcdn.net&amp;_nc_cat=111&amp;_nc_oc=Q6cZ2QHfCbG41lGDh5y4nknKwBtDYWve5go85ayzj2dU_2L4oCC7xU2v4VmmcePDDeskZqs&amp;_nc_ohc=y27QIMxbXiMQ7kNvwHg4HZi&amp;_nc_gid=RwxIPptUJYJBZpRovSe9IA&amp;edm=AJhczIQBAAAA&amp;ccb=7-5&amp;oh=00_AfJdqKflPKWmZHVX9QK3RHwkiwD41BelodcRgJa1UIha2Q&amp;oe=6820B25D&amp;_nc_sid=4a2096</t>
  </si>
  <si>
    <t>https://www.threads.com/@f_iieza</t>
  </si>
  <si>
    <t>f_iieza</t>
  </si>
  <si>
    <t>https://www.threads.com/@f_iieza/post/C_RqyBSSTUn</t>
  </si>
  <si>
    <t>Replying to @shfqhadnan</t>
  </si>
  <si>
    <t>Yerlah tu skrg gov x de pence dah..okay lah tu nnti tak de lah dibanggakan lagi ðŸ¤­</t>
  </si>
  <si>
    <t>https://www.threads.com/@shfqhadnan</t>
  </si>
  <si>
    <t>https://instagram.fkul16-1.fna.fbcdn.net/v/t51.2885-19/461317855_1729555907861879_7964631754921182527_n.jpg?stp=dst-jpg_s150x150_tt6&amp;_nc_ht=instagram.fkul16-1.fna.fbcdn.net&amp;_nc_cat=111&amp;_nc_oc=Q6cZ2QHfCbG41lGDh5y4nknKwBtDYWve5go85ayzj2dU_2L4oCC7xU2v4VmmcePDDeskZqs&amp;_nc_ohc=0OsHlmu5tOcQ7kNvwFqQQmy&amp;_nc_gid=RwxIPptUJYJBZpRovSe9IA&amp;edm=AJhczIQBAAAA&amp;ccb=7-5&amp;oh=00_AfKP9jDkuPBiIs_F13QhjJeMzdhHAm2QX8PO9JFClmCx3g&amp;oe=6820CC44&amp;_nc_sid=4a2096</t>
  </si>
  <si>
    <t>shfqhadnan</t>
  </si>
  <si>
    <t>https://www.threads.com/@shfqhadnan/post/C_RuD5iSl6e</t>
  </si>
  <si>
    <t>Haah betul, lepas ni sama je gomen ke swasta dedua makan gaji simpan kwsp ðŸ˜‚</t>
  </si>
  <si>
    <t>https://instagram.fkul16-1.fna.fbcdn.net/v/t51.2885-19/488080737_4032356410417835_3591702315594926797_n.jpg?stp=dst-jpg_s150x150_tt6&amp;_nc_ht=instagram.fkul16-1.fna.fbcdn.net&amp;_nc_cat=111&amp;_nc_oc=Q6cZ2QHfCbG41lGDh5y4nknKwBtDYWve5go85ayzj2dU_2L4oCC7xU2v4VmmcePDDeskZqs&amp;_nc_ohc=28k7MpLnn10Q7kNvwFQW7dL&amp;_nc_gid=RwxIPptUJYJBZpRovSe9IA&amp;edm=AJhczIQBAAAA&amp;ccb=7-5&amp;oh=00_AfJyY1sRDtCK7WPSjRW2qTAXNHANSbAzcQPVZ0hBi2HlIA&amp;oe=6820CC7F&amp;_nc_sid=4a2096</t>
  </si>
  <si>
    <t>https://www.threads.com/@wanishancai</t>
  </si>
  <si>
    <t>wanishancai</t>
  </si>
  <si>
    <t>https://www.threads.com/@wanishancai/post/C9pcXV-TLBX</t>
  </si>
  <si>
    <t>Replying to @utchamidah</t>
  </si>
  <si>
    <t>PRS tu apa ye?</t>
  </si>
  <si>
    <t>https://www.threads.com/@utchamidah</t>
  </si>
  <si>
    <t>https://instagram.fkul16-2.fna.fbcdn.net/v/t51.2885-19/447677548_961366858816928_3472784179531723541_n.jpg?stp=dst-jpg_s150x150_tt6&amp;_nc_ht=instagram.fkul16-2.fna.fbcdn.net&amp;_nc_cat=108&amp;_nc_oc=Q6cZ2QHfCbG41lGDh5y4nknKwBtDYWve5go85ayzj2dU_2L4oCC7xU2v4VmmcePDDeskZqs&amp;_nc_ohc=iLM14BY3z7AQ7kNvwEoOjjD&amp;_nc_gid=RwxIPptUJYJBZpRovSe9IA&amp;edm=AJhczIQBAAAA&amp;ccb=7-5&amp;oh=00_AfL3dhyXb96hrwSZFj05jyYhIW17QfIG-RifcobblPU-3A&amp;oe=6820D34C&amp;_nc_sid=4a2096</t>
  </si>
  <si>
    <t>utchamidah</t>
  </si>
  <si>
    <t>https://www.threads.com/@utchamidah/post/C9pcruCyuUP</t>
  </si>
  <si>
    <t>Private retirement scheme. Sama konsep simpan dlm akaun kwsp. Ada akaun 1 &amp; 2</t>
  </si>
  <si>
    <t>https://instagram.fkul16-1.fna.fbcdn.net/v/t51.2885-19/474536266_1128374222168339_2261518808857770492_n.jpg?stp=dst-jpg_s150x150_tt6&amp;_nc_ht=instagram.fkul16-1.fna.fbcdn.net&amp;_nc_cat=111&amp;_nc_oc=Q6cZ2QHfCbG41lGDh5y4nknKwBtDYWve5go85ayzj2dU_2L4oCC7xU2v4VmmcePDDeskZqs&amp;_nc_ohc=1mn6OqLhbOoQ7kNvwHpGONc&amp;_nc_gid=RwxIPptUJYJBZpRovSe9IA&amp;edm=AJhczIQBAAAA&amp;ccb=7-5&amp;oh=00_AfLEqRLQzjWwjrjtplUgW1O95_cr5UOpwlLG8b4L_zkLCQ&amp;oe=6820D078&amp;_nc_sid=4a2096</t>
  </si>
  <si>
    <t>https://www.threads.com/@bonda_azazs</t>
  </si>
  <si>
    <t>bonda_azazs</t>
  </si>
  <si>
    <t>https://www.threads.com/@bonda_azazs/post/DF35wRjBNu_</t>
  </si>
  <si>
    <t>Awal pagi tadi terbaca someone kata gold is not an investment. Young people yang baru start kerja better simpan duit dalam TH/ASB.</t>
  </si>
  <si>
    <t>This is my personal opinion - ex doctor, KWSP no pencen, now SAHM for past 9 years, no side income, opened TH acc umur 10 tahun, never had ASB, baru berjinak beli emas:</t>
  </si>
  <si>
    <t>ðŸ‘‰ðŸ» Learn to manage your monthly income first.
ðŸ‘‰ðŸ» Set goals - short term, medium term, long term.</t>
  </si>
  <si>
    <t>https://www.threads.com/@danmartell</t>
  </si>
  <si>
    <t>danmartell</t>
  </si>
  <si>
    <t>Wealth creation requires concentration. Wealth preservation requires diversification.</t>
  </si>
  <si>
    <t>https://instagram.fkul16-4.fna.fbcdn.net/v/t51.2885-19/458395376_466076449760848_6130302017593490068_n.jpg?stp=dst-jpg_s150x150_tt6&amp;_nc_ht=instagram.fkul16-4.fna.fbcdn.net&amp;_nc_cat=104&amp;_nc_oc=Q6cZ2QHfCbG41lGDh5y4nknKwBtDYWve5go85ayzj2dU_2L4oCC7xU2v4VmmcePDDeskZqs&amp;_nc_ohc=SITlo8c5h7cQ7kNvwEWHLwu&amp;_nc_gid=RwxIPptUJYJBZpRovSe9IA&amp;edm=AJhczIQBAAAA&amp;ccb=7-5&amp;oh=00_AfIQqtE4Ay77SlL8EssfqbRjSh3lRLKNy5GdeRRTQyzQmA&amp;oe=6820B230&amp;_nc_sid=4a2096</t>
  </si>
  <si>
    <t>https://www.threads.com/@s.fatira_</t>
  </si>
  <si>
    <t>s.fatira_</t>
  </si>
  <si>
    <t>https://www.threads.com/@s.fatira_/post/C55YoCWrsPx</t>
  </si>
  <si>
    <t>ðŠð–ð’ð ð€ðŠð€ð”ð ðŸ‘</t>
  </si>
  <si>
    <t>Dijangka bermula Mei 2024, kita akan ada 3 akaun dalam KWSP/EPF:</t>
  </si>
  <si>
    <t>Akaun 1: 75% 
Akaun 2: 15% 
Akaun 3: 10%</t>
  </si>
  <si>
    <t>https://www.threads.com/@s.fatira_/post/C55YoCWrsPx/media</t>
  </si>
  <si>
    <t>https://instagram.fkul16-3.fna.fbcdn.net/v/t51.29350-15/439097153_810899984243334_4700310053176810741_n.jpg?stp=dst-jpg_e35_tt6&amp;efg=eyJ2ZW5jb2RlX3RhZyI6InRocmVhZHMuRkVFRC5pbWFnZV91cmxnZW4uODI4eDExMDYuc2RyLmYyOTM1MC5kZWZhdWx0X2ltYWdlIn0&amp;_nc_ht=instagram.fkul16-3.fna.fbcdn.net&amp;_nc_cat=106&amp;_nc_oc=Q6cZ2QHfCbG41lGDh5y4nknKwBtDYWve5go85ayzj2dU_2L4oCC7xU2v4VmmcePDDeskZqs&amp;_nc_ohc=x2Tfbfo6_JoQ7kNvwEH_Cum&amp;_nc_gid=RwxIPptUJYJBZpRovSe9IA&amp;edm=AJhczIQBAAAA&amp;ccb=7-5&amp;ig_cache_key=MzM0ODgxNjEwMjM1MDA0NjE5Mw%3D%3D.3-ccb7-5&amp;oh=00_AfKCxa90mNpaIWZHVB9xB17bFIwPmhsLs-ENW2EukHEgeQ&amp;oe=6820BE8A&amp;_nc_sid=4a2096</t>
  </si>
  <si>
    <t>https://instagram.fkul16-1.fna.fbcdn.net/v/t51.2885-19/451659779_1214399516652659_7040563661685615759_n.jpg?stp=dst-jpg_s150x150_tt6&amp;_nc_ht=instagram.fkul16-1.fna.fbcdn.net&amp;_nc_cat=111&amp;_nc_oc=Q6cZ2QHfCbG41lGDh5y4nknKwBtDYWve5go85ayzj2dU_2L4oCC7xU2v4VmmcePDDeskZqs&amp;_nc_ohc=U85uQ7ZjnygQ7kNvwE2ezOR&amp;_nc_gid=RwxIPptUJYJBZpRovSe9IA&amp;edm=AJhczIQBAAAA&amp;ccb=7-5&amp;oh=00_AfIA297Ft92oWu6v1h9yjBY9NgshnZGWaEFmXdeDtQbn4Q&amp;oe=6820D1DF&amp;_nc_sid=4a2096</t>
  </si>
  <si>
    <t>https://www.threads.com/@qalesyadol</t>
  </si>
  <si>
    <t>qalesyadol</t>
  </si>
  <si>
    <t>https://www.threads.com/@qalesyadol/post/DGKdWs0SAGs</t>
  </si>
  <si>
    <t>S70? Biar benar dengan gaji RM2.5k?
Tu gaji bersih ke gaji sebelum tolak KWSP, SOSCO &amp; so on?</t>
  </si>
  <si>
    <t>Fikir betul-betul.
Untuk beli sebiji kereta, you kena fikir</t>
  </si>
  <si>
    <t>1. Maintenance 
2. Minyak, toll
3. Insurance 
4. Roadtax</t>
  </si>
  <si>
    <t>S70
Monthly RM750 paling murah
Minyak + Toll RM500 paling murah
Insurance 1st year RM800++
2nd year RM700+++
Roadtax RM70</t>
  </si>
  <si>
    <t>Maintenance at least you kena ada RM100 sebulan simpan for the major service.</t>
  </si>
  <si>
    <t>So actually your monthly between RM1422.50 , round it to RM1500.</t>
  </si>
  <si>
    <t>https://instagram.fkul16-2.fna.fbcdn.net/v/t51.2885-19/462751763_437550082703510_9066106526614672560_n.jpg?stp=dst-jpg_s150x150_tt6&amp;_nc_ht=instagram.fkul16-2.fna.fbcdn.net&amp;_nc_cat=102&amp;_nc_oc=Q6cZ2QHfCbG41lGDh5y4nknKwBtDYWve5go85ayzj2dU_2L4oCC7xU2v4VmmcePDDeskZqs&amp;_nc_ohc=MOBOEsj5AnQQ7kNvwEf1DN7&amp;_nc_gid=RwxIPptUJYJBZpRovSe9IA&amp;edm=AJhczIQBAAAA&amp;ccb=7-5&amp;oh=00_AfJO2POkbysUwPeK3hfIoWrCfN_Y0j47ICmAFl6yocNmrA&amp;oe=6820BC1F&amp;_nc_sid=4a2096</t>
  </si>
  <si>
    <t>https://www.threads.com/@yeon_exe/post/DGnCB-RPpYz</t>
  </si>
  <si>
    <t>"Abis klau buat tabung sndiri, simpan dlm bank.. nnti klau kne rembat dgn scammer mcm mana?"</t>
  </si>
  <si>
    <t>Semua bnde ada risk dia, klau kwsp yes kau dpt dividen every year... tpi belum tentu kau dpt guna bnde tu sblum kau "kiokðŸ’€" sbb kau xleh kluarkan duit tu suka2. 
-Bila simpan kat bank... yes account kau blh vulnerable to scammers, but how? tu bergantung pada diri kau jgak.. ada tekan link/ msuk website bukan2?.. ada terpedaya dgn phone call drpd scammer emergency? Ada bgi numb otp dkat anyone?</t>
  </si>
  <si>
    <t>https://instagram.fkul16-4.fna.fbcdn.net/v/t51.2885-19/491431695_17883702009269577_5632278555802585312_n.jpg?stp=dst-jpg_s150x150_tt6&amp;_nc_ht=instagram.fkul16-4.fna.fbcdn.net&amp;_nc_cat=109&amp;_nc_oc=Q6cZ2QFfl4ozGtFTfvb3tSr-lxIdBiqlj0PfqJpsCzhGGMHipAtS5zoxE1GkwCQCVlc56Yk&amp;_nc_ohc=FKAHQH8GP1cQ7kNvwHfJFsp&amp;_nc_gid=HMI0TSlVAa6Qg_lDZn-T2g&amp;edm=AJhczIQBAAAA&amp;ccb=7-5&amp;oh=00_AfK2H5WyoAyIJrl-iM2d0SDgJt-COC0NxGuMl8008NSVBg&amp;oe=6820BD8F&amp;_nc_sid=4a2096</t>
  </si>
  <si>
    <t>https://www.threads.com/@najwx</t>
  </si>
  <si>
    <t>najwx</t>
  </si>
  <si>
    <t>https://www.threads.com/@najwx/post/C-AaQGjJZwF</t>
  </si>
  <si>
    <t>nak tanya. korang yg simpan duit 6-12 bulan gaji ni, aci ke kalau anggap epf kita tu duit tu?</t>
  </si>
  <si>
    <t>Faham tak soalan aku? lol</t>
  </si>
  <si>
    <t>07/29/24</t>
  </si>
  <si>
    <t>https://instagram.fkul16-4.fna.fbcdn.net/v/t51.2885-19/358523476_1457676361439275_7653844412114583949_n.jpg?stp=dst-jpg_s150x150_tt6&amp;_nc_ht=instagram.fkul16-4.fna.fbcdn.net&amp;_nc_cat=107&amp;_nc_oc=Q6cZ2QFfl4ozGtFTfvb3tSr-lxIdBiqlj0PfqJpsCzhGGMHipAtS5zoxE1GkwCQCVlc56Yk&amp;_nc_ohc=-eF5sh1orDIQ7kNvwFqUd7w&amp;_nc_gid=HMI0TSlVAa6Qg_lDZn-T2g&amp;edm=AJhczIQBAAAA&amp;ccb=7-5&amp;oh=00_AfJPYRBln4OQNosugGmmaxkU89dpJKfe8iTnwWLy0BMWFw&amp;oe=6820A9D6&amp;_nc_sid=4a2096</t>
  </si>
  <si>
    <t>https://www.threads.com/@ammerabidin</t>
  </si>
  <si>
    <t>ammerabidin</t>
  </si>
  <si>
    <t>https://www.threads.com/@ammerabidin/post/C-U61CUp2Hp</t>
  </si>
  <si>
    <t>Replying to @ezadmatnoor</t>
  </si>
  <si>
    <t>28 tahun lagi nk sampai umur 60.. kalau dengan takaful carum 5 tahun, biasanya awk akan dpt balik 80-90% apa yg awk dah bayar pada tahun ke 6.. kalau nak ada 700k pd umur 60 dengan takaful mmg xdpt.. tp utk pampsan 700k yes boleh dpt..</t>
  </si>
  <si>
    <t>https://instagram.fkul16-4.fna.fbcdn.net/v/t51.2885-19/482446055_608024898729484_6941150396811566448_n.jpg?stp=dst-jpg_s150x150_tt6&amp;_nc_ht=instagram.fkul16-4.fna.fbcdn.net&amp;_nc_cat=104&amp;_nc_oc=Q6cZ2QFfl4ozGtFTfvb3tSr-lxIdBiqlj0PfqJpsCzhGGMHipAtS5zoxE1GkwCQCVlc56Yk&amp;_nc_ohc=HSvWaiOT5aEQ7kNvwHoAFhO&amp;_nc_gid=HMI0TSlVAa6Qg_lDZn-T2g&amp;edm=AJhczIQBAAAA&amp;ccb=7-5&amp;oh=00_AfJSRBoRsMLi_8R4Tm8B1ypGL9SS0tyF4soPY1uywnJd1Q&amp;oe=6820C38C&amp;_nc_sid=4a2096</t>
  </si>
  <si>
    <t>https://www.threads.com/@ezadmatnoor/post/C-U7srCPhkD</t>
  </si>
  <si>
    <t>Betul ke macam ni kalau simpan di asb atau epf average pulangan 5% setahun. Perlukan simpanan rm1k setiap bulan</t>
  </si>
  <si>
    <t>Kalau 28tahun carum dengan epf pun sy rasa x boleh dpt 700k pada umur 60..</t>
  </si>
  <si>
    <t>https://instagram.fkul16-3.fna.fbcdn.net/v/t51.2885-19/467742866_822771153193206_2287687349329629491_n.jpg?stp=dst-jpg_s150x150_tt6&amp;_nc_ht=instagram.fkul16-3.fna.fbcdn.net&amp;_nc_cat=106&amp;_nc_oc=Q6cZ2QFfl4ozGtFTfvb3tSr-lxIdBiqlj0PfqJpsCzhGGMHipAtS5zoxE1GkwCQCVlc56Yk&amp;_nc_ohc=-Dg6ciDWDEEQ7kNvwGQoSzn&amp;_nc_gid=HMI0TSlVAa6Qg_lDZn-T2g&amp;edm=AJhczIQBAAAA&amp;ccb=7-5&amp;oh=00_AfLYIBF6f3JRzGz0fxdEnZG86I2btPEC4ugv_3Q_rDwQSw&amp;oe=6820B2FD&amp;_nc_sid=4a2096</t>
  </si>
  <si>
    <t>https://www.threads.com/@rildz</t>
  </si>
  <si>
    <t>rildz</t>
  </si>
  <si>
    <t>https://www.threads.com/@rildz/post/DJJENNBB64F</t>
  </si>
  <si>
    <t>Almost 85k dlm unit trust pki kwsp selama hampir 10thn, sekarang masih negatif -4%. Betul ke x betul ye? mcm tak mendatangkan hasil je.</t>
  </si>
  <si>
    <t>https://www.threads.com/@idayu_khair.2</t>
  </si>
  <si>
    <t>https://instagram.fccu11-1.fna.fbcdn.net/v/t51.2885-19/464760996_1254146839119862_3605321457742435801_n.png?stp=dst-jpg_e0_s150x150_tt6&amp;cb=8577c754-c2464923&amp;_nc_ht=instagram.fccu11-1.fna.fbcdn.net&amp;_nc_cat=1&amp;_nc_oc=Q6cZ2QEe6OIu7rchBFJpzTtS2iqkdiewLK8I1pemNYf6R6aSmrpI5Ytnc-EGaKjb74XZ7-mgpqhdyiik2QYh8hRy9wnW&amp;_nc_ohc=IJURGjl6iN0Q7kNvwHlIjoL&amp;_nc_gid=iAThhTmcSDMAeYCSJsCDwg&amp;edm=AHqBGi8BAAAA&amp;ccb=7-5&amp;ig_cache_key=YW5vbnltb3VzX3Byb2ZpbGVfcGlj.3-ccb7-5-cb8577c754-c2464923&amp;oh=00_AfJ9C65ZYMMIZ_JKOidPNt4ekjT1ZnYZqOA5VA3agXKHYw&amp;oe=6820BCA8&amp;_nc_sid=1fce60</t>
  </si>
  <si>
    <t>idayu_khair.2</t>
  </si>
  <si>
    <t>https://www.threads.com/@idayu_khair.2/post/DJJ9759zgYj</t>
  </si>
  <si>
    <t>Selamat dah masuk epf balik. Rugi 6% div kwsp. Tak kira lagi kita punya losses... Hhmmm..</t>
  </si>
  <si>
    <t>https://instagram.fkul16-3.fna.fbcdn.net/v/t51.2885-19/357858315_304047515385805_4833923889936159287_n.jpg?stp=dst-jpg_s150x150_tt6&amp;_nc_ht=instagram.fkul16-3.fna.fbcdn.net&amp;_nc_cat=101&amp;_nc_oc=Q6cZ2QFfl4ozGtFTfvb3tSr-lxIdBiqlj0PfqJpsCzhGGMHipAtS5zoxE1GkwCQCVlc56Yk&amp;_nc_ohc=J4e2IXbsp70Q7kNvwFeb54u&amp;_nc_gid=HMI0TSlVAa6Qg_lDZn-T2g&amp;edm=AJhczIQBAAAA&amp;ccb=7-5&amp;oh=00_AfIq7V8lYuZyo8OAGWLdD8kSdxxXJt387aIan2YGtzDaGA&amp;oe=6820B4F5&amp;_nc_sid=4a2096</t>
  </si>
  <si>
    <t>https://www.threads.com/@syamimi.ss</t>
  </si>
  <si>
    <t>syamimi.ss</t>
  </si>
  <si>
    <t>https://www.threads.com/@syamimi.ss/post/C7gIoNktfHu</t>
  </si>
  <si>
    <t>Konsisten simpan duit dlm epf dh 5bln ya Allah seronok tgok duit dlm tu ðŸ˜œðŸ˜œ. Jd la bt raso raso wpon xmcm org kija kan. Dpt komisyen kita smpn la sikit</t>
  </si>
  <si>
    <t>05/28/24</t>
  </si>
  <si>
    <t>https://instagram.fkul16-2.fna.fbcdn.net/v/t51.2885-19/371172873_946061933151878_8283270693577818194_n.jpg?stp=dst-jpg_s150x150_tt6&amp;_nc_ht=instagram.fkul16-2.fna.fbcdn.net&amp;_nc_cat=102&amp;_nc_oc=Q6cZ2QFfl4ozGtFTfvb3tSr-lxIdBiqlj0PfqJpsCzhGGMHipAtS5zoxE1GkwCQCVlc56Yk&amp;_nc_ohc=R1z4mDNFYgMQ7kNvwHenf-3&amp;_nc_gid=HMI0TSlVAa6Qg_lDZn-T2g&amp;edm=AJhczIQBAAAA&amp;ccb=7-5&amp;oh=00_AfKCIX1r0K6kiYfUYEo9GH1WpUb-jSoMOwbpxN6gL_t2xg&amp;oe=6820CDB7&amp;_nc_sid=4a2096</t>
  </si>
  <si>
    <t>https://www.threads.com/@iekazamahuri</t>
  </si>
  <si>
    <t>iekazamahuri</t>
  </si>
  <si>
    <t>https://www.threads.com/@iekazamahuri/post/DCIrMgoz_kG</t>
  </si>
  <si>
    <t>Baru tahu kalau ada anak umur 14thn dah boleh buka akaun EPF.</t>
  </si>
  <si>
    <t>Cukup RM2500/tahun simpan dapat pula 20% Bonus bernilai RM500 dari Kerajaan.</t>
  </si>
  <si>
    <t>https://instagram.fkul16-4.fna.fbcdn.net/v/t51.2885-19/446725325_1018159366344993_5481357503351752647_n.jpg?stp=dst-jpg_s150x150_tt6&amp;_nc_ht=instagram.fkul16-4.fna.fbcdn.net&amp;_nc_cat=109&amp;_nc_oc=Q6cZ2QFfl4ozGtFTfvb3tSr-lxIdBiqlj0PfqJpsCzhGGMHipAtS5zoxE1GkwCQCVlc56Yk&amp;_nc_ohc=qxfT7UZyl1cQ7kNvwGrXQKK&amp;_nc_gid=HMI0TSlVAa6Qg_lDZn-T2g&amp;edm=AJhczIQBAAAA&amp;ccb=7-5&amp;oh=00_AfIfCRWhQIfKioPrMkxrSCjkqYa9dwRxE5kyvRBz_BVPaQ&amp;oe=6820BBBC&amp;_nc_sid=4a2096</t>
  </si>
  <si>
    <t>https://www.threads.com/@putri_irashah</t>
  </si>
  <si>
    <t>putri_irashah</t>
  </si>
  <si>
    <t>https://www.threads.com/@putri_irashah/post/C8DT0SQST_I</t>
  </si>
  <si>
    <t>Selain menabung dekat TH dan ASB, kat mana lagi yang jadi pilihan selamat ye?</t>
  </si>
  <si>
    <t>https://www.threads.com/@ridzuan83</t>
  </si>
  <si>
    <t>https://instagram.fkul16-3.fna.fbcdn.net/v/t51.2885-19/444990134_1018096406599381_3719112893315278847_n.jpg?stp=dst-jpg_s150x150_tt6&amp;_nc_ht=instagram.fkul16-3.fna.fbcdn.net&amp;_nc_cat=101&amp;_nc_oc=Q6cZ2QFfl4ozGtFTfvb3tSr-lxIdBiqlj0PfqJpsCzhGGMHipAtS5zoxE1GkwCQCVlc56Yk&amp;_nc_ohc=POnCPFg5_QsQ7kNvwEQcvKw&amp;_nc_gid=HMI0TSlVAa6Qg_lDZn-T2g&amp;edm=AJhczIQBAAAA&amp;ccb=7-5&amp;oh=00_AfJgyMWeVp_8ezY-1b9Xkcyd77gkulgQSO41UlXL5v4ipg&amp;oe=6820B896&amp;_nc_sid=4a2096</t>
  </si>
  <si>
    <t>ridzuan83</t>
  </si>
  <si>
    <t>https://www.threads.com/@ridzuan83/post/C8FDiKnSF0u</t>
  </si>
  <si>
    <t>Simpan kat KWSP pun berbaloi juga. Lebih terkawal.</t>
  </si>
  <si>
    <t>https://instagram.fkul16-2.fna.fbcdn.net/v/t51.2885-19/461158088_2333560496977572_2456574168650630908_n.jpg?stp=dst-jpg_s150x150_tt6&amp;_nc_ht=instagram.fkul16-2.fna.fbcdn.net&amp;_nc_cat=100&amp;_nc_oc=Q6cZ2QFfl4ozGtFTfvb3tSr-lxIdBiqlj0PfqJpsCzhGGMHipAtS5zoxE1GkwCQCVlc56Yk&amp;_nc_ohc=IhwcRceOI6QQ7kNvwEcJ3n_&amp;_nc_gid=HMI0TSlVAa6Qg_lDZn-T2g&amp;edm=AJhczIQBAAAA&amp;ccb=7-5&amp;oh=00_AfJ5VSDO2_EdXZd9ermt_HQCJ1BR93oiMBIHN3LqXSZwpA&amp;oe=6820BD14&amp;_nc_sid=4a2096</t>
  </si>
  <si>
    <t>https://www.threads.com/@fxtinafiqa</t>
  </si>
  <si>
    <t>fxtinafiqa</t>
  </si>
  <si>
    <t>https://www.threads.com/@fxtinafiqa/post/DAX6biJT_s_</t>
  </si>
  <si>
    <t>Replying to @atiqahmiorahmad</t>
  </si>
  <si>
    <t>Aamiin, thank you for the kind du'a sis.</t>
  </si>
  <si>
    <t>https://www.threads.com/@atiqahmiorahmad</t>
  </si>
  <si>
    <t>https://instagram.fkul16-3.fna.fbcdn.net/v/t51.2885-19/460440042_542430258155677_4732277293421010432_n.jpg?stp=dst-jpg_s150x150_tt6&amp;_nc_ht=instagram.fkul16-3.fna.fbcdn.net&amp;_nc_cat=101&amp;_nc_oc=Q6cZ2QFfl4ozGtFTfvb3tSr-lxIdBiqlj0PfqJpsCzhGGMHipAtS5zoxE1GkwCQCVlc56Yk&amp;_nc_ohc=df08gGzbekkQ7kNvwFe5NGc&amp;_nc_gid=HMI0TSlVAa6Qg_lDZn-T2g&amp;edm=AJhczIQBAAAA&amp;ccb=7-5&amp;oh=00_AfIn_9piUPwZU3HR7tG_bCqA2T0XxE3YqSj-YiSItxY-bg&amp;oe=6820DF5F&amp;_nc_sid=4a2096</t>
  </si>
  <si>
    <t>atiqahmiorahmad</t>
  </si>
  <si>
    <t>https://www.threads.com/@atiqahmiorahmad/post/DAX7ScQv1O5</t>
  </si>
  <si>
    <t>Been there before. Insyaallah ada sinarnya. Btw sementara tunggu gaji boleh try cash out acc 3 kwsp. kalau ada epf</t>
  </si>
  <si>
    <t>https://instagram.fkul16-2.fna.fbcdn.net/v/t51.2885-19/469108714_1609073656403806_7470424401308743839_n.jpg?stp=dst-jpg_s150x150_tt6&amp;_nc_ht=instagram.fkul16-2.fna.fbcdn.net&amp;_nc_cat=110&amp;_nc_oc=Q6cZ2QFfl4ozGtFTfvb3tSr-lxIdBiqlj0PfqJpsCzhGGMHipAtS5zoxE1GkwCQCVlc56Yk&amp;_nc_ohc=ag3-V9vOncMQ7kNvwGdSQIf&amp;_nc_gid=HMI0TSlVAa6Qg_lDZn-T2g&amp;edm=AJhczIQBAAAA&amp;ccb=7-5&amp;oh=00_AfI6xiK-ZY0RMyh1m6q1TFtDuyw9tvwFoF9m59zFVaQriA&amp;oe=6820CA51&amp;_nc_sid=4a2096</t>
  </si>
  <si>
    <t>https://www.threads.com/@sparksparkfinance</t>
  </si>
  <si>
    <t>sparksparkfinance</t>
  </si>
  <si>
    <t>https://www.threads.com/search?q=epf%20%23kwsp%20%23%E5%85%AC%E7%A7%AF%E9%87%91%20%23epf%E5%88%A9%E6%81%AF%20epf%E6%B4%BE%E6%81%AF&amp;serp_type=tags&amp;tag_id=18483349150008904</t>
  </si>
  <si>
    <t>2024 EPF æ´¾æ¯6.3%ï¼æˆ·å£æœ‰ RM 10,000  å°±èµšäº† RM 630ï¼ä½ å¯¹ä»Šå¹´çš„æ´¾æ¯æ»¡æ„å—ï¼Ÿ</t>
  </si>
  <si>
    <t>ðŸ“ŒEPF åŽ†å¹´æ´¾æ¯ï¼Œæœ€æ–°æ”¿ç­–ï¼š</t>
  </si>
  <si>
    <t>epf #kwsp #å…¬ç§¯é‡‘ #epfåˆ©æ¯ epfæ´¾æ¯</t>
  </si>
  <si>
    <t>https://bit.ly/4ijQseW</t>
  </si>
  <si>
    <t>https://external.fkul16-1.fna.fbcdn.net/emg1/v/t13/7279222381116760538?stp=dst-src&amp;url=https%3A%2F%2Fsparksparkfinance.com%2Fwp-content%2Fuploads%2F2022%2F07%2Fepf-social-image.png&amp;utld=sparksparkfinance.com&amp;_nc_gid=HMI0TSlVAa6Qg_lDZn-T2g&amp;_nc_oc=AdkbQSwLeEwzxcqVGbg5Ih1fr-fIzZRWyPrYHJee1H1185gEWRCDLPYzyKXaT0QaWIg&amp;ccb=13-1&amp;oh=06_Q3-yAd8sMhvtJ78cJrQpRrbL5wfU2U4sci7usaQN6Q3GkwAA&amp;oe=681CC4E1&amp;_nc_sid=1d65fc</t>
  </si>
  <si>
    <t>https://www.threads.com/@sparksparkfinance/post/DGpcLQnzVWa</t>
  </si>
  <si>
    <t>sparksparkfinance.com</t>
  </si>
  <si>
    <t>EPFæ˜¯ä»€ä¹ˆï¼ŸEPFåˆ©æ¯6.30%ï¼ŒæŠŠé’±å­˜å…¥KWSPä½œé€€ä¼‘é‡‘å€¼å¾—å—ï¼Ÿå¤§é©¬æ‰“å·¥æ—å¿…çœ‹</t>
  </si>
  <si>
    <t>https://instagram.fkul16-3.fna.fbcdn.net/v/t51.2885-19/488178853_1880316192736446_5286738034276638336_n.jpg?stp=dst-jpg_s150x150_tt6&amp;_nc_ht=instagram.fkul16-3.fna.fbcdn.net&amp;_nc_cat=106&amp;_nc_oc=Q6cZ2QFfl4ozGtFTfvb3tSr-lxIdBiqlj0PfqJpsCzhGGMHipAtS5zoxE1GkwCQCVlc56Yk&amp;_nc_ohc=3wzX4K1gkNQQ7kNvwF2YJiR&amp;_nc_gid=HMI0TSlVAa6Qg_lDZn-T2g&amp;edm=AJhczIQBAAAA&amp;ccb=7-5&amp;oh=00_AfIXTcnMIvNQIUDt6yNreMhp8PtirPZA-1TiZCAukDdb4A&amp;oe=6820A957&amp;_nc_sid=4a2096</t>
  </si>
  <si>
    <t>https://www.threads.com/@abahreviewofficial</t>
  </si>
  <si>
    <t>abahreviewofficial</t>
  </si>
  <si>
    <t>https://www.threads.com/@abahreviewofficial/post/DIqQmBvBZh-</t>
  </si>
  <si>
    <t>Replying to @abahreviewofficial</t>
  </si>
  <si>
    <t>3. Kewangan yang jelas.</t>
  </si>
  <si>
    <t>https://www.threads.com/@abahreviewofficial/post/DIqQmhOhWho</t>
  </si>
  <si>
    <t>4. Ada plan simpan untuk tua.</t>
  </si>
  <si>
    <t>Berapa simpanan kau ada? Ada hutang apa? Dah ada emergency fund? Kalau belum, ni masa untuk kau duduk dan kira. Tak sexy, tapi penting.</t>
  </si>
  <si>
    <t>https://instagram.fkul16-2.fna.fbcdn.net/v/t51.2885-19/358008000_967195531219670_1923552742668402387_n.jpg?stp=dst-jpg_s150x150_tt6&amp;_nc_ht=instagram.fkul16-2.fna.fbcdn.net&amp;_nc_cat=102&amp;_nc_oc=Q6cZ2QFXNdmLEkFwA2rRBcxbMmkuid4ETRBsas3RjFwSvh_l5wxcUCDDFQe0NXkTJpJyDrE&amp;_nc_ohc=xOcaJIwFl8oQ7kNvwEAxzsb&amp;_nc_gid=75quPlgkGP2GJQGtmrMRow&amp;edm=AJhczIQBAAAA&amp;ccb=7-5&amp;oh=00_AfKK6MdeTPdKK2BCrKdlcnOnaZIQGLv1hY8ku4w5G9ZA2w&amp;oe=6820BEEF&amp;_nc_sid=4a2096</t>
  </si>
  <si>
    <t>https://www.threads.com/@shazpiciouz</t>
  </si>
  <si>
    <t>shazpiciouz</t>
  </si>
  <si>
    <t>https://www.threads.com/@shazpiciouz/post/C9OiqGXJw4v</t>
  </si>
  <si>
    <t>These days I feel Threads is just another medium for paid ads by brands, hiding behind a curtain for threaders to show off their earnings.</t>
  </si>
  <si>
    <t>https://www.threads.com/@shazpiciouz/post/C9OiqjqpdtS</t>
  </si>
  <si>
    <t>Have you seen those Threads about EPF KWSP I Investments, Canva, etc etc etcâ€¦</t>
  </si>
  <si>
    <t>https://instagram.fkul16-2.fna.fbcdn.net/v/t51.2885-19/358750354_1849650318770160_52845605867120148_n.jpg?stp=dst-jpg_s150x150_tt6&amp;_nc_ht=instagram.fkul16-2.fna.fbcdn.net&amp;_nc_cat=100&amp;_nc_oc=Q6cZ2QFXNdmLEkFwA2rRBcxbMmkuid4ETRBsas3RjFwSvh_l5wxcUCDDFQe0NXkTJpJyDrE&amp;_nc_ohc=GoXWoQEnr_gQ7kNvwERLKPV&amp;_nc_gid=75quPlgkGP2GJQGtmrMRow&amp;edm=AJhczIQBAAAA&amp;ccb=7-5&amp;oh=00_AfJzUTAOXhg_tVQRJ1xfOnZvEHT0x_m7KD_VqsD7PkiXzQ&amp;oe=6820DA7B&amp;_nc_sid=4a2096</t>
  </si>
  <si>
    <t>https://www.threads.com/@syazz_syazwani</t>
  </si>
  <si>
    <t>syazz_syazwani</t>
  </si>
  <si>
    <t>https://www.threads.com/@syazz_syazwani/post/C_M4PPOSWC7</t>
  </si>
  <si>
    <t>Kalau ada RM50,000 , apa yang korang buat dengan duit tu?</t>
  </si>
  <si>
    <t>https://www.threads.com/@mhazman25</t>
  </si>
  <si>
    <t>https://instagram.fkul16-4.fna.fbcdn.net/v/t51.2885-19/446916522_1496148314445808_4410535911845491291_n.jpg?stp=dst-jpg_s150x150_tt6&amp;_nc_ht=instagram.fkul16-4.fna.fbcdn.net&amp;_nc_cat=104&amp;_nc_oc=Q6cZ2QFXNdmLEkFwA2rRBcxbMmkuid4ETRBsas3RjFwSvh_l5wxcUCDDFQe0NXkTJpJyDrE&amp;_nc_ohc=N8Ocvx0wGdgQ7kNvwFBP-qo&amp;_nc_gid=75quPlgkGP2GJQGtmrMRow&amp;edm=AJhczIQBAAAA&amp;ccb=7-5&amp;oh=00_AfJlkasOLlG0qGlKvLV1UDMKQMABh8BpQOkJ_nnWXedy0g&amp;oe=6820BF55&amp;_nc_sid=4a2096</t>
  </si>
  <si>
    <t>mhazman25</t>
  </si>
  <si>
    <t>https://www.threads.com/@mhazman25/post/C_Nha6gPDN7</t>
  </si>
  <si>
    <t>Simpan dalam KWSP untuk persaraan</t>
  </si>
  <si>
    <t>https://instagram.fkul16-3.fna.fbcdn.net/v/t51.2885-19/445017329_768508818727817_7444384111262868619_n.jpg?stp=dst-jpg_s150x150_tt6&amp;_nc_ht=instagram.fkul16-3.fna.fbcdn.net&amp;_nc_cat=105&amp;_nc_oc=Q6cZ2QFXNdmLEkFwA2rRBcxbMmkuid4ETRBsas3RjFwSvh_l5wxcUCDDFQe0NXkTJpJyDrE&amp;_nc_ohc=-NOJaUqZ18YQ7kNvwHBKu-Y&amp;_nc_gid=75quPlgkGP2GJQGtmrMRow&amp;edm=AJhczIQBAAAA&amp;ccb=7-5&amp;oh=00_AfJYjdfQ-n_leETxGPuzY2yzrwL3vQnnSIWd-ju8ojvqtw&amp;oe=6820DC3E&amp;_nc_sid=4a2096</t>
  </si>
  <si>
    <t>https://www.threads.com/@atypahhh</t>
  </si>
  <si>
    <t>atypahhh</t>
  </si>
  <si>
    <t>https://www.threads.com/@atypahhh/post/C3ma7JSv_ru</t>
  </si>
  <si>
    <t>Aku nak beli kereta.. tapi dari carsome jelah. Buat pakai pergi kerja ja. Pastu kan dah apply doc semua kat SA, tunggu la beberapa hari.. then banker tanya mcm2 pasal EPF statement tak ngam dgn payslip. Siasat punya siasat rupanya company tangguh bayaran EPF sebab ada banyak tunggakan. Dlm payslip dah tolak EPF tapi tak masuk dlm akaun kwsp. Aku pun macam haaa. Skrg tgh tunggu company buat surat kenapa EPF aku tak bayar lagi. Harap jgn delay lama2 la, penat la hari2 gi kerja tumpang orang ðŸ¥²</t>
  </si>
  <si>
    <t>02/21/24</t>
  </si>
  <si>
    <t>https://instagram.fkul16-2.fna.fbcdn.net/v/t51.2885-19/475952249_1170293081195916_3575527894665730980_n.jpg?stp=dst-jpg_s150x150_tt6&amp;_nc_ht=instagram.fkul16-2.fna.fbcdn.net&amp;_nc_cat=100&amp;_nc_oc=Q6cZ2QFXNdmLEkFwA2rRBcxbMmkuid4ETRBsas3RjFwSvh_l5wxcUCDDFQe0NXkTJpJyDrE&amp;_nc_ohc=wmX8ZaZRY0kQ7kNvwFXzbQh&amp;_nc_gid=75quPlgkGP2GJQGtmrMRow&amp;edm=AJhczIQBAAAA&amp;ccb=7-5&amp;oh=00_AfLGxdHQM2Zu9rN_Yem_FKsgTXM35WQhxWCDJANvfPo2hw&amp;oe=6820DA23&amp;_nc_sid=4a2096</t>
  </si>
  <si>
    <t>Replying to @ty000balls</t>
  </si>
  <si>
    <t>https://www.threads.com/@naaaaim96_</t>
  </si>
  <si>
    <t>https://instagram.fhyd11-1.fna.fbcdn.net/v/t51.2885-19/44884218_345707102882519_2446069589734326272_n.jpg?stp=dst-jpg_e0_s150x150_tt6&amp;_nc_ht=instagram.fhyd11-1.fna.fbcdn.net&amp;_nc_cat=1&amp;_nc_oc=Q6cZ2QF8ubpt8kKxa9whc-pePuFqa8JI_Jteahhd_auxyXavu6Zks768Yrcpn0Tf2VhnDYXND5XDwjtSr5WkP0EoK1LN&amp;_nc_ohc=TK-mKdGPwrEQ7kNvwF0fZiX&amp;_nc_gid=ZK2ISj1SFZ-PAOSgFzIl-g&amp;edm=APoiHPcBAAAA&amp;ccb=7-5&amp;ig_cache_key=YW5vbnltb3VzX3Byb2ZpbGVfcGlj.3-ccb7-5&amp;oh=00_AfInVWoyYh8QxYLsTITOG0SNR9cYeYgdOFdV5Spky_om9g&amp;oe=6820B0CF&amp;_nc_sid=22de04</t>
  </si>
  <si>
    <t>naaaaim96_</t>
  </si>
  <si>
    <t>https://www.threads.com/@naaaaim96_/post/DGsfWfPpsWz</t>
  </si>
  <si>
    <t>Simpan jala dalam tabung haji kak. Lebih kurang jaa. Geng kwsp ni untung sebb majikan tambah 16 persen . Jadi kita dah simpan 26 persen gitu sebulan dari gaji. Kalau simpan sendiri baik asb atau th. Kalau asb kena syariah punya la so pulangan lebih kurang tabung haji. So baik simpan th .</t>
  </si>
  <si>
    <t>Saya sedang mencari tempat simpan paksa mcm kwsp. 55 saya blh keluarkan.</t>
  </si>
  <si>
    <t>https://instagram.fkul16-2.fna.fbcdn.net/v/t51.2885-19/449867843_7785263031568874_6613514540633424557_n.jpg?stp=dst-jpg_s150x150_tt6&amp;_nc_ht=instagram.fkul16-2.fna.fbcdn.net&amp;_nc_cat=102&amp;_nc_oc=Q6cZ2QFXNdmLEkFwA2rRBcxbMmkuid4ETRBsas3RjFwSvh_l5wxcUCDDFQe0NXkTJpJyDrE&amp;_nc_ohc=HLXTiPPvxs8Q7kNvwFcQGsE&amp;_nc_gid=75quPlgkGP2GJQGtmrMRow&amp;edm=AJhczIQBAAAA&amp;ccb=7-5&amp;oh=00_AfKSwCjcJOJaAf9gRboSXcDwwVtZGHkwOC2HkGL2hSv63A&amp;oe=6820CB64&amp;_nc_sid=4a2096</t>
  </si>
  <si>
    <t>https://www.threads.com/@imbeemoo</t>
  </si>
  <si>
    <t>imbeemoo</t>
  </si>
  <si>
    <t>https://www.threads.com/@imbeemoo/post/C9lbPv9ytBV</t>
  </si>
  <si>
    <t>Hi warga threads please jawab soalan saya sebab tengah buntuðŸ˜­</t>
  </si>
  <si>
    <t>Boleh ke kita bekerja 2 kerja at the same time? Dedua kerja ada tolak epf socso semua dan korang rasa nanti KWSP boleh notice tak ada 2 company tolak epf semua dalam masa yg sama masa gaji? Help!! ðŸ˜­</t>
  </si>
  <si>
    <t>07/19/24</t>
  </si>
  <si>
    <t>https://instagram.fkul16-1.fna.fbcdn.net/v/t51.2885-19/467929815_926761172243463_8932418905919090608_n.jpg?stp=dst-jpg_s150x150_tt6&amp;_nc_ht=instagram.fkul16-1.fna.fbcdn.net&amp;_nc_cat=103&amp;_nc_oc=Q6cZ2QFXNdmLEkFwA2rRBcxbMmkuid4ETRBsas3RjFwSvh_l5wxcUCDDFQe0NXkTJpJyDrE&amp;_nc_ohc=2PEn3ODTuf8Q7kNvwHGl4Xq&amp;_nc_gid=75quPlgkGP2GJQGtmrMRow&amp;edm=AJhczIQBAAAA&amp;ccb=7-5&amp;oh=00_AfKrSSgojeFXpJpoqYPBUL59ofalLaoAaY_e4Dh-6oRSAQ&amp;oe=6820A807&amp;_nc_sid=4a2096</t>
  </si>
  <si>
    <t>https://www.threads.com/@asmyzakhanoon</t>
  </si>
  <si>
    <t>asmyzakhanoon</t>
  </si>
  <si>
    <t>https://www.threads.com/@asmyzakhanoon/post/DAknOREp4PD</t>
  </si>
  <si>
    <t>Hi chu olls, boleh tak i nak tau bilakah hari terakhir untuk pembayaran epf socso from majikan? Sbb epf socso i bulan ogos tu tak masuk masuk lagi. Harap bekas majikan i tak cuba untuk cari pasal lah ðŸ¥²</t>
  </si>
  <si>
    <t>https://www.threads.com/@mrs.honeylotus</t>
  </si>
  <si>
    <t>mrs.honeylotus</t>
  </si>
  <si>
    <t>https://www.threads.com/@mrs.honeylotus/post/DAkv3QTTLBC</t>
  </si>
  <si>
    <t>Max 15/9 tpi if company tk byr lagi better check with kwsp nearby branch. Tnyakan berkenaan caruman epf socso utk gaji bulan 8 also bwk your payslip sekali sis</t>
  </si>
  <si>
    <t>https://instagram.fkul16-2.fna.fbcdn.net/v/t51.2885-19/495923218_17894352579217728_8903287158319263090_n.jpg?stp=dst-jpg_s150x150_tt6&amp;_nc_ht=instagram.fkul16-2.fna.fbcdn.net&amp;_nc_cat=100&amp;_nc_oc=Q6cZ2QFXNdmLEkFwA2rRBcxbMmkuid4ETRBsas3RjFwSvh_l5wxcUCDDFQe0NXkTJpJyDrE&amp;_nc_ohc=QvJwo6V12v4Q7kNvwESkNxI&amp;_nc_gid=75quPlgkGP2GJQGtmrMRow&amp;edm=AJhczIQBAAAA&amp;ccb=7-5&amp;oh=00_AfLM4PpHY6aVbonZO4B1XGMXxHnGm84gNsqypiGpS9Ywww&amp;oe=6820A890&amp;_nc_sid=4a2096</t>
  </si>
  <si>
    <t>https://www.threads.com/@akmaltaufk_</t>
  </si>
  <si>
    <t>akmaltaufk_</t>
  </si>
  <si>
    <t>https://www.threads.com/@akmaltaufk_/post/DESiaZjSg9-</t>
  </si>
  <si>
    <t>Kalau gaji kasar kau RM1,800 lepas tolak EPF SOCSO EIS sebagainya kau dapat bersih RM1,500+</t>
  </si>
  <si>
    <t>Kau usahakan simpan RM200 setiap bulan, jujur aku cakap gaji bersih RM1,500 kau takkan cukup untuk tampung dan tambah komitmen sedia ada,</t>
  </si>
  <si>
    <t>Kau nak taknak kena cari freelance/side-income/buat part-time sementara kau dapat kerja dengan gaji lagi baik.</t>
  </si>
  <si>
    <t>https://instagram.fkul16-3.fna.fbcdn.net/v/t51.2885-19/432734478_1399578757432369_521976581360504698_n.jpg?stp=dst-jpg_s150x150_tt6&amp;_nc_ht=instagram.fkul16-3.fna.fbcdn.net&amp;_nc_cat=101&amp;_nc_oc=Q6cZ2QFXNdmLEkFwA2rRBcxbMmkuid4ETRBsas3RjFwSvh_l5wxcUCDDFQe0NXkTJpJyDrE&amp;_nc_ohc=jotFMrBhRhMQ7kNvwHeNqD6&amp;_nc_gid=75quPlgkGP2GJQGtmrMRow&amp;edm=AJhczIQBAAAA&amp;ccb=7-5&amp;oh=00_AfIAmPpXf-G_RPWO96rI0F0F2Srbt9fTxb-YRTbQFKam5Q&amp;oe=6820B7EA&amp;_nc_sid=4a2096</t>
  </si>
  <si>
    <t>https://www.threads.com/@mhazrin.n9</t>
  </si>
  <si>
    <t>mhazrin.n9</t>
  </si>
  <si>
    <t>https://www.threads.com/@mhazrin.n9/post/DB3r5AxT68M</t>
  </si>
  <si>
    <t>Saya ingat lagi dulu isteri saya kerja dalam setahun lebih. Berhenti pada Jan 2011. KWSP pada masa tu ada dalam rm6k.</t>
  </si>
  <si>
    <t>Semalam baru install app KWSP i-akaun. Tengok dalam tu ada dalam RM15k lebih.</t>
  </si>
  <si>
    <t>Terus semangat nak simpan KWSP. Baru register daftar pindah akaun ke shariah, dan i-saraan.</t>
  </si>
  <si>
    <t>https://instagram.fkul16-2.fna.fbcdn.net/v/t51.2885-19/358356512_291689473326744_2630751046818738929_n.jpg?stp=dst-jpg_s150x150_tt6&amp;_nc_ht=instagram.fkul16-2.fna.fbcdn.net&amp;_nc_cat=100&amp;_nc_oc=Q6cZ2QFXNdmLEkFwA2rRBcxbMmkuid4ETRBsas3RjFwSvh_l5wxcUCDDFQe0NXkTJpJyDrE&amp;_nc_ohc=B5IvkBL8gCgQ7kNvwEaL1WA&amp;_nc_gid=75quPlgkGP2GJQGtmrMRow&amp;edm=AJhczIQBAAAA&amp;ccb=7-5&amp;oh=00_AfJChapxON3fKDnxBHvfMLtLkeXuUdV71W221rcjsm_Klg&amp;oe=6820DBB5&amp;_nc_sid=4a2096</t>
  </si>
  <si>
    <t>https://www.threads.com/@sofeadanbuku</t>
  </si>
  <si>
    <t>sofeadanbuku</t>
  </si>
  <si>
    <t>https://www.threads.com/@sofeadanbuku/post/C-XxNvYpa_Z</t>
  </si>
  <si>
    <t>Tengah dilema nak bekerja atau fokus business? Both ada Pros &amp; Cons.</t>
  </si>
  <si>
    <t>Kerja
Pros: Ada gaji, peningkatan dekat kwsp, epf,socso. Ada career development, OT, bonus dll. 
Cons: cepat bosan sbb buat kerja yg sama.</t>
  </si>
  <si>
    <t>Business 
Pros: Tak bosan dan tahu nak buat apa setiap hari. Flexible working hour dan boleh cuti anytime. 
Cons: Tiada gaji, kwsp, epf, socso. Kena struggle cari duit utk byr komitmen.</t>
  </si>
  <si>
    <t>Sungguh delima sekarang ni. Ada pendapat tak?</t>
  </si>
  <si>
    <t>https://instagram.fkul16-2.fna.fbcdn.net/v/t51.2885-19/464004407_861790306067806_4651012383674198650_n.jpg?stp=dst-jpg_s150x150_tt6&amp;_nc_ht=instagram.fkul16-2.fna.fbcdn.net&amp;_nc_cat=110&amp;_nc_oc=Q6cZ2QFXNdmLEkFwA2rRBcxbMmkuid4ETRBsas3RjFwSvh_l5wxcUCDDFQe0NXkTJpJyDrE&amp;_nc_ohc=XiaqxcT3r1YQ7kNvwGpBGc7&amp;_nc_gid=75quPlgkGP2GJQGtmrMRow&amp;edm=AJhczIQBAAAA&amp;ccb=7-5&amp;oh=00_AfKjyPpqWDx_RXVGiJz0CxV5xsEUDY9jjtfhTTsAn3Sw7Q&amp;oe=6820BE2D&amp;_nc_sid=4a2096</t>
  </si>
  <si>
    <t>https://www.threads.com/@lalapatisserie.official</t>
  </si>
  <si>
    <t>lalapatisserie.official</t>
  </si>
  <si>
    <t>https://www.threads.com/@lalapatisserie.official/post/DILmv2tyv_9</t>
  </si>
  <si>
    <t>Replying to @m.akhmalyusof</t>
  </si>
  <si>
    <t>nohhhh PM pun x blh hrp eh</t>
  </si>
  <si>
    <t>https://www.threads.com/@m.akhmalyusof</t>
  </si>
  <si>
    <t>https://instagram.fkul16-2.fna.fbcdn.net/v/t51.2885-19/495487191_17869590501359542_3679457258942746266_n.jpg?stp=dst-jpg_s150x150_tt6&amp;_nc_ht=instagram.fkul16-2.fna.fbcdn.net&amp;_nc_cat=110&amp;_nc_oc=Q6cZ2QFXNdmLEkFwA2rRBcxbMmkuid4ETRBsas3RjFwSvh_l5wxcUCDDFQe0NXkTJpJyDrE&amp;_nc_ohc=v5Kdi_jiUWMQ7kNvwGTR8DC&amp;_nc_gid=75quPlgkGP2GJQGtmrMRow&amp;edm=AJhczIQBAAAA&amp;ccb=7-5&amp;oh=00_AfJvuAB2543mVxU65mDOomUhRSuDYhxPfrpdenapCDe0Bw&amp;oe=6820A8B7&amp;_nc_sid=4a2096</t>
  </si>
  <si>
    <t>m.akhmalyusof</t>
  </si>
  <si>
    <t>https://www.threads.com/@m.akhmalyusof/post/DILzEPLSm8k</t>
  </si>
  <si>
    <t>Dulu ok la masa ekonomi stabil..skang nie tak payah la..ekonomi dunia makin tak stabil..malaysia apatah lagi..simpan jer kat kwsp tu</t>
  </si>
  <si>
    <t>https://instagram.fkul16-3.fna.fbcdn.net/v/t51.2885-19/464762075_1263170518027325_6398510860453608024_n.jpg?stp=dst-jpg_s150x150_tt6&amp;_nc_ht=instagram.fkul16-3.fna.fbcdn.net&amp;_nc_cat=105&amp;_nc_oc=Q6cZ2QHqFCaIzHZdham3ntyh9hgwxd5OvUcqFCFaF0g3QdZxBHD8VpsGYKaOgluBX5NjOJo&amp;_nc_ohc=PgfmDzkf5S8Q7kNvwHx8BKF&amp;_nc_gid=f_6_JFUOvs_vXxdrQlLEtg&amp;edm=AJhczIQBAAAA&amp;ccb=7-5&amp;oh=00_AfLe2IVy8CAg2ArDxZbkvN6AyUTTV6pmVkk2VtgRS8NJqA&amp;oe=6820D6AF&amp;_nc_sid=4a2096</t>
  </si>
  <si>
    <t>https://www.threads.com/@amirazakiahh</t>
  </si>
  <si>
    <t>amirazakiahh</t>
  </si>
  <si>
    <t>https://www.threads.com/@amirazakiahh/post/DEcvtSwyDY2</t>
  </si>
  <si>
    <t>Should I withdraw some money from my ASB and buy gold? Any thoughts on this?</t>
  </si>
  <si>
    <t>https://www.threads.com/@yunxialau</t>
  </si>
  <si>
    <t>https://instagram.fkul16-3.fna.fbcdn.net/v/t51.2885-19/466604984_1656450144941173_5632088541856791367_n.jpg?stp=dst-jpg_s150x150_tt6&amp;_nc_ht=instagram.fkul16-3.fna.fbcdn.net&amp;_nc_cat=101&amp;_nc_oc=Q6cZ2QHqFCaIzHZdham3ntyh9hgwxd5OvUcqFCFaF0g3QdZxBHD8VpsGYKaOgluBX5NjOJo&amp;_nc_ohc=HlhX83ewHmAQ7kNvwEIggNo&amp;_nc_gid=f_6_JFUOvs_vXxdrQlLEtg&amp;edm=AJhczIQBAAAA&amp;ccb=7-5&amp;oh=00_AfI_dmgBaUg5oi3pTX0x_W27NFjm0N4mMDHmABZAqmYm6Q&amp;oe=6820CA99&amp;_nc_sid=4a2096</t>
  </si>
  <si>
    <t>yunxialau</t>
  </si>
  <si>
    <t>https://www.threads.com/@yunxialau/post/DEdqJ9tyUhz</t>
  </si>
  <si>
    <t>Kalau x ada keperluan better simpan je dividen tu. Sbb next year dia akan kira dividen tu skali + balance asal utk next year. Lebih kurang mcm EPF.</t>
  </si>
  <si>
    <t>https://instagram.fkul16-4.fna.fbcdn.net/v/t51.2885-19/358165438_777062580868507_6365146109236459185_n.jpg?stp=dst-jpg_s150x150_tt6&amp;_nc_ht=instagram.fkul16-4.fna.fbcdn.net&amp;_nc_cat=107&amp;_nc_oc=Q6cZ2QHqFCaIzHZdham3ntyh9hgwxd5OvUcqFCFaF0g3QdZxBHD8VpsGYKaOgluBX5NjOJo&amp;_nc_ohc=AXfQ9V9geVsQ7kNvwEXzuEZ&amp;_nc_gid=f_6_JFUOvs_vXxdrQlLEtg&amp;edm=AJhczIQBAAAA&amp;ccb=7-5&amp;oh=00_AfIk-83hBXBMKjdON3uGpMVafgYiu4hKb7iFbnZ-vgu6aA&amp;oe=6820AB9B&amp;_nc_sid=4a2096</t>
  </si>
  <si>
    <t>https://www.threads.com/@nuaryeah</t>
  </si>
  <si>
    <t>nuaryeah</t>
  </si>
  <si>
    <t>https://www.threads.com/@nuaryeah/post/DI52ItnBsla</t>
  </si>
  <si>
    <t>Replying to @_jennotjane</t>
  </si>
  <si>
    <t>Percayalah.. lepas isu niaga tepi jalan ni settle, mesti ada isu lain pulak. PWJ ni mustahil LHDN tak check dari awal. Orang yang famous dan tunjuk kemewahan di sosial media ni memang makanan LHDN. Zaman sebelum PWJ lagi jo dan ce ni kontroversi beli brg mahal2.</t>
  </si>
  <si>
    <t>https://www.threads.com/@bell_rossey</t>
  </si>
  <si>
    <t>https://instagram.fixc10-1.fna.fbcdn.net/v/t51.2885-19/464760996_1254146839119862_3605321457742435801_n.png?stp=dst-jpg_e0_s150x150_tt6&amp;cb=8577c754-c2464923&amp;_nc_ht=instagram.fixc10-1.fna.fbcdn.net&amp;_nc_cat=1&amp;_nc_oc=Q6cZ2QEoCfMn4-SSr-_vAdRvsHzMTle_jYenVvJ7jvwgBQ8GfGtwfj116L9EQ1UXT0g0UqDpmWgcQQhClF9FYNxdtD6E&amp;_nc_ohc=IJURGjl6iN0Q7kNvwH_J4Hi&amp;_nc_gid=leSEZpKSkfvndZXyipqE3g&amp;edm=AJ9x6zYBAAAA&amp;ccb=7-5&amp;ig_cache_key=YW5vbnltb3VzX3Byb2ZpbGVfcGlj.3-ccb7-5-cb8577c754-c2464923&amp;oh=00_AfKbDqoNu3o5WD2cFeRCg4_jxN04CGZPN0fxm3h6sN3FUQ&amp;oe=6820BCA8&amp;_nc_sid=65462d</t>
  </si>
  <si>
    <t>bell_rossey</t>
  </si>
  <si>
    <t>https://www.threads.com/@bell_rossey/post/DI59sHaSJjB</t>
  </si>
  <si>
    <t>Dorang beli barang Mahal, travel bnyk pakai duit CE,masa Tu ex dia buat Forex je.. CE clear lhdn.. yg tak clear lhdn,kwsp,EPF socso staf tu ex laki dia...sbb Tu CE berani tag lhdn...</t>
  </si>
  <si>
    <t>https://instagram.fkul16-3.fna.fbcdn.net/v/t51.2885-19/449682385_987051679819585_7667581006501240059_n.jpg?stp=dst-jpg_s150x150_tt6&amp;_nc_ht=instagram.fkul16-3.fna.fbcdn.net&amp;_nc_cat=101&amp;_nc_oc=Q6cZ2QHqFCaIzHZdham3ntyh9hgwxd5OvUcqFCFaF0g3QdZxBHD8VpsGYKaOgluBX5NjOJo&amp;_nc_ohc=hCn5X-PzovIQ7kNvwEeAA9e&amp;_nc_gid=f_6_JFUOvs_vXxdrQlLEtg&amp;edm=AJhczIQBAAAA&amp;ccb=7-5&amp;oh=00_AfJyZ3LoKylmRQCnqB1Oo7b7RBuDG6CKEUrTLUiUoC72vA&amp;oe=6820AB0F&amp;_nc_sid=4a2096</t>
  </si>
  <si>
    <t>https://www.threads.com/@puterisyafira.publicgold</t>
  </si>
  <si>
    <t>puterisyafira.publicgold</t>
  </si>
  <si>
    <t>https://www.threads.com/@puterisyafira.publicgold/post/DEJAo7TyboW</t>
  </si>
  <si>
    <t>Tahniah Puan H alihkan RM30k duit persaraan kpd simpanan emas. KWSP, ASB &amp; TH semua dah ada. Nak ada portfolio yang lain pula selain simpan duit. Donâ€™t put all your egss in 1 basket. Doakan semoga segalanya diberkati.  #publicgold</t>
  </si>
  <si>
    <t>https://instagram.fkul16-4.fna.fbcdn.net/v/t51.2885-19/469379868_601267925590720_7060487047116802023_n.jpg?stp=dst-jpg_s150x150_tt6&amp;_nc_ht=instagram.fkul16-4.fna.fbcdn.net&amp;_nc_cat=104&amp;_nc_oc=Q6cZ2QHqFCaIzHZdham3ntyh9hgwxd5OvUcqFCFaF0g3QdZxBHD8VpsGYKaOgluBX5NjOJo&amp;_nc_ohc=Sz-LztjQ6_gQ7kNvwHynjMf&amp;_nc_gid=f_6_JFUOvs_vXxdrQlLEtg&amp;edm=AJhczIQBAAAA&amp;ccb=7-5&amp;oh=00_AfJr2sMnBrWTEhbF49F3IGEeHznj7RPFieskAQVAXBB7vw&amp;oe=6820CBAD&amp;_nc_sid=4a2096</t>
  </si>
  <si>
    <t>https://www.threads.com/@ttehah95</t>
  </si>
  <si>
    <t>ttehah95</t>
  </si>
  <si>
    <t>https://www.threads.com/@ttehah95/post/DEgodUVyCwL</t>
  </si>
  <si>
    <t>Tabung haji masih tak daftar sebab tak genap lagi 1.3k, as start masuk duit rm30 masa umur pertengahan 20 an. Kalaula start awal 20 an mesti dah daftar hehe</t>
  </si>
  <si>
    <t>https://www.threads.com/@salsyaff_</t>
  </si>
  <si>
    <t>https://instagram.fkul16-4.fna.fbcdn.net/v/t51.2885-19/471823366_1510582859631772_8105077803624718227_n.jpg?stp=dst-jpg_s150x150_tt6&amp;_nc_ht=instagram.fkul16-4.fna.fbcdn.net&amp;_nc_cat=104&amp;_nc_oc=Q6cZ2QHqFCaIzHZdham3ntyh9hgwxd5OvUcqFCFaF0g3QdZxBHD8VpsGYKaOgluBX5NjOJo&amp;_nc_ohc=WvBJleZNkeMQ7kNvwEiEGZ5&amp;_nc_gid=f_6_JFUOvs_vXxdrQlLEtg&amp;edm=AJhczIQBAAAA&amp;ccb=7-5&amp;oh=00_AfJsJ3npRgjSEQ7T_fNp1kyQX-mjrn7GW7quAvMgzdP6Xw&amp;oe=6820A85A&amp;_nc_sid=4a2096</t>
  </si>
  <si>
    <t>salsyaff_</t>
  </si>
  <si>
    <t>https://www.threads.com/@salsyaff_/post/DEg7byZzoNQ</t>
  </si>
  <si>
    <t>Awakkk.. nak cepatkan masuk line daftar haji pakai akaun kwsp je.. saya dah buatt tau. Tak susah punnn..
Bwak copy statement epf awak pegi tabung haji, bgtau kaunter nak daftar haji guna kwsp. Diorang paham la, terus bg nombor. Hehe ðŸ«¶ðŸ»</t>
  </si>
  <si>
    <t>https://instagram.fkul16-2.fna.fbcdn.net/v/t51.2885-19/472300240_613378707907596_292064038778371394_n.jpg?stp=dst-jpg_s150x150_tt6&amp;_nc_ht=instagram.fkul16-2.fna.fbcdn.net&amp;_nc_cat=100&amp;_nc_oc=Q6cZ2QHqFCaIzHZdham3ntyh9hgwxd5OvUcqFCFaF0g3QdZxBHD8VpsGYKaOgluBX5NjOJo&amp;_nc_ohc=EYzpcEM37mkQ7kNvwF3k7YL&amp;_nc_gid=f_6_JFUOvs_vXxdrQlLEtg&amp;edm=AJhczIQBAAAA&amp;ccb=7-5&amp;oh=00_AfKcYF-xWC8P3vXgRrDpE4pHmdhGGUCwx2OMpBd8IRdJ6g&amp;oe=6820D11B&amp;_nc_sid=4a2096</t>
  </si>
  <si>
    <t>https://www.threads.com/@maza_mirrul</t>
  </si>
  <si>
    <t>maza_mirrul</t>
  </si>
  <si>
    <t>https://www.threads.com/@maza_mirrul/post/C8YCQHnSGyP</t>
  </si>
  <si>
    <t>Replying to @naimmrosli</t>
  </si>
  <si>
    <t>Ya betul. Bagi saya, untuk yg tak berkemampuan seeloknya just buka akaun ASB biasa dulu pun dah mencukupi.</t>
  </si>
  <si>
    <t>https://www.threads.com/@naimmrosli</t>
  </si>
  <si>
    <t>https://instagram.fkul16-2.fna.fbcdn.net/v/t51.2885-19/358025656_132032119918608_4284182444382774952_n.jpg?stp=dst-jpg_s150x150_tt6&amp;_nc_ht=instagram.fkul16-2.fna.fbcdn.net&amp;_nc_cat=100&amp;_nc_oc=Q6cZ2QHqFCaIzHZdham3ntyh9hgwxd5OvUcqFCFaF0g3QdZxBHD8VpsGYKaOgluBX5NjOJo&amp;_nc_ohc=zu-bol1nDbsQ7kNvwE6aAfH&amp;_nc_gid=f_6_JFUOvs_vXxdrQlLEtg&amp;edm=AJhczIQBAAAA&amp;ccb=7-5&amp;oh=00_AfL778tJtwoC-OCd_cyWnCluwKQQ_yCqKQ9eKkxOu4NTdg&amp;oe=6820BB0A&amp;_nc_sid=4a2096</t>
  </si>
  <si>
    <t>naimmrosli</t>
  </si>
  <si>
    <t>https://www.threads.com/@naimmrosli/post/C8YO-zaPT_9</t>
  </si>
  <si>
    <t>Betul. Keluarkan duit KWSP, simpan dalam ASB biasa. Pun bagus.</t>
  </si>
  <si>
    <t>https://instagram.fkul16-2.fna.fbcdn.net/v/t51.2885-19/468270309_1089360576176136_6003726140973425457_n.jpg?stp=dst-jpg_s150x150_tt6&amp;_nc_ht=instagram.fkul16-2.fna.fbcdn.net&amp;_nc_cat=100&amp;_nc_oc=Q6cZ2QHqFCaIzHZdham3ntyh9hgwxd5OvUcqFCFaF0g3QdZxBHD8VpsGYKaOgluBX5NjOJo&amp;_nc_ohc=jf4V_h-d0S0Q7kNvwGeGTzo&amp;_nc_gid=f_6_JFUOvs_vXxdrQlLEtg&amp;edm=AJhczIQBAAAA&amp;ccb=7-5&amp;oh=00_AfJdVnxmFJBigvEixXdb3Wf1cw_wFDHWiSqzLyDsBaVyDQ&amp;oe=6820DEFE&amp;_nc_sid=4a2096</t>
  </si>
  <si>
    <t>https://www.threads.com/@antuawe</t>
  </si>
  <si>
    <t>antuawe</t>
  </si>
  <si>
    <t>https://www.threads.com/@antuawe/post/C_NfnMASeV4</t>
  </si>
  <si>
    <t>Saja tadi buka i-epf, biasa buka dlm tu acah2 nk rasa kaya sbb tgk figure tu kan. Tgk bank sendri tak rasa kaya, rasa kayap.</t>
  </si>
  <si>
    <t>https://www.threads.com/@wani_taj</t>
  </si>
  <si>
    <t>https://instagram.fkul16-2.fna.fbcdn.net/v/t51.2885-19/461845451_946863210807518_9097842507092620740_n.jpg?stp=dst-jpg_s150x150_tt6&amp;_nc_ht=instagram.fkul16-2.fna.fbcdn.net&amp;_nc_cat=102&amp;_nc_oc=Q6cZ2QHqFCaIzHZdham3ntyh9hgwxd5OvUcqFCFaF0g3QdZxBHD8VpsGYKaOgluBX5NjOJo&amp;_nc_ohc=pOsuZkflm_oQ7kNvwHgFyKX&amp;_nc_gid=f_6_JFUOvs_vXxdrQlLEtg&amp;edm=AJhczIQBAAAA&amp;ccb=7-5&amp;oh=00_AfKmOrHFZGRStPrsY1I9ou3USWwxeaKzzi-2YUwwkxIyrA&amp;oe=6820AE8E&amp;_nc_sid=4a2096</t>
  </si>
  <si>
    <t>wani_taj</t>
  </si>
  <si>
    <t>https://www.threads.com/@wani_taj/post/C_O4z4ATBeI</t>
  </si>
  <si>
    <t>Sis, akaun 1 epf ada buat investments? Boleh grow kan lg amount tu.
Kedua, cuba buat simpanan bulanan minimum rm100. Klu boleh simpan lebih dari rm100 sebulan buat, ikut selesa sis.</t>
  </si>
  <si>
    <t>Pastu it hit me... Dgn duit dlm epf ni, cukup ke utk retirement nanti?</t>
  </si>
  <si>
    <t>https://instagram.fkul16-2.fna.fbcdn.net/v/t51.2885-19/358796191_660912302240504_5779101778851736974_n.jpg?stp=dst-jpg_s150x150_tt6&amp;_nc_ht=instagram.fkul16-2.fna.fbcdn.net&amp;_nc_cat=108&amp;_nc_oc=Q6cZ2QHqFCaIzHZdham3ntyh9hgwxd5OvUcqFCFaF0g3QdZxBHD8VpsGYKaOgluBX5NjOJo&amp;_nc_ohc=MOUm6MoTH18Q7kNvwGJH-Ur&amp;_nc_gid=f_6_JFUOvs_vXxdrQlLEtg&amp;edm=AJhczIQBAAAA&amp;ccb=7-5&amp;oh=00_AfJ5HLKClV2pPgrjH40ZtJNtvNpru64Hbgvo8iJHD1-JnQ&amp;oe=6820A8F9&amp;_nc_sid=4a2096</t>
  </si>
  <si>
    <t>https://www.threads.com/@choonrv</t>
  </si>
  <si>
    <t>choonrv</t>
  </si>
  <si>
    <t>https://www.threads.com/@choonrv/post/C_R03OPyW0m</t>
  </si>
  <si>
    <t>nih website dia:
ada KWSP dgn EPF</t>
  </si>
  <si>
    <t>https://www.kwsp.gov.my/en/member</t>
  </si>
  <si>
    <t>https://external.fkul16-1.fna.fbcdn.net/emg1/v/t13/16238311519847714263?url=https%3A%2F%2Fwww.kwsp.gov.my%2Fdocuments%2F20119%2F44194%2FFavicon.png%2Fd929e94a-cfe1-171f-6a39-f63dd73140c7&amp;utld=kwsp.gov.my&amp;stp=dst-png_s42x42&amp;_nc_gid=f_6_JFUOvs_vXxdrQlLEtg&amp;_nc_oc=Adkrx6oszU2tYGIQKHrAa85bHK4rgzGy3qZmoAP6qzVxeV_UWdJ_Yy2yaHV3zVj5YHQ&amp;ccb=13-1&amp;oh=06_Q3-yAaan0gUFhKqrc-K22LviIutqi2Pq-0NxfPKtsze5V4Fz&amp;oe=681CDB69&amp;_nc_sid=1d65fc</t>
  </si>
  <si>
    <t>kwsp.gov.my</t>
  </si>
  <si>
    <t>EPF Malaysia - Safeguard Members' Retirement Savings</t>
  </si>
  <si>
    <t>https://instagram.fkul16-3.fna.fbcdn.net/v/t51.2885-19/472316101_1019207213348874_6757030076341608833_n.jpg?stp=dst-jpg_s150x150_tt6&amp;_nc_ht=instagram.fkul16-3.fna.fbcdn.net&amp;_nc_cat=106&amp;_nc_oc=Q6cZ2QHqFCaIzHZdham3ntyh9hgwxd5OvUcqFCFaF0g3QdZxBHD8VpsGYKaOgluBX5NjOJo&amp;_nc_ohc=msHbqDGCs6MQ7kNvwEoVAqC&amp;_nc_gid=f_6_JFUOvs_vXxdrQlLEtg&amp;edm=AJhczIQBAAAA&amp;ccb=7-5&amp;oh=00_AfJj508GJdBVRWcibKX1GsqOq60w2XMKaUWl8NsK9OPRzw&amp;oe=6820D201&amp;_nc_sid=4a2096</t>
  </si>
  <si>
    <t>https://www.threads.com/@mnhbn00</t>
  </si>
  <si>
    <t>mnhbn00</t>
  </si>
  <si>
    <t>https://www.threads.com/@mnhbn00/post/DIEfTryvdZt</t>
  </si>
  <si>
    <t>Replying to @signorita_tiara</t>
  </si>
  <si>
    <t>Dah bertahun ii keje pon sy masih takde savings, for now susah nk dpt kerja</t>
  </si>
  <si>
    <t>https://instagram.fkul16-3.fna.fbcdn.net/v/t51.2885-19/494694539_17905450179114282_725886333877748902_n.jpg?stp=dst-jpg_s150x150_tt6&amp;_nc_ht=instagram.fkul16-3.fna.fbcdn.net&amp;_nc_cat=106&amp;_nc_oc=Q6cZ2QHqFCaIzHZdham3ntyh9hgwxd5OvUcqFCFaF0g3QdZxBHD8VpsGYKaOgluBX5NjOJo&amp;_nc_ohc=0UHhmZY2WT4Q7kNvwGI_LB9&amp;_nc_gid=f_6_JFUOvs_vXxdrQlLEtg&amp;edm=AJhczIQBAAAA&amp;ccb=7-5&amp;oh=00_AfLIMsimrZ7BaajDApz3uU2j-uNiVe6CVCkmwvQRgF5ecg&amp;oe=6820B089&amp;_nc_sid=4a2096</t>
  </si>
  <si>
    <t>https://www.threads.com/@signorita_tiara/post/DIEgxjbvnrn</t>
  </si>
  <si>
    <t>Keje tu ada potongan kwsp x? Boleh cuba asb dulu tp kena disiplin sbb asb senang nk keluarkan. Awk simpan mana2 pun kalau x disiplin mmg kelaut dalam</t>
  </si>
  <si>
    <t>https://instagram.fkul16-1.fna.fbcdn.net/v/t51.2885-19/438376637_390530417195547_5934096457706956214_n.jpg?stp=dst-jpg_s150x150_tt6&amp;_nc_ht=instagram.fkul16-1.fna.fbcdn.net&amp;_nc_cat=103&amp;_nc_oc=Q6cZ2QHqFCaIzHZdham3ntyh9hgwxd5OvUcqFCFaF0g3QdZxBHD8VpsGYKaOgluBX5NjOJo&amp;_nc_ohc=4MxbR3nnKIkQ7kNvwExuYGI&amp;_nc_gid=f_6_JFUOvs_vXxdrQlLEtg&amp;edm=AJhczIQBAAAA&amp;ccb=7-5&amp;oh=00_AfJfEAGU4RJmV4teB1uysniZp421scMReHKQXhUl6Qjl8g&amp;oe=6820A7AF&amp;_nc_sid=4a2096</t>
  </si>
  <si>
    <t>https://www.threads.com/@pakjatt</t>
  </si>
  <si>
    <t>pakjatt</t>
  </si>
  <si>
    <t>https://www.threads.com/@pakjatt/post/C-xdTTvSQq9</t>
  </si>
  <si>
    <t>My view x perlu if ianya bukan keperluan mendesak..sementara ada rezeki lbh better simpan utk masa dpn. Lainlah if income fix, ada caruman epf/pencen..then the game is diff</t>
  </si>
  <si>
    <t>08/17/24</t>
  </si>
  <si>
    <t>https://instagram.fkul16-3.fna.fbcdn.net/v/t51.2885-19/457017330_2271338123207377_7018872501267075176_n.jpg?stp=dst-jpg_s150x150_tt6&amp;_nc_ht=instagram.fkul16-3.fna.fbcdn.net&amp;_nc_cat=101&amp;_nc_oc=Q6cZ2QEZVrm3BeIyS5KErv9mALS6TBrYktAIXKnCRudgocwJha7YBR91a1068sZtVEsfhN8&amp;_nc_ohc=2SbM26X54ukQ7kNvwF_lDCi&amp;_nc_gid=BZ4ieXWVaaU4rXbZzD6liQ&amp;edm=AJhczIQBAAAA&amp;ccb=7-5&amp;oh=00_AfLvRJgYxH37zQ03mS-dSF5qGumUMBeLhrnatUYDMECzdg&amp;oe=6820D247&amp;_nc_sid=4a2096</t>
  </si>
  <si>
    <t>https://www.threads.com/@edan1979</t>
  </si>
  <si>
    <t>edan1979</t>
  </si>
  <si>
    <t>https://www.threads.com/@edan1979/post/DBXcJTTyxxs</t>
  </si>
  <si>
    <t>Masuk gaji simpan dulu. Jngan belanja dulu baru pikir simpan. Katalah masuk je gaji 3k tu, simpan terus 200 ke akaun yg payah nak keluar,  contoh tabung haji ke, asb ke. Masuj kwsp ke. Huhuhu.</t>
  </si>
  <si>
    <t>https://instagram.fkul16-4.fna.fbcdn.net/v/t51.2885-19/495544020_17904187368119431_3728306605772906812_n.jpg?stp=dst-jpg_s150x150_tt6&amp;_nc_ht=instagram.fkul16-4.fna.fbcdn.net&amp;_nc_cat=107&amp;_nc_oc=Q6cZ2QEZVrm3BeIyS5KErv9mALS6TBrYktAIXKnCRudgocwJha7YBR91a1068sZtVEsfhN8&amp;_nc_ohc=8EqqfDD8qccQ7kNvwFouZEZ&amp;_nc_gid=BZ4ieXWVaaU4rXbZzD6liQ&amp;edm=AJhczIQBAAAA&amp;ccb=7-5&amp;oh=00_AfL1x4gMZcjcefAavaQlWalN9SMrqU2rdngEeouyrHBlBA&amp;oe=6820DBBE&amp;_nc_sid=4a2096</t>
  </si>
  <si>
    <t>https://www.threads.com/@adnanqayyum_/post/DIIZb4BzW4H</t>
  </si>
  <si>
    <t>ð— ð—”ð—¥ð—žð—˜ð—§ ð—–ð—¥ð—”ð—¦ð—›, ð—£ð—˜ð—Ÿð—”ð—•ð—¨ð—¥ ð—¨ð—§ ð—žð—˜ð—¡ð—” ð—£ð—”ð—¡ð—œð—ž ð—§ð—”ð—ž ?</t>
  </si>
  <si>
    <t>https://www.threads.com/@adnanqayyum_/post/DIIh34YzbQB</t>
  </si>
  <si>
    <t>Nak invest tapi takde tunai boleh guna akaun 1 EPF tetapi ada syarat kelayakannya. DM kita boleh bantu semakkan</t>
  </si>
  <si>
    <t>Jangan panik sebab time macam ni memang ada orang yang buat duit 16% setahun melainkan agent tu dah hilang. (Rajah 2).</t>
  </si>
  <si>
    <t>https://scontent-cgk1-1.cdninstagram.com/v/t51.2885-19/464760996_1254146839119862_3605321457742435801_n.png?stp=dst-jpg_e0_s150x150_tt6&amp;cb=8577c754-c2464923&amp;_nc_ht=scontent-cgk1-1.cdninstagram.com&amp;_nc_cat=1&amp;_nc_oc=Q6cZ2QG-W2d8g620OWJphwa8Psspw1Y8dJYJuAwGcm6volsUQVidbf-XjC8JzXzMOECQurc&amp;_nc_ohc=IJURGjl6iN0Q7kNvwG9n6yG&amp;_nc_gid=3_Igr3WD-IBUc2KtNxtnGQ&amp;edm=ALXcmt0BAAAA&amp;ccb=7-5&amp;ig_cache_key=YW5vbnltb3VzX3Byb2ZpbGVfcGlj.3-ccb7-5-cb8577c754-c2464923&amp;oh=00_AfLRbaQG_lQDbYekhyYtYwDsDhZJ4DkYOEYdrPn8E0OhyA&amp;oe=6820BCA8&amp;_nc_sid=06c8e0</t>
  </si>
  <si>
    <t>https://www.threads.com/@aliffrohaizad</t>
  </si>
  <si>
    <t>aliffrohaizad</t>
  </si>
  <si>
    <t>https://www.threads.com/@aliffrohaizad/post/C93jqhoSF7m</t>
  </si>
  <si>
    <t>Mana lg better tambah 950 dlm epf atau asb tuan</t>
  </si>
  <si>
    <t>https://www.threads.com/@luqman_hakimmmmm</t>
  </si>
  <si>
    <t>https://instagram.fkul16-4.fna.fbcdn.net/v/t51.2885-19/452346324_1135191274440681_1387492100180134184_n.jpg?stp=dst-jpg_s150x150_tt6&amp;_nc_ht=instagram.fkul16-4.fna.fbcdn.net&amp;_nc_cat=109&amp;_nc_oc=Q6cZ2QEZVrm3BeIyS5KErv9mALS6TBrYktAIXKnCRudgocwJha7YBR91a1068sZtVEsfhN8&amp;_nc_ohc=k_wkO-qeV7gQ7kNvwF0HYUY&amp;_nc_gid=BZ4ieXWVaaU4rXbZzD6liQ&amp;edm=AJhczIQBAAAA&amp;ccb=7-5&amp;oh=00_AfJDuzbvh6JBoB-omANAni3j-G-B4xVN0e4f1ogsTz_Mag&amp;oe=6820DD50&amp;_nc_sid=4a2096</t>
  </si>
  <si>
    <t>luqman_hakimmmmm</t>
  </si>
  <si>
    <t>https://www.threads.com/@luqman_hakimmmmm/post/C96TtqOy0L1</t>
  </si>
  <si>
    <t>07/27/24</t>
  </si>
  <si>
    <t>Kalau nk kekal nilai, simpan dalam emas, asb n epf tak against inflation pun. Return rendah sgt haha</t>
  </si>
  <si>
    <t>https://instagram.fkul16-2.fna.fbcdn.net/v/t51.2885-19/460289624_1045684573609822_1427200633051304767_n.jpg?stp=dst-jpg_s150x150_tt6&amp;_nc_ht=instagram.fkul16-2.fna.fbcdn.net&amp;_nc_cat=110&amp;_nc_oc=Q6cZ2QEZVrm3BeIyS5KErv9mALS6TBrYktAIXKnCRudgocwJha7YBR91a1068sZtVEsfhN8&amp;_nc_ohc=-Iq1-7HgjZ0Q7kNvwGfHwXp&amp;_nc_gid=BZ4ieXWVaaU4rXbZzD6liQ&amp;edm=AJhczIQBAAAA&amp;ccb=7-5&amp;oh=00_AfKS9KBn081k70lnyOejXd8NUBOcz3AlvH_TjwQhSFlyow&amp;oe=6820D6A8&amp;_nc_sid=4a2096</t>
  </si>
  <si>
    <t>https://www.threads.com/@iam.zainatulakma</t>
  </si>
  <si>
    <t>iam.zainatulakma</t>
  </si>
  <si>
    <t>https://www.threads.com/@iam.zainatulakma/post/C8jWi4-pIlf</t>
  </si>
  <si>
    <t>Replying to @iam.zainatulakma</t>
  </si>
  <si>
    <t>2. Flexi or Semi Flexi Loan.</t>
  </si>
  <si>
    <t>https://www.threads.com/@iam.zainatulakma/post/C8jWjSZJYr1</t>
  </si>
  <si>
    <t>3. EPF/ASB</t>
  </si>
  <si>
    <t>Ni cara yang tak ramai yang tahu atau aware.</t>
  </si>
  <si>
    <t>https://instagram.fkul16-3.fna.fbcdn.net/v/t51.2885-19/457138092_1036415328134329_2212799184170978315_n.jpg?stp=dst-jpg_s150x150_tt6&amp;_nc_ht=instagram.fkul16-3.fna.fbcdn.net&amp;_nc_cat=101&amp;_nc_oc=Q6cZ2QEZVrm3BeIyS5KErv9mALS6TBrYktAIXKnCRudgocwJha7YBR91a1068sZtVEsfhN8&amp;_nc_ohc=SjrhDXuL94UQ7kNvwEkhetA&amp;_nc_gid=BZ4ieXWVaaU4rXbZzD6liQ&amp;edm=AJhczIQBAAAA&amp;ccb=7-5&amp;oh=00_AfLUEB1Nk3U0p9mCd4vS1Q20E_lVfsjP4bmZuZ6v2OVgTA&amp;oe=6820D4AB&amp;_nc_sid=4a2096</t>
  </si>
  <si>
    <t>https://www.threads.com/@tehtarikaistanpaais</t>
  </si>
  <si>
    <t>tehtarikaistanpaais</t>
  </si>
  <si>
    <t>https://www.threads.com/@tehtarikaistanpaais/post/DIOLLJtP26h</t>
  </si>
  <si>
    <t>Kwsp tidak boleh dihibahkan.
Kenapa? Sbb Kwsp ditadbir di bawah badan berkanun iaitu pihak Kwsp. 
Maka ianya tidak memenuhi ciri-ciri hibah yg mana salah satu cirinya adalah dia haruslah seorang pemilik kwsp tersebut. (the savings is not administered by the donor, but by its statutory body i.e. EPF)</t>
  </si>
  <si>
    <t>Tapi sy berpendapat bahawa Akta KWSP patut dipinda (in terms of mualaf family member) walaupun ada yg menyatakan bahawa pengagihan perlu dibuat berdasarkan undang2 syariah. Niat perlu diutamakan.</t>
  </si>
  <si>
    <t>https://www.threads.com/@memerang_comel91</t>
  </si>
  <si>
    <t>memerang_comel91</t>
  </si>
  <si>
    <t>Aku rasa dh smpai masa pihak KWSP wujudkan options pd pemegang akaun KWSP untuk memilih sama ada faraidkan atau hibahkan.</t>
  </si>
  <si>
    <t>https://instagram.fkul16-3.fna.fbcdn.net/v/t51.2885-19/462068412_1277911170049873_7297927342266773257_n.jpg?stp=dst-jpg_s150x150_tt6&amp;_nc_ht=instagram.fkul16-3.fna.fbcdn.net&amp;_nc_cat=101&amp;_nc_oc=Q6cZ2QEZVrm3BeIyS5KErv9mALS6TBrYktAIXKnCRudgocwJha7YBR91a1068sZtVEsfhN8&amp;_nc_ohc=VoAkBGj9L5cQ7kNvwHA4c2Z&amp;_nc_gid=BZ4ieXWVaaU4rXbZzD6liQ&amp;edm=AJhczIQBAAAA&amp;ccb=7-5&amp;oh=00_AfIjkEN1siLwPjgx-MotZlJgEGb6ImSlCPgCsUO0Je4Vrg&amp;oe=6820D98E&amp;_nc_sid=4a2096</t>
  </si>
  <si>
    <t>https://www.threads.com/@adielzainal_</t>
  </si>
  <si>
    <t>adielzainal_</t>
  </si>
  <si>
    <t>https://www.threads.com/@adielzainal_/post/DEIgV66S3v1</t>
  </si>
  <si>
    <t>Replying to @adielzainal_</t>
  </si>
  <si>
    <t>2.  Arahan Tak Masuk Akal</t>
  </si>
  <si>
    <t>https://www.threads.com/@adielzainal_/post/DEIgWW4SYuW</t>
  </si>
  <si>
    <t>3.	Selfish + Enjoy Duit Sendiri:
Bila ada duit, bukan nak invest untuk syarikat atau jaga kebajikan pekerja. Semua untuk enjoy diri sendiri. KWSP? SOCSO? EPF? Tak ada langsung. Bukan sekali, tapi berkali-kali benda ni jadi.</t>
  </si>
  <si>
    <t>Dia ni ada satu habit pelik: bagi arahan macam dia CEO syarikat multi-billion. Bayangkan kau baru je startup company, tapi dia expect company lain â€˜duduk bawahâ€™ company dia. Track record? Tak ada. Pencapaian? Lagi la kosong.</t>
  </si>
  <si>
    <t>https://instagram.fkul16-2.fna.fbcdn.net/v/t51.2885-19/489042332_9511703625531560_4870876718604037995_n.jpg?stp=dst-jpg_s150x150_tt6&amp;_nc_ht=instagram.fkul16-2.fna.fbcdn.net&amp;_nc_cat=108&amp;_nc_oc=Q6cZ2QEZVrm3BeIyS5KErv9mALS6TBrYktAIXKnCRudgocwJha7YBR91a1068sZtVEsfhN8&amp;_nc_ohc=NucJUAiF5HEQ7kNvwFumx3D&amp;_nc_gid=BZ4ieXWVaaU4rXbZzD6liQ&amp;edm=AJhczIQBAAAA&amp;ccb=7-5&amp;oh=00_AfKnBz7MPwkCiiUwzplreHhlvK-3-FtVTypaX9gm89qybw&amp;oe=6820CD03&amp;_nc_sid=4a2096</t>
  </si>
  <si>
    <t>https://www.threads.com/@cup1qa__</t>
  </si>
  <si>
    <t>cup1qa__</t>
  </si>
  <si>
    <t>https://www.threads.com/@cup1qa__/post/DJCPIlMSsgx</t>
  </si>
  <si>
    <t>Mcm mana la ku yg tkde kwsp ni. Simpan sndiri tu pun tk tentu amaun nya. Semoga ku dipermudahkan urusan wktu tua nanti tak menyusahkan org ðŸ™‚ðŸ¥¹</t>
  </si>
  <si>
    <t>https://www.threads.com/@nash45_m133_4matic</t>
  </si>
  <si>
    <t>nash45_m133_4matic</t>
  </si>
  <si>
    <t>Rumah jutaan ringgit di waktu muda ðŸ˜†</t>
  </si>
  <si>
    <t>https://instagram.fkul16-2.fna.fbcdn.net/v/t51.2885-19/438531489_964373481983398_2372572315875859445_n.jpg?stp=dst-jpg_s150x150_tt6&amp;_nc_ht=instagram.fkul16-2.fna.fbcdn.net&amp;_nc_cat=110&amp;_nc_oc=Q6cZ2QEZVrm3BeIyS5KErv9mALS6TBrYktAIXKnCRudgocwJha7YBR91a1068sZtVEsfhN8&amp;_nc_ohc=1nlFvUgIHKoQ7kNvwFCvGN5&amp;_nc_gid=BZ4ieXWVaaU4rXbZzD6liQ&amp;edm=AJhczIQBAAAA&amp;ccb=7-5&amp;oh=00_AfJXiZMehGIX_j2EU0LhxxJ_8qnGhfrCOLsMSv1G_xOwJQ&amp;oe=6820AE6E&amp;_nc_sid=4a2096</t>
  </si>
  <si>
    <t>Replying to @_norieba</t>
  </si>
  <si>
    <t>https://www.threads.com/@ndnorazura</t>
  </si>
  <si>
    <t>ndnorazura</t>
  </si>
  <si>
    <t>https://www.threads.com/@ndnorazura/post/DCXvh-dz41l</t>
  </si>
  <si>
    <t>11/15/24</t>
  </si>
  <si>
    <t>Tolong jawap. Yea kita still buleh simpan epf. Mcm menabung juga</t>
  </si>
  <si>
    <t>https://instagram.fkul16-2.fna.fbcdn.net/v/t51.2885-19/455958836_1030255381603236_457317886217291735_n.jpg?stp=dst-jpg_s150x150_tt6&amp;_nc_ht=instagram.fkul16-2.fna.fbcdn.net&amp;_nc_cat=100&amp;_nc_oc=Q6cZ2QEZVrm3BeIyS5KErv9mALS6TBrYktAIXKnCRudgocwJha7YBR91a1068sZtVEsfhN8&amp;_nc_ohc=NM0HdHkBs4cQ7kNvwGBNLoU&amp;_nc_gid=BZ4ieXWVaaU4rXbZzD6liQ&amp;edm=AJhczIQBAAAA&amp;ccb=7-5&amp;oh=00_AfJCLzCbmQzAFUqaClnX-F7rfYe2ptamqeLut8O_h-McrA&amp;oe=6820CBCE&amp;_nc_sid=4a2096</t>
  </si>
  <si>
    <t>https://www.threads.com/@wawadinnaura</t>
  </si>
  <si>
    <t>wawadinnaura</t>
  </si>
  <si>
    <t>https://www.threads.com/@wawadinnaura/post/DHP6xJEzPM0</t>
  </si>
  <si>
    <t>Tu la pahni saya nak cari kerja kira basic per jam . Tak nak kira sebulan . Tah pape dia tolakÂ² suka dia . Dengan payslip tak dapat . EPF dah tolak kat gaji tapi tengokÂ² tak masuk pun dalam KWSP ðŸ˜­ðŸ˜­ðŸ˜­ðŸ˜­</t>
  </si>
  <si>
    <t>https://instagram.fkul16-4.fna.fbcdn.net/v/t51.2885-19/412274712_910486323339403_635807127978799682_n.jpg?stp=dst-jpg_s150x150_tt6&amp;_nc_ht=instagram.fkul16-4.fna.fbcdn.net&amp;_nc_cat=107&amp;_nc_oc=Q6cZ2QEZVrm3BeIyS5KErv9mALS6TBrYktAIXKnCRudgocwJha7YBR91a1068sZtVEsfhN8&amp;_nc_ohc=OaWIyZ19GVoQ7kNvwEJdYE7&amp;_nc_gid=BZ4ieXWVaaU4rXbZzD6liQ&amp;edm=AJhczIQBAAAA&amp;ccb=7-5&amp;oh=00_AfK5SSZ897GD-Q5IRr0g_x81uC8R9xrP75-k_RZLqLfxaw&amp;oe=6820B110&amp;_nc_sid=4a2096</t>
  </si>
  <si>
    <t>https://www.threads.com/@mynameisarap</t>
  </si>
  <si>
    <t>mynameisarap</t>
  </si>
  <si>
    <t>https://www.threads.com/@mynameisarap/post/DDyQwjKT9HV</t>
  </si>
  <si>
    <t>Korang yang pernah melabur dalam unit trust, mesti pernah rasa loss kan? Rasa macam tertipu, baik simpan dalam ASB atau EPF je. At least dapat jugak dividen setiap tahun.</t>
  </si>
  <si>
    <t>Good news is, loss dalam unit trust bukan actual loss selagi tak jual. Ade strategi untuk recover daripada loss kepada profit.</t>
  </si>
  <si>
    <t>Yang paling senang, adalah dengan menambah pelaburan tanpa kira market up atau down. Next thread saya share dalam bentuk table dengan graph untuk senang paham.
--&gt;
Thread 1/5</t>
  </si>
  <si>
    <t>https://instagram.fkul16-4.fna.fbcdn.net/v/t51.2885-19/491493336_1753260918923217_6652038266589998345_n.jpg?stp=dst-jpg_s150x150_tt6&amp;_nc_ht=instagram.fkul16-4.fna.fbcdn.net&amp;_nc_cat=109&amp;_nc_oc=Q6cZ2QE5yL6MkXni_4-M4oiKFHchI0x8WFVZT333x2xVoKNm8h2B2cDqa-fspKEJt9e7aSM&amp;_nc_ohc=8Erqer_ygWsQ7kNvwH7vxs4&amp;_nc_gid=0kY8mVxxPRngVdvXCWfatQ&amp;edm=AJhczIQBAAAA&amp;ccb=7-5&amp;oh=00_AfICOlr95t1F0agbNXzsQ650st6-p-RJ_pgmJrISVlPbaA&amp;oe=6820A94A&amp;_nc_sid=4a2096</t>
  </si>
  <si>
    <t>https://www.threads.com/@shabirensharom</t>
  </si>
  <si>
    <t>shabirensharom</t>
  </si>
  <si>
    <t>https://www.threads.com/@shabirensharom/post/DAksaa1yNsd</t>
  </si>
  <si>
    <t>Kenapa aku benci 1hb? Sebab ni lah . Macam air bayar komitmen ðŸ˜­ðŸ˜­ðŸ˜­</t>
  </si>
  <si>
    <t>https://www.threads.com/@nina_darina</t>
  </si>
  <si>
    <t>https://instagram.fkul16-4.fna.fbcdn.net/v/t51.2885-19/449210303_1424437884905829_8417178770404929784_n.jpg?stp=dst-jpg_s150x150_tt6&amp;_nc_ht=instagram.fkul16-4.fna.fbcdn.net&amp;_nc_cat=109&amp;_nc_oc=Q6cZ2QE5yL6MkXni_4-M4oiKFHchI0x8WFVZT333x2xVoKNm8h2B2cDqa-fspKEJt9e7aSM&amp;_nc_ohc=sRyOvxstGEEQ7kNvwEJUcn0&amp;_nc_gid=0kY8mVxxPRngVdvXCWfatQ&amp;edm=AJhczIQBAAAA&amp;ccb=7-5&amp;oh=00_AfJVlfSUOOsTIPEQYvveFWwMqVzIZ1FR362ZjfiGvzuuRg&amp;oe=6820C85E&amp;_nc_sid=4a2096</t>
  </si>
  <si>
    <t>nina_darina</t>
  </si>
  <si>
    <t>https://www.threads.com/@nina_darina/post/DAlKe1bTX4B</t>
  </si>
  <si>
    <t>Byk simpan kwsp.. simpanan masa depan anda</t>
  </si>
  <si>
    <t>https://instagram.fkul16-2.fna.fbcdn.net/v/t51.2885-19/445880694_802032305324316_6446757762852427702_n.jpg?stp=dst-jpg_s150x150_tt6&amp;_nc_ht=instagram.fkul16-2.fna.fbcdn.net&amp;_nc_cat=100&amp;_nc_oc=Q6cZ2QE5yL6MkXni_4-M4oiKFHchI0x8WFVZT333x2xVoKNm8h2B2cDqa-fspKEJt9e7aSM&amp;_nc_ohc=gzKE9RM4yW0Q7kNvwER-RsK&amp;_nc_gid=0kY8mVxxPRngVdvXCWfatQ&amp;edm=AJhczIQBAAAA&amp;ccb=7-5&amp;oh=00_AfLzYqU2fXW5aFm_79dsQnxbU-WDyxwp28p4iSN8sWa4yQ&amp;oe=6820B41C&amp;_nc_sid=4a2096</t>
  </si>
  <si>
    <t>https://www.threads.com/@ikaazamanii</t>
  </si>
  <si>
    <t>ikaazamanii</t>
  </si>
  <si>
    <t>https://www.threads.com/@ikaazamanii/post/C-AeZhLPIL_</t>
  </si>
  <si>
    <t>Boleh ke kita tak kerja nak carum KWSP ?</t>
  </si>
  <si>
    <t>https://www.threads.com/@ruellehana_z</t>
  </si>
  <si>
    <t>https://instagram.fkul16-2.fna.fbcdn.net/v/t51.2885-19/495080967_1259049872308652_579631030988523791_n.jpg?stp=dst-jpg_s150x150_tt6&amp;_nc_ht=instagram.fkul16-2.fna.fbcdn.net&amp;_nc_cat=108&amp;_nc_oc=Q6cZ2QE5yL6MkXni_4-M4oiKFHchI0x8WFVZT333x2xVoKNm8h2B2cDqa-fspKEJt9e7aSM&amp;_nc_ohc=L7Dgb9yzfaMQ7kNvwFQag5u&amp;_nc_gid=0kY8mVxxPRngVdvXCWfatQ&amp;edm=AJhczIQBAAAA&amp;ccb=7-5&amp;oh=00_AfJSxHdaPfv3ND8N9oOCOW6symPifkmfXX9AYuZnKZApsA&amp;oe=6820DE68&amp;_nc_sid=4a2096</t>
  </si>
  <si>
    <t>ruellehana_z</t>
  </si>
  <si>
    <t>https://www.threads.com/@ruellehana_z/post/C-CI4MASjO_</t>
  </si>
  <si>
    <t>07/30/24</t>
  </si>
  <si>
    <t>Boleh, daftar i-suri. Dari gaji suami dia deduct masuk epf kita.</t>
  </si>
  <si>
    <t>https://instagram.fkul16-1.fna.fbcdn.net/v/t51.2885-19/44884218_345707102882519_2446069589734326272_n.jpg?stp=dst-jpg_s150x150_tt6&amp;_nc_ht=instagram.fkul16-1.fna.fbcdn.net&amp;_nc_cat=1&amp;_nc_oc=Q6cZ2QE5yL6MkXni_4-M4oiKFHchI0x8WFVZT333x2xVoKNm8h2B2cDqa-fspKEJt9e7aSM&amp;_nc_ohc=TK-mKdGPwrEQ7kNvwEfLJCq&amp;_nc_gid=0kY8mVxxPRngVdvXCWfatQ&amp;edm=AJhczIQBAAAA&amp;ccb=7-5&amp;ig_cache_key=YW5vbnltb3VzX3Byb2ZpbGVfcGlj.3-ccb7-5&amp;oh=00_AfIQ0JYopXMP-zvsLJE0P9NswzmQNwCRbs-EORUskw0zOA&amp;oe=6820B0CF&amp;_nc_sid=4a2096</t>
  </si>
  <si>
    <t>https://www.threads.com/@siarragab</t>
  </si>
  <si>
    <t>siarragab</t>
  </si>
  <si>
    <t>https://www.threads.com/@siarragab/post/DImSEP6hFpD</t>
  </si>
  <si>
    <t>Age 44 salary 15k KL married 2 kids.</t>
  </si>
  <si>
    <t>https://www.threads.com/@nayunizaid</t>
  </si>
  <si>
    <t>https://instagram.fkul16-4.fna.fbcdn.net/v/t51.2885-19/461093186_1209288263612428_8195595702334307223_n.jpg?stp=dst-jpg_s150x150_tt6&amp;_nc_ht=instagram.fkul16-4.fna.fbcdn.net&amp;_nc_cat=104&amp;_nc_oc=Q6cZ2QE5yL6MkXni_4-M4oiKFHchI0x8WFVZT333x2xVoKNm8h2B2cDqa-fspKEJt9e7aSM&amp;_nc_ohc=4G-2T5NSiF0Q7kNvwEGhZTZ&amp;_nc_gid=0kY8mVxxPRngVdvXCWfatQ&amp;edm=AJhczIQBAAAA&amp;ccb=7-5&amp;oh=00_AfIqVH9sOkIKIqCfHlDvxJ3OKLynfajZX4zkS2RzoBoQ5A&amp;oe=6820B0F1&amp;_nc_sid=4a2096</t>
  </si>
  <si>
    <t>nayunizaid</t>
  </si>
  <si>
    <t>https://www.threads.com/@nayunizaid/post/DIoVu6Myccm</t>
  </si>
  <si>
    <t>end of the day tgk brp u blh simpan per month.. brp epf by aged 50 and lg best klu dpt pencen awal..</t>
  </si>
  <si>
    <t>Maybe yg same age boleh share if this  appropriate salary atau should be more..</t>
  </si>
  <si>
    <t>https://instagram.fkul16-4.fna.fbcdn.net/v/t51.2885-19/451100443_501689428920448_1614300906663177034_n.jpg?stp=dst-jpg_s150x150_tt6&amp;_nc_ht=instagram.fkul16-4.fna.fbcdn.net&amp;_nc_cat=104&amp;_nc_oc=Q6cZ2QE5yL6MkXni_4-M4oiKFHchI0x8WFVZT333x2xVoKNm8h2B2cDqa-fspKEJt9e7aSM&amp;_nc_ohc=QJrInI79pZkQ7kNvwGBrSXW&amp;_nc_gid=0kY8mVxxPRngVdvXCWfatQ&amp;edm=AJhczIQBAAAA&amp;ccb=7-5&amp;oh=00_AfIQMN4TxFucvf0z-ul0ynEhs0Foq3yTTloxn17wRs-zig&amp;oe=6820CB4A&amp;_nc_sid=4a2096</t>
  </si>
  <si>
    <t>https://www.threads.com/@m.useri</t>
  </si>
  <si>
    <t>m.useri</t>
  </si>
  <si>
    <t>https://www.threads.com/@m.useri/post/DIYFohkSYUh</t>
  </si>
  <si>
    <t>Boleh advice tak macam mana nak kumpul 1 million dalam masa 20 tahun?</t>
  </si>
  <si>
    <t>https://www.threads.com/@efna823</t>
  </si>
  <si>
    <t>https://instagram.fkul16-3.fna.fbcdn.net/v/t51.2885-19/487964939_543058958815513_5458446151099430036_n.jpg?stp=dst-jpg_s150x150_tt6&amp;_nc_ht=instagram.fkul16-3.fna.fbcdn.net&amp;_nc_cat=101&amp;_nc_oc=Q6cZ2QE5yL6MkXni_4-M4oiKFHchI0x8WFVZT333x2xVoKNm8h2B2cDqa-fspKEJt9e7aSM&amp;_nc_ohc=hXgOpgfAp3YQ7kNvwFODu0A&amp;_nc_gid=0kY8mVxxPRngVdvXCWfatQ&amp;edm=AJhczIQBAAAA&amp;ccb=7-5&amp;oh=00_AfL4v1hOeIUU3HKEnEvY7ijKyMtuQ7vf7ABesvd6fljnSQ&amp;oe=6820C702&amp;_nc_sid=4a2096</t>
  </si>
  <si>
    <t>efna823</t>
  </si>
  <si>
    <t>https://www.threads.com/@efna823/post/DIZhhuGzwmD</t>
  </si>
  <si>
    <t>No choice but to park your savings in asb/epf and do budgeting (of course depends on gaji jugak). Me and hubs try simpan minimum RM100k every year. We just reached 1mil few months ago. It took us 9 years.</t>
  </si>
  <si>
    <t>Terima kasih</t>
  </si>
  <si>
    <t>https://instagram.fkul16-2.fna.fbcdn.net/v/t51.2885-19/463190663_1319937882746326_8929259047527532500_n.jpg?stp=dst-jpg_s150x150_tt6&amp;_nc_ht=instagram.fkul16-2.fna.fbcdn.net&amp;_nc_cat=110&amp;_nc_oc=Q6cZ2QE5yL6MkXni_4-M4oiKFHchI0x8WFVZT333x2xVoKNm8h2B2cDqa-fspKEJt9e7aSM&amp;_nc_ohc=MknaC4sVme8Q7kNvwGWV2lF&amp;_nc_gid=0kY8mVxxPRngVdvXCWfatQ&amp;edm=AJhczIQBAAAA&amp;ccb=7-5&amp;oh=00_AfIU2pFg9DzmLUbAF2aaz_69XfYzR5jjM3_6xAccEK-0Cg&amp;oe=6820B17A&amp;_nc_sid=4a2096</t>
  </si>
  <si>
    <t>https://www.threads.com/@harrazrahim.co</t>
  </si>
  <si>
    <t>harrazrahim.co</t>
  </si>
  <si>
    <t>https://www.threads.com/@harrazrahim.co/post/DIGmh8nygA5</t>
  </si>
  <si>
    <t>Nak tanya Abang &amp; Kakak siniâ€¦
Dalam banyak2 business , Which one yang relevant and easy to maintain..Iâ€™m looking foward nak ubah hidup especially bila umur nak masuk dekat 30anâ€¦
Tak larat bila makan gaji 7-8 tahun but duit mati and cannot improve lifestyleâ€¦</t>
  </si>
  <si>
    <t>https://www.threads.com/@add_liana</t>
  </si>
  <si>
    <t>https://instagram.fkul16-3.fna.fbcdn.net/v/t51.2885-19/462743314_569777228946030_8460703787638424572_n.jpg?stp=dst-jpg_s150x150_tt6&amp;_nc_ht=instagram.fkul16-3.fna.fbcdn.net&amp;_nc_cat=106&amp;_nc_oc=Q6cZ2QE5yL6MkXni_4-M4oiKFHchI0x8WFVZT333x2xVoKNm8h2B2cDqa-fspKEJt9e7aSM&amp;_nc_ohc=PYLrWbC_GM0Q7kNvwG6aB6r&amp;_nc_gid=0kY8mVxxPRngVdvXCWfatQ&amp;edm=AJhczIQBAAAA&amp;ccb=7-5&amp;oh=00_AfLl1Oh15v_Rwh1AJpo349jxM7WH5oDf2BNW9kS201l8oA&amp;oe=6820DC91&amp;_nc_sid=4a2096</t>
  </si>
  <si>
    <t>add_liana</t>
  </si>
  <si>
    <t>https://www.threads.com/@add_liana/post/DIGsH-DvIbg</t>
  </si>
  <si>
    <t>Bisnes ini kena ada jiwa yg kental..nampak mcm mudah tapi susah...saya lebih suka duit simpan...makanan dividen...contoh... tabung haji,kwsp,asb Dan public gold...bisnes ini penat...ada jatuh Dan bangunnya...tak ada ilmu susah nak maintain</t>
  </si>
  <si>
    <t>Any suggestion &amp; cara boleh share dekat comment.</t>
  </si>
  <si>
    <t>https://instagram.fkul16-3.fna.fbcdn.net/v/t51.2885-19/455257111_1043710243876801_4264309849766633366_n.jpg?stp=dst-jpg_s150x150_tt6&amp;_nc_ht=instagram.fkul16-3.fna.fbcdn.net&amp;_nc_cat=101&amp;_nc_oc=Q6cZ2QE5yL6MkXni_4-M4oiKFHchI0x8WFVZT333x2xVoKNm8h2B2cDqa-fspKEJt9e7aSM&amp;_nc_ohc=ahBDC2ZPKNQQ7kNvwGN47yc&amp;_nc_gid=0kY8mVxxPRngVdvXCWfatQ&amp;edm=AJhczIQBAAAA&amp;ccb=7-5&amp;oh=00_AfJczG98QALevyD0-PQVc1nUDiV-a_GHsEV-GS7CSg9dnQ&amp;oe=6820D957&amp;_nc_sid=4a2096</t>
  </si>
  <si>
    <t>https://www.threads.com/@yussamir</t>
  </si>
  <si>
    <t>yussamir</t>
  </si>
  <si>
    <t>https://www.threads.com/@yussamir/post/C9yy9eSyPyk</t>
  </si>
  <si>
    <t>Kah kah.. sy pun sama. Lost 15k . Agent tenang sjaa. Susah btl nak update. Last2 dia syok jalan sana siniðŸ¤£ alhamdulilau dah keluarkan dah semua. Simpan kwsp, asb dan tabung haji pun sedap</t>
  </si>
  <si>
    <t>https://instagram.fkul16-4.fna.fbcdn.net/v/t51.2885-19/495799491_17883122679273321_3087876143382215636_n.jpg?stp=dst-jpg_s150x150_tt6&amp;_nc_ht=instagram.fkul16-4.fna.fbcdn.net&amp;_nc_cat=109&amp;_nc_oc=Q6cZ2QE5yL6MkXni_4-M4oiKFHchI0x8WFVZT333x2xVoKNm8h2B2cDqa-fspKEJt9e7aSM&amp;_nc_ohc=Mr3_npeimVkQ7kNvwGnh23p&amp;_nc_gid=0kY8mVxxPRngVdvXCWfatQ&amp;edm=AJhczIQBAAAA&amp;ccb=7-5&amp;oh=00_AfLr1XRQycgkSCLR-0IaZhIpv-zKIGh5_7G_H1FPNn1V-A&amp;oe=6820B777&amp;_nc_sid=4a2096</t>
  </si>
  <si>
    <t>https://www.threads.com/@plvphl</t>
  </si>
  <si>
    <t>plvphl</t>
  </si>
  <si>
    <t>https://www.threads.com/@plvphl/post/DIAi7GPyFb2</t>
  </si>
  <si>
    <t>Aku sekarang tengah confused. Perlu ke aku bayar principal rumah bagi jadi pendek masa loan atau aku bayar je macam biasa sebab belum tentu aku hidup sampai habis bayar pun pastu kalau aku mati pun ada insurance cover.</t>
  </si>
  <si>
    <t>https://www.threads.com/@fikry.zainal</t>
  </si>
  <si>
    <t>https://instagram.fkul16-3.fna.fbcdn.net/v/t51.2885-19/455958948_1157003085410009_2465159705507091395_n.jpg?stp=dst-jpg_s150x150_tt6&amp;_nc_ht=instagram.fkul16-3.fna.fbcdn.net&amp;_nc_cat=105&amp;_nc_oc=Q6cZ2QE5yL6MkXni_4-M4oiKFHchI0x8WFVZT333x2xVoKNm8h2B2cDqa-fspKEJt9e7aSM&amp;_nc_ohc=Ft19FoWeincQ7kNvwEH5iSu&amp;_nc_gid=0kY8mVxxPRngVdvXCWfatQ&amp;edm=AJhczIQBAAAA&amp;ccb=7-5&amp;oh=00_AfLjLMHagD1ljGlk6WCerVi2Fux526WYaeUpZqh4xk2yJw&amp;oe=6820DB18&amp;_nc_sid=4a2096</t>
  </si>
  <si>
    <t>fikry.zainal</t>
  </si>
  <si>
    <t>https://www.threads.com/@fikry.zainal/post/DIB2q5JSQr7</t>
  </si>
  <si>
    <t>Bayar mcm biasa, kalau ada duit lebih simpan dkt EPF sbb ROI dia lagi tinggi drpd interest loan you. At the end of the day, bila you keluarkan epf, you dpt bayar loan rumah and siap ada duit extra lagi.</t>
  </si>
  <si>
    <t>https://instagram.fkul16-4.fna.fbcdn.net/v/t51.2885-19/455911008_26376823848629659_5946574756115147619_n.jpg?stp=dst-jpg_s150x150_tt6&amp;_nc_ht=instagram.fkul16-4.fna.fbcdn.net&amp;_nc_cat=107&amp;_nc_oc=Q6cZ2QE5yL6MkXni_4-M4oiKFHchI0x8WFVZT333x2xVoKNm8h2B2cDqa-fspKEJt9e7aSM&amp;_nc_ohc=yhRuykZMh-8Q7kNvwEKB9xI&amp;_nc_gid=0kY8mVxxPRngVdvXCWfatQ&amp;edm=AJhczIQBAAAA&amp;ccb=7-5&amp;oh=00_AfI15-D3k9MVWXgZ8o3g0YnB0ej06Xq_8jo_CUVm0j7Paw&amp;oe=6820A8B5&amp;_nc_sid=4a2096</t>
  </si>
  <si>
    <t>https://www.threads.com/@mkamil14/post/DF7hsgTyauo</t>
  </si>
  <si>
    <t>reposted</t>
  </si>
  <si>
    <t>Andika putera ni spek mata pun prada, acah old money kaya raya tapi gaji staff tak bayar pun.</t>
  </si>
  <si>
    <t>https://www.threads.com/@glampopstreats</t>
  </si>
  <si>
    <t>https://instagram.fkul16-2.fna.fbcdn.net/v/t51.2885-19/462299503_1223823158873052_6231232757451176515_n.jpg?stp=dst-jpg_s150x150_tt6&amp;_nc_ht=instagram.fkul16-2.fna.fbcdn.net&amp;_nc_cat=100&amp;_nc_oc=Q6cZ2QE5yL6MkXni_4-M4oiKFHchI0x8WFVZT333x2xVoKNm8h2B2cDqa-fspKEJt9e7aSM&amp;_nc_ohc=UFTo1Ynr_WMQ7kNvwGLd41F&amp;_nc_gid=0kY8mVxxPRngVdvXCWfatQ&amp;edm=AJhczIQBAAAA&amp;ccb=7-5&amp;oh=00_AfLq_cKVc96TO87Yrao5rL8rGXOQi0L7VECUU8XB-tW4LQ&amp;oe=6820C17E&amp;_nc_sid=4a2096</t>
  </si>
  <si>
    <t>glampopstreats</t>
  </si>
  <si>
    <t>https://www.threads.com/@glampopstreats/post/DF9C6Jrz4mZ</t>
  </si>
  <si>
    <t>Korang semua yg ramai2 ni boleh pergi jabatan buruh buat report kalau gaji tak dibayar,and kwsp epf socso kalau itu pun dia tak carum. Itu je jalan penyelesaian..</t>
  </si>
  <si>
    <t>Ke memang jenis tak berduit ni?</t>
  </si>
  <si>
    <t>https://instagram.fkul16-4.fna.fbcdn.net/v/t51.2885-19/488402128_673172985078129_5722255797866743379_n.jpg?stp=dst-jpg_s150x150_tt6&amp;_nc_ht=instagram.fkul16-4.fna.fbcdn.net&amp;_nc_cat=109&amp;_nc_oc=Q6cZ2QE5yL6MkXni_4-M4oiKFHchI0x8WFVZT333x2xVoKNm8h2B2cDqa-fspKEJt9e7aSM&amp;_nc_ohc=-Ch7tQWYpuQQ7kNvwG0mJus&amp;_nc_gid=0kY8mVxxPRngVdvXCWfatQ&amp;edm=AJhczIQBAAAA&amp;ccb=7-5&amp;oh=00_AfJFBc3h7baGaTlnrFWvr2Ax6rPikYlxNdV0BVbdbfW7yw&amp;oe=6820B3B1&amp;_nc_sid=4a2096</t>
  </si>
  <si>
    <t>https://www.threads.com/@nurzira_</t>
  </si>
  <si>
    <t>nurzira_</t>
  </si>
  <si>
    <t>https://www.threads.com/@nurzira_/post/DHYaCRwyZ3e</t>
  </si>
  <si>
    <t>how about we start changing the narrative about ada ke majikan nak bayar gaji sepatutnya including kwsp &amp; epf especially for kerja kilang. PPE pun most of the time tak kisah.</t>
  </si>
  <si>
    <t>https://www.threads.com/@_w.atirah</t>
  </si>
  <si>
    <t>_w.atirah</t>
  </si>
  <si>
    <t>I passing by kilang-kilang and nampak banyak gila pekerja foreigner while I pass by the road and terpikir what will happen if this foreigner workers were not to be here in Malaysia working whatever position they are in. Adakah rakyat malaysia yang nak kerja? Adakah rakyat Malaysia punya perati dan pengangguran akan berkurangan? The most important is NAK ka budak2 Malaysia yang muda ni kerja mcm tu? Jangan kecam I pulakðŸ˜… terpikir ja</t>
  </si>
  <si>
    <t>https://instagram.fkul16-1.fna.fbcdn.net/v/t51.2885-19/460721412_501539259333923_740414988563373270_n.jpg?stp=dst-jpg_s150x150_tt6&amp;_nc_ht=instagram.fkul16-1.fna.fbcdn.net&amp;_nc_cat=111&amp;_nc_oc=Q6cZ2QF8M57PwwFhZHVrdrBajSzlP5m7aT0AnZa68Q9CDCLIIBHlVhs3594uigZIqwQeJMg&amp;_nc_ohc=0-OEaBUjl44Q7kNvwEqnVOH&amp;_nc_gid=7gtiT-XRyDmRhw1NS-cMWg&amp;edm=AJhczIQBAAAA&amp;ccb=7-5&amp;oh=00_AfI-prbdjHuV-7yZr_HmhWW21-19kSvmO7b4OoTYfryagA&amp;oe=6820DE6B&amp;_nc_sid=4a2096</t>
  </si>
  <si>
    <t>https://www.threads.com/@skyuni.7</t>
  </si>
  <si>
    <t>skyuni.7</t>
  </si>
  <si>
    <t>https://www.threads.com/@skyuni.7/post/DCGybftyk1Z</t>
  </si>
  <si>
    <t>kes influencer2 yg tgh meletop tu. cuma ad bbrp part yg aku rasa xpayah nk ketengahkan..(yg aku paham,  klo slh sori ler) 
tak perlu bayar kwsp staff kalau staff kerja  cuma mengambil upah. sebab dorg bkn dibayar gaji bulanan (kene carum kwsp), kalau tak bayar income tax, cara lain ialah pilih utk bayar zakat (yg ptg simpan resit). yg penting nk gado, gadoh jela. tp jgn korbankan anak2. dedua kene profesional okay.</t>
  </si>
  <si>
    <t>https://instagram.fcgk3-3.fna.fbcdn.net/v/t51.2885-19/464760996_1254146839119862_3605321457742435801_n.png?stp=dst-jpg_e0_s150x150_tt6&amp;cb=8577c754-c2464923&amp;_nc_ad=z-m&amp;_nc_ht=instagram.fcgk3-3.fna.fbcdn.net&amp;_nc_cat=1&amp;_nc_oc=Q6cZ2QGzsfk16qc-QBOiLMeYMYi5xMK5k4n-k-Q-v1jibiwkLyvSKxej4Qb2kQsDXcgpBsA37JgPk2li52m7FghzjY5A&amp;_nc_ohc=IJURGjl6iN0Q7kNvwEK6cPV&amp;_nc_gid=aow_G7dQ5aTs3kO_3Dytpg&amp;edm=AEaYFD0BAAAA&amp;ccb=7-5&amp;ig_cache_key=YW5vbnltb3VzX3Byb2ZpbGVfcGlj.3-ccb7-5-cb8577c754-c2464923&amp;oh=00_AfKcd8pcHx_vlCsFIN19hpmjWLlsxDeFg-wTE1YxMGa2yA&amp;oe=6820BCA8&amp;_nc_sid=de718f</t>
  </si>
  <si>
    <t>https://www.threads.com/@sitiameera92</t>
  </si>
  <si>
    <t>sitiameera92</t>
  </si>
  <si>
    <t>https://www.threads.com/@sitiameera92/post/DHA5AgbzCUi</t>
  </si>
  <si>
    <t>Gaji 3k, topup kwsp 1500, sewa 500, standby kecemasan 500, makan bil petrol 500. Mohon pandangan.</t>
  </si>
  <si>
    <t>https://www.threads.com/@awa.nama</t>
  </si>
  <si>
    <t>https://instagram.fkul16-2.fna.fbcdn.net/v/t51.2885-19/467296155_1045168504054068_8026224193069961778_n.jpg?stp=dst-jpg_s150x150_tt6&amp;_nc_ht=instagram.fkul16-2.fna.fbcdn.net&amp;_nc_cat=100&amp;_nc_oc=Q6cZ2QF8M57PwwFhZHVrdrBajSzlP5m7aT0AnZa68Q9CDCLIIBHlVhs3594uigZIqwQeJMg&amp;_nc_ohc=k9xyLa-jwtsQ7kNvwElCL16&amp;_nc_gid=7gtiT-XRyDmRhw1NS-cMWg&amp;edm=AJhczIQBAAAA&amp;ccb=7-5&amp;oh=00_AfLT3gBRA6RLXyN2XrhBjoqU-mVCfHtZudCtO7ODYg8ZiA&amp;oe=6820D23E&amp;_nc_sid=4a2096</t>
  </si>
  <si>
    <t>awa.nama</t>
  </si>
  <si>
    <t>https://www.threads.com/@awa.nama/post/DHBPMrhSKxx</t>
  </si>
  <si>
    <t>Bagus! Dalam masa 5 tahun, awak akan dapat simpan &gt; 150k, insyaAllah. Kalau sekarang umur 30, boleh pencen dengan 1.5million (dividen 6%). Biar 1.5 million dlm kwsp je, lepas tu boleh pencen dengan dividen je, 7.5k sebulan. Bila keluarkan simpanan jangan lupa zakat. Wasiatkan 1/3 untuk charity. Dunia senang, akhirat pon senang. Aminn</t>
  </si>
  <si>
    <t>https://instagram.fkul16-1.fna.fbcdn.net/v/t51.2885-19/448003335_462730346340647_7929206731412530276_n.jpg?stp=dst-jpg_s150x150_tt6&amp;_nc_ht=instagram.fkul16-1.fna.fbcdn.net&amp;_nc_cat=111&amp;_nc_oc=Q6cZ2QF8M57PwwFhZHVrdrBajSzlP5m7aT0AnZa68Q9CDCLIIBHlVhs3594uigZIqwQeJMg&amp;_nc_ohc=Q68rRw7w8bgQ7kNvwHwS_Pb&amp;_nc_gid=7gtiT-XRyDmRhw1NS-cMWg&amp;edm=AJhczIQBAAAA&amp;ccb=7-5&amp;oh=00_AfLmJW7Lv_bVet21WJ2xCH47Y1OhbhGZp_8rScSaao6YYQ&amp;oe=6820CC80&amp;_nc_sid=4a2096</t>
  </si>
  <si>
    <t>https://www.threads.com/@byher_him</t>
  </si>
  <si>
    <t>byher_him</t>
  </si>
  <si>
    <t>https://www.threads.com/@byher_him/post/C-DIHl1SpSi</t>
  </si>
  <si>
    <t>As HR kan, korang layan tak whatapps dari ex staff tanya pasal EA, KWSP or LDHN ??</t>
  </si>
  <si>
    <t>https://www.threads.com/@cik_diah_saad</t>
  </si>
  <si>
    <t>https://instagram.fkul16-1.fna.fbcdn.net/v/t51.2885-19/455953332_492021143527599_1578877976891312037_n.jpg?stp=dst-jpg_s150x150_tt6&amp;_nc_ht=instagram.fkul16-1.fna.fbcdn.net&amp;_nc_cat=103&amp;_nc_oc=Q6cZ2QF8M57PwwFhZHVrdrBajSzlP5m7aT0AnZa68Q9CDCLIIBHlVhs3594uigZIqwQeJMg&amp;_nc_ohc=5-TnZq5vjvYQ7kNvwFQM-i_&amp;_nc_gid=7gtiT-XRyDmRhw1NS-cMWg&amp;edm=AJhczIQBAAAA&amp;ccb=7-5&amp;oh=00_AfJUvvIpCNLCpjkaHkxu7WoR08QD3i2XU4hfh6gT-sfmEg&amp;oe=6820CF7C&amp;_nc_sid=4a2096</t>
  </si>
  <si>
    <t>cik_diah_saad</t>
  </si>
  <si>
    <t>https://www.threads.com/@cik_diah_saad/post/C-DdXAGTyhI</t>
  </si>
  <si>
    <t>yg mmg perlu tu sy respon la mcm EA form,caruman kwsp sepanjang dia kerja atau cukai sepanjang dia keje tu ...klo xrelated dgn sy sy bluetick je cth bgtaw epf syarikat bru xcarum ke apa sbb mls nk msk cmpur ðŸ˜…</t>
  </si>
  <si>
    <t>Note:  Sy bukan HR ðŸ˜</t>
  </si>
  <si>
    <t>https://instagram.fkul16-2.fna.fbcdn.net/v/t51.2885-19/459376318_543856978091006_642422739732535199_n.jpg?stp=dst-jpg_s150x150_tt6&amp;_nc_ht=instagram.fkul16-2.fna.fbcdn.net&amp;_nc_cat=102&amp;_nc_oc=Q6cZ2QF8M57PwwFhZHVrdrBajSzlP5m7aT0AnZa68Q9CDCLIIBHlVhs3594uigZIqwQeJMg&amp;_nc_ohc=wHXGZYJXL-wQ7kNvwHDB_NK&amp;_nc_gid=7gtiT-XRyDmRhw1NS-cMWg&amp;edm=AJhczIQBAAAA&amp;ccb=7-5&amp;oh=00_AfIpRb9ChZwVrTw6oXN2xIZ8tXffNdnj6FDSZoB0pCRNTw&amp;oe=6820CFC2&amp;_nc_sid=4a2096</t>
  </si>
  <si>
    <t>https://www.threads.com/@iamhilmy</t>
  </si>
  <si>
    <t>iamhilmy</t>
  </si>
  <si>
    <t>https://www.threads.com/@iamhilmy/post/DIAeMWLzfTE</t>
  </si>
  <si>
    <t>Adakah menjadi satu kesalahan atau berdosa kalau seseorang itu xda kumpul emas.
Lately ni byk tgk seller/ejen emas buat marketing mcm menjadi satu kesalahan plak bila x beli emas.</t>
  </si>
  <si>
    <t>https://www.threads.com/@devreny</t>
  </si>
  <si>
    <t>https://instagram.fkul16-2.fna.fbcdn.net/v/t51.2885-19/463810552_3918155725172324_3826342164137700969_n.jpg?stp=dst-jpg_s150x150_tt6&amp;_nc_ht=instagram.fkul16-2.fna.fbcdn.net&amp;_nc_cat=108&amp;_nc_oc=Q6cZ2QF8M57PwwFhZHVrdrBajSzlP5m7aT0AnZa68Q9CDCLIIBHlVhs3594uigZIqwQeJMg&amp;_nc_ohc=bEjxeZcgKYoQ7kNvwGItlS_&amp;_nc_gid=7gtiT-XRyDmRhw1NS-cMWg&amp;edm=AJhczIQBAAAA&amp;ccb=7-5&amp;oh=00_AfIDleLfLbP4LfX7AAl1ebPhedQ7RBjUL7jBC0sqaA_q8g&amp;oe=6820BA91&amp;_nc_sid=4a2096</t>
  </si>
  <si>
    <t>devreny</t>
  </si>
  <si>
    <t>https://www.threads.com/@devreny/post/DIAuGDDytNB</t>
  </si>
  <si>
    <t>Siapa cakap berdosa tu. Ini adalah salah 1 option simpan harta. ðŸ˜†
Ko boleh pilih simpan dlm ASB, TH, emas, epf, simpan cash dlm rumah.. 
terpulang. Your choice</t>
  </si>
  <si>
    <t>https://instagram.fkul16-1.fna.fbcdn.net/v/t51.2885-19/468983543_1084215673020279_4910253043229779359_n.jpg?stp=dst-jpg_s150x150_tt6&amp;_nc_ht=instagram.fkul16-1.fna.fbcdn.net&amp;_nc_cat=103&amp;_nc_oc=Q6cZ2QF8M57PwwFhZHVrdrBajSzlP5m7aT0AnZa68Q9CDCLIIBHlVhs3594uigZIqwQeJMg&amp;_nc_ohc=gZJ5jZKHJokQ7kNvwFeVWfJ&amp;_nc_gid=7gtiT-XRyDmRhw1NS-cMWg&amp;edm=AJhczIQBAAAA&amp;ccb=7-5&amp;oh=00_AfLfT_HpTXWEVeMojtoPKuzEFh52i7tsplWCCQrX8qukxA&amp;oe=6820D358&amp;_nc_sid=4a2096</t>
  </si>
  <si>
    <t>https://www.threads.com/@zzrazlaan</t>
  </si>
  <si>
    <t>zzrazlaan</t>
  </si>
  <si>
    <t>https://www.threads.com/@zzrazlaan/post/DG0kJBCThxZ</t>
  </si>
  <si>
    <t>Replying to @missdeenishrdn</t>
  </si>
  <si>
    <t>Simpan kat asb dik, tmpt yg susah kau keluarkn</t>
  </si>
  <si>
    <t>https://www.threads.com/@missdeenishrdn</t>
  </si>
  <si>
    <t>https://instagram.fkul16-3.fna.fbcdn.net/v/t51.2885-19/471926145_8891362297567601_2300348582082497400_n.jpg?stp=dst-jpg_s150x150_tt6&amp;_nc_ht=instagram.fkul16-3.fna.fbcdn.net&amp;_nc_cat=105&amp;_nc_oc=Q6cZ2QF8M57PwwFhZHVrdrBajSzlP5m7aT0AnZa68Q9CDCLIIBHlVhs3594uigZIqwQeJMg&amp;_nc_ohc=WT6j9Bz__cgQ7kNvwGpnX-y&amp;_nc_gid=7gtiT-XRyDmRhw1NS-cMWg&amp;edm=AJhczIQBAAAA&amp;ccb=7-5&amp;oh=00_AfJonf7TASdJW1GhjjVN0WF-FhdkU-txfPjXx1R0g3MLJg&amp;oe=6820C805&amp;_nc_sid=4a2096</t>
  </si>
  <si>
    <t>missdeenishrdn</t>
  </si>
  <si>
    <t>https://www.threads.com/@missdeenishrdn/post/DG36y6TBzmM</t>
  </si>
  <si>
    <t>ehhh mestilah ada jugak!!! tenkie inform! asb kwsp tabung haji ofkos ada simpan!!! kitonyo overthinking future nnti takdak duit</t>
  </si>
  <si>
    <t>https://instagram.fkul16-3.fna.fbcdn.net/v/t51.2885-19/488933107_9879222832090417_7415638379242246607_n.jpg?stp=dst-jpg_s150x150_tt6&amp;_nc_ht=instagram.fkul16-3.fna.fbcdn.net&amp;_nc_cat=101&amp;_nc_oc=Q6cZ2QF8M57PwwFhZHVrdrBajSzlP5m7aT0AnZa68Q9CDCLIIBHlVhs3594uigZIqwQeJMg&amp;_nc_ohc=P36IfCc2SXwQ7kNvwF5kxmJ&amp;_nc_gid=7gtiT-XRyDmRhw1NS-cMWg&amp;edm=AJhczIQBAAAA&amp;ccb=7-5&amp;oh=00_AfIkYtD5ZSMHw0pr9L1M4EA-UPEmiKXaeBvZQmBucSQhjg&amp;oe=6820D2D4&amp;_nc_sid=4a2096</t>
  </si>
  <si>
    <t>https://www.threads.com/@nsrulhaq_</t>
  </si>
  <si>
    <t>nsrulhaq_</t>
  </si>
  <si>
    <t>https://www.threads.com/@nsrulhaq_/post/C_xb9Dbyt2m</t>
  </si>
  <si>
    <t>Nak tanya kalau dah ada 100k, okay tak kalau nak berhenti kerja 9-5. Pendapat korang?</t>
  </si>
  <si>
    <t>https://instagram.fkul16-1.fna.fbcdn.net/v/t51.2885-19/457247062_1027081808689535_8510493639128653442_n.jpg?stp=dst-jpg_s150x150_tt6&amp;_nc_ht=instagram.fkul16-1.fna.fbcdn.net&amp;_nc_cat=111&amp;_nc_oc=Q6cZ2QF8M57PwwFhZHVrdrBajSzlP5m7aT0AnZa68Q9CDCLIIBHlVhs3594uigZIqwQeJMg&amp;_nc_ohc=3TNMFB29goAQ7kNvwHLyl2H&amp;_nc_gid=7gtiT-XRyDmRhw1NS-cMWg&amp;edm=AJhczIQBAAAA&amp;ccb=7-5&amp;oh=00_AfKPLusvRLLRDBAbF6zT8zRr3yIvxsfs0j6559shl-k1og&amp;oe=6820C57E&amp;_nc_sid=4a2096</t>
  </si>
  <si>
    <t>https://www.threads.com/@nazimhebat/post/C_x2nEVvwca</t>
  </si>
  <si>
    <t>100k. Pastu bhnti nk buat apa? Bru nk bisnes? 
Dlm bisnes 100k tu x besar Pon. Tup2 hbs.. 
Brp byk bisnes yg terkandas di tgh jln. 
Klu goyang kaki.. brp lama bole tahan 100k tu? 
So pendapat. Kje je mcm biasa.
100k tu simpan kt asb, TH atau kwsp. 
Gunakn ble btol2 terdesak</t>
  </si>
  <si>
    <t>https://instagram.fkul16-2.fna.fbcdn.net/v/t51.2885-19/453932211_469320249393946_8303808152869025109_n.jpg?stp=dst-jpg_s150x150_tt6&amp;_nc_ht=instagram.fkul16-2.fna.fbcdn.net&amp;_nc_cat=110&amp;_nc_oc=Q6cZ2QF8M57PwwFhZHVrdrBajSzlP5m7aT0AnZa68Q9CDCLIIBHlVhs3594uigZIqwQeJMg&amp;_nc_ohc=_Fd0DwX45OQQ7kNvwEwmrtD&amp;_nc_gid=7gtiT-XRyDmRhw1NS-cMWg&amp;edm=AJhczIQBAAAA&amp;ccb=7-5&amp;oh=00_AfKLqDjRA8OAvq6agdjOu8PBPt4-G5TUeNs1xqLHRaWzfg&amp;oe=6820CE35&amp;_nc_sid=4a2096</t>
  </si>
  <si>
    <t>https://www.threads.com/@prelovedbyaaha</t>
  </si>
  <si>
    <t>prelovedbyaaha</t>
  </si>
  <si>
    <t>https://www.threads.com/@prelovedbyaaha/post/DE3nlGezJmC</t>
  </si>
  <si>
    <t>Nak mintak opinion working mom kat sini. Tahun ni kira dah 11y jadi SAHM. Baru baru ni
I dapat offer kerja gaji 3k. After probation 2-3month, salary jadi 3.5k. Jarak rumak dgn tempat keje dalam 10-11km.</t>
  </si>
  <si>
    <t>https://www.threads.com/@norjihanikram</t>
  </si>
  <si>
    <t>https://instagram.fkul16-4.fna.fbcdn.net/v/t51.2885-19/480633782_1320972859055068_9170171669802204387_n.jpg?stp=dst-jpg_s150x150_tt6&amp;_nc_ht=instagram.fkul16-4.fna.fbcdn.net&amp;_nc_cat=104&amp;_nc_oc=Q6cZ2QF8M57PwwFhZHVrdrBajSzlP5m7aT0AnZa68Q9CDCLIIBHlVhs3594uigZIqwQeJMg&amp;_nc_ohc=644W-QOFbpMQ7kNvwH28iax&amp;_nc_gid=7gtiT-XRyDmRhw1NS-cMWg&amp;edm=AJhczIQBAAAA&amp;ccb=7-5&amp;oh=00_AfIkEC02B8qPjZsQK8pRMOoxZmmyrgxkeDpQ5SXJu5O14w&amp;oe=6820C2DE&amp;_nc_sid=4a2096</t>
  </si>
  <si>
    <t>norjihanikram</t>
  </si>
  <si>
    <t>01/16/25</t>
  </si>
  <si>
    <t>https://www.threads.com/@norjihanikram/post/DE3wAMYzcNj</t>
  </si>
  <si>
    <t>kerja je sis kalau usia muda lg boleh simpan duit dan ada kwspðŸ˜Š.</t>
  </si>
  <si>
    <t>Anak 4, tapi after tolak pengasuh
Baby RM450
Tabika 4y RM300
Transit 8y RM250</t>
  </si>
  <si>
    <t>https://instagram.fkul16-3.fna.fbcdn.net/v/t51.2885-19/491899481_17910593523100878_9139620579178331678_n.jpg?stp=dst-jpg_s150x150_tt6&amp;_nc_ht=instagram.fkul16-3.fna.fbcdn.net&amp;_nc_cat=106&amp;_nc_oc=Q6cZ2QF8M57PwwFhZHVrdrBajSzlP5m7aT0AnZa68Q9CDCLIIBHlVhs3594uigZIqwQeJMg&amp;_nc_ohc=mImAt2NQYL0Q7kNvwHd_03W&amp;_nc_gid=7gtiT-XRyDmRhw1NS-cMWg&amp;edm=AJhczIQBAAAA&amp;ccb=7-5&amp;oh=00_AfKiqRY6p1USC1SgUHTl0czgGTh0SUEsw3qHoeEW_wqeRw&amp;oe=6820D791&amp;_nc_sid=4a2096</t>
  </si>
  <si>
    <t>https://www.threads.com/@azrinarsn</t>
  </si>
  <si>
    <t>azrinarsn</t>
  </si>
  <si>
    <t>https://www.threads.com/@azrinarsn/post/DHFrlYKRC0i</t>
  </si>
  <si>
    <t>Fyi, kalau untuk epf, dia ada ready calculator dalam app kwsp tu, so kira situ dia lagi personalised sebab tengok based on current ada berapa &amp; bila target nak retire.</t>
  </si>
  <si>
    <t>And better consider juga lifestyle kita macam mana. Contoh sebulan 5k, so setahun 60k. Retire nanti, nak lifestyle sama juga atau better la kan? Mustahil ada yg mahu tetiba kena downgrade lifestyle. So plan well.</t>
  </si>
  <si>
    <t>financialplanning</t>
  </si>
  <si>
    <t>https://www.threads.com/search?q=financialplanning&amp;serp_type=tags&amp;tag_id=18407789884002383</t>
  </si>
  <si>
    <t>https://www.threads.com/@farhahamalina</t>
  </si>
  <si>
    <t>farhahamalina</t>
  </si>
  <si>
    <t>Just for research purpose, range umur 30-35 tahun sepatutnya ada saving banyak mana ye? Inclucing EPF.</t>
  </si>
  <si>
    <t>Anyone mind to share?</t>
  </si>
  <si>
    <t>https://instagram.fkul16-4.fna.fbcdn.net/v/t51.2885-19/447118528_1810728069419839_523674556678533526_n.jpg?stp=dst-jpg_s150x150_tt6&amp;_nc_ht=instagram.fkul16-4.fna.fbcdn.net&amp;_nc_cat=107&amp;_nc_oc=Q6cZ2QF8M57PwwFhZHVrdrBajSzlP5m7aT0AnZa68Q9CDCLIIBHlVhs3594uigZIqwQeJMg&amp;_nc_ohc=xUGfHox3OrwQ7kNvwEEmaqT&amp;_nc_gid=7gtiT-XRyDmRhw1NS-cMWg&amp;edm=AJhczIQBAAAA&amp;ccb=7-5&amp;oh=00_AfIWrHEBMrsUZcMEZWFIeIUAhSDiG6EjZEKCNAoxb9uD_g&amp;oe=6820AB12&amp;_nc_sid=4a2096</t>
  </si>
  <si>
    <t>https://www.threads.com/@misssarimah/post/DEHBgZcSX58</t>
  </si>
  <si>
    <t>Remember this incentive announced by the gov some time this year? The gov gave RM 500 for those with EPF saving less than 10k.</t>
  </si>
  <si>
    <t>Kalau tukar jadi percentage:
If ada 10k in EPF = RM 500 (5%)
If ada 5k in EPF = masih dapat RM 500 (10%)</t>
  </si>
  <si>
    <t>As someone yang consistently simpan duit dalam EPF, and tak pernah keluar duit langsung walaupun dibenarkan berkali2 keluar duit semasa Covid, what is the "fair dividend percentage" EPF should give to commendable savers macam ni?</t>
  </si>
  <si>
    <t>https://instagram.fkul16-3.fna.fbcdn.net/v/t51.29350-15/471656358_3749563345355753_8973259116170527647_n.webp?stp=dst-jpg_e35_tt6&amp;efg=eyJ2ZW5jb2RlX3RhZyI6InRocmVhZHMuQ0FST1VTRUxfSVRFTS5pbWFnZV91cmxnZW4uMTA4MHgxODQ5LnNkci5mMjkzNTAuZGVmYXVsdF9pbWFnZSJ9&amp;_nc_ht=instagram.fkul16-3.fna.fbcdn.net&amp;_nc_cat=105&amp;_nc_oc=Q6cZ2QF8M57PwwFhZHVrdrBajSzlP5m7aT0AnZa68Q9CDCLIIBHlVhs3594uigZIqwQeJMg&amp;_nc_ohc=1xI0oKIhpBgQ7kNvwFLo624&amp;_nc_gid=7gtiT-XRyDmRhw1NS-cMWg&amp;edm=AJhczIQBAAAA&amp;ccb=7-5&amp;ig_cache_key=MzUzMjc5OTA0OTY1MDk3MTY3NQ%3D%3D.3-ccb7-5&amp;oh=00_AfK3SBJAwj7Mj3eFToNPaq-iOHcpPDK-q4yABn3dEixSJQ&amp;oe=6820DCFC&amp;_nc_sid=4a2096</t>
  </si>
  <si>
    <t>https://instagram.fkul16-2.fna.fbcdn.net/v/t51.2885-19/488204132_9457518137667932_7808516083544104698_n.jpg?stp=dst-jpg_s150x150_tt6&amp;_nc_ht=instagram.fkul16-2.fna.fbcdn.net&amp;_nc_cat=108&amp;_nc_oc=Q6cZ2QF8M57PwwFhZHVrdrBajSzlP5m7aT0AnZa68Q9CDCLIIBHlVhs3594uigZIqwQeJMg&amp;_nc_ohc=_H7qBCiGSjIQ7kNvwF9GjZB&amp;_nc_gid=7gtiT-XRyDmRhw1NS-cMWg&amp;edm=AJhczIQBAAAA&amp;ccb=7-5&amp;oh=00_AfIjz1vujNT5Zxpg6t0Htcas2glaHQ_hVh2OzcHc_mhjhw&amp;oe=6820C357&amp;_nc_sid=4a2096</t>
  </si>
  <si>
    <t>https://www.threads.com/@mohammadazrin_typewritter/post/DEox8PBy7I5</t>
  </si>
  <si>
    <t>Replying to @mohammadazrin_typewritter</t>
  </si>
  <si>
    <t>Kalau saham US  apa yang buffet beli dan hold korang beli lah asal kan shariah lah</t>
  </si>
  <si>
    <t>https://www.threads.com/@mohammadazrin_typewritter/post/DEox8rbyMdz</t>
  </si>
  <si>
    <t>Kalau saham Bursa malaysia apa yang ASB beli, Kwsp beli,  kau letak lah dekat Saham tu</t>
  </si>
  <si>
    <t>Tu wajib kita sebagai umat Islam</t>
  </si>
  <si>
    <t>https://instagram.fkul16-3.fna.fbcdn.net/v/t51.2885-19/491899481_17910593523100878_9139620579178331678_n.jpg?stp=dst-jpg_s150x150_tt6&amp;_nc_ht=instagram.fkul16-3.fna.fbcdn.net&amp;_nc_cat=106&amp;_nc_oc=Q6cZ2QFM8RNZT6BMWK6vCClhN0nM_34HiVTX2nyAWV47p4e94Gtr7Lvf6RE3Ke3wWY28Wj4&amp;_nc_ohc=mImAt2NQYL0Q7kNvwHd_03W&amp;_nc_gid=DulnhNDi3kiz5_4O99Wbng&amp;edm=AJhczIQBAAAA&amp;ccb=7-5&amp;oh=00_AfKhTkVtwcGwqSzzfcEdRhdWK7LjDhzKYnbipQS3g6meEw&amp;oe=6820D791&amp;_nc_sid=4a2096</t>
  </si>
  <si>
    <t>https://instagram.fkul16-4.fna.fbcdn.net/v/t51.2885-19/461500944_1228148651640199_732421577877839285_n.jpg?stp=dst-jpg_s150x150_tt6&amp;_nc_ht=instagram.fkul16-4.fna.fbcdn.net&amp;_nc_cat=107&amp;_nc_oc=Q6cZ2QFM8RNZT6BMWK6vCClhN0nM_34HiVTX2nyAWV47p4e94Gtr7Lvf6RE3Ke3wWY28Wj4&amp;_nc_ohc=n9EQgA-S4rUQ7kNvwG-VcrN&amp;_nc_gid=DulnhNDi3kiz5_4O99Wbng&amp;edm=AJhczIQBAAAA&amp;ccb=7-5&amp;oh=00_AfKwRPSMbjKaPzZIYQ9yBuooUFHNrRlOtt9bATMElJ65OQ&amp;oe=6820AA71&amp;_nc_sid=4a2096</t>
  </si>
  <si>
    <t>https://www.threads.com/@maly_3335</t>
  </si>
  <si>
    <t>maly_3335</t>
  </si>
  <si>
    <t>https://www.threads.com/@maly_3335/post/DIEf4R_AVpX</t>
  </si>
  <si>
    <t>1.  Masuk duit raya anak2 ke Tabung Haji âœ…</t>
  </si>
  <si>
    <t>2. Buka akaun KWSP utk Rizq Irfan Mohd Amali (dah boleh buka seawal 14 Tahun) *hari ni birthday dia. ðŸ˜ âœ…</t>
  </si>
  <si>
    <t>3. Buka akaun Simpan Emas. (Next thing to do)</t>
  </si>
  <si>
    <t>*antara benda2 yg baik zaman internet, awareness utk pasal pelaburan dan simpanan utk masa hadapan. Benda ni Irfan sendiri yg bincang dgn aku dia nk start semua niâ€¦(except simpanan di TH)</t>
  </si>
  <si>
    <t>https://instagram.fshl2-1.fna.fbcdn.net/v/t51.2885-19/464760996_1254146839119862_3605321457742435801_n.png?stp=dst-jpg_e0_s150x150_tt6&amp;cb=8577c754-c2464923&amp;_nc_ht=instagram.fshl2-1.fna.fbcdn.net&amp;_nc_cat=1&amp;_nc_oc=Q6cZ2QG-rKXlD5xyC_cFTx0PGng7JlGskjlVrEBkZABAxwOYZqABZ5iFfaueHLVn6GzHJUtt83xpbaF9goGEb34Bo7Ok&amp;_nc_ohc=IJURGjl6iN0Q7kNvwFFWugp&amp;_nc_gid=-Mwm5iAJur1AO5G9OcBbTQ&amp;edm=AD93TDoBAAAA&amp;ccb=7-5&amp;ig_cache_key=YW5vbnltb3VzX3Byb2ZpbGVfcGlj.3-ccb7-5-cb8577c754-c2464923&amp;oh=00_AfIinRfGIBasY2L7Z-cBsZz90v9bzfaCx0fUb-1BLenC5w&amp;oe=6820BCA8&amp;_nc_sid=87e5dd</t>
  </si>
  <si>
    <t>https://www.threads.com/@annelukechris</t>
  </si>
  <si>
    <t>annelukechris</t>
  </si>
  <si>
    <t>https://www.threads.com/@annelukechris/post/C6f8uSYvSsw</t>
  </si>
  <si>
    <t>Replying to @azrinarsn</t>
  </si>
  <si>
    <t>Haha alang2 eh mcm staf, iSaraan ni dia bukan stakat mcm saving biasa je la? Ada investment juga la scara  xlangsung? Pengeluaran mcm mna?</t>
  </si>
  <si>
    <t>https://www.threads.com/@azrinarsn/post/C6f89qtv3JP</t>
  </si>
  <si>
    <t>Ehe. Dia sama macam kwsp dgn majikan ja. Cuma beza dia kita boleh simpan ikut suka kita. Pengeluaran etc, sama ja macam kwsp.</t>
  </si>
  <si>
    <t>https://instagram.fkul16-3.fna.fbcdn.net/v/t51.2885-19/464194415_1493762704676497_646933118003506384_n.jpg?stp=dst-jpg_s150x150_tt6&amp;_nc_ht=instagram.fkul16-3.fna.fbcdn.net&amp;_nc_cat=101&amp;_nc_oc=Q6cZ2QFM8RNZT6BMWK6vCClhN0nM_34HiVTX2nyAWV47p4e94Gtr7Lvf6RE3Ke3wWY28Wj4&amp;_nc_ohc=IPHjTVpdQHsQ7kNvwGTGTb0&amp;_nc_gid=DulnhNDi3kiz5_4O99Wbng&amp;edm=AJhczIQBAAAA&amp;ccb=7-5&amp;oh=00_AfKnbC3xqO7HVz_Lvjl75ZkA8EhL3HzW7hOlkB5MjQrr9Q&amp;oe=6820C449&amp;_nc_sid=4a2096</t>
  </si>
  <si>
    <t>https://www.threads.com/@hjh_asana_alias/post/DF7E2YBPh3W</t>
  </si>
  <si>
    <t>Ada duit kwsp ke duit tmpt lain amik sikit letak d simpanan persaraan Great eastern takaful
SIMPAN RM10k setahun dapat CASHBACK RM1000 ðŸ˜±</t>
  </si>
  <si>
    <t>https://instagram.fkul16-4.fna.fbcdn.net/v/t51.2885-19/457791745_968677355060983_5669241037046587781_n.jpg?stp=dst-jpg_s150x150_tt6&amp;_nc_ht=instagram.fkul16-4.fna.fbcdn.net&amp;_nc_cat=107&amp;_nc_oc=Q6cZ2QFM8RNZT6BMWK6vCClhN0nM_34HiVTX2nyAWV47p4e94Gtr7Lvf6RE3Ke3wWY28Wj4&amp;_nc_ohc=56Ga_JIqmjwQ7kNvwEUGZKd&amp;_nc_gid=DulnhNDi3kiz5_4O99Wbng&amp;edm=AJhczIQBAAAA&amp;ccb=7-5&amp;oh=00_AfJSiVQ9J2hVrFXemyzjUzjdzWu0A7SL3nYUSWWKrA-fBA&amp;oe=6820A8A9&amp;_nc_sid=4a2096</t>
  </si>
  <si>
    <t>https://www.threads.com/@irsaila</t>
  </si>
  <si>
    <t>https://instagram.fkul16-1.fna.fbcdn.net/v/t51.2885-19/454840255_412328848000583_2757492266705053267_n.jpg?stp=dst-jpg_s150x150_tt6&amp;_nc_ht=instagram.fkul16-1.fna.fbcdn.net&amp;_nc_cat=111&amp;_nc_oc=Q6cZ2QFM8RNZT6BMWK6vCClhN0nM_34HiVTX2nyAWV47p4e94Gtr7Lvf6RE3Ke3wWY28Wj4&amp;_nc_ohc=s24WYh14BjwQ7kNvwH9CrJw&amp;_nc_gid=DulnhNDi3kiz5_4O99Wbng&amp;edm=AJhczIQBAAAA&amp;ccb=7-5&amp;oh=00_AfJ4CZe-z09QqkzP1zJ92Qj3-zjnvoK7sybwEYi28Yd-Yw&amp;oe=6820CB05&amp;_nc_sid=4a2096</t>
  </si>
  <si>
    <t>irsaila</t>
  </si>
  <si>
    <t>https://www.threads.com/@irsaila/post/C_riHs0z6UB</t>
  </si>
  <si>
    <t>Duit tu still dlm kwsp tp kita simpan melalui isaraan. Just register dlm apps je</t>
  </si>
  <si>
    <t>https://www.threads.com/@karamelmakkiatto_</t>
  </si>
  <si>
    <t>karamelmakkiatto_</t>
  </si>
  <si>
    <t>https://www.threads.com/@karamelmakkiatto_/post/DAFXL2MyGnt</t>
  </si>
  <si>
    <t>Replying to @izzatiabdulwahab</t>
  </si>
  <si>
    <t>Bukan jadi 89% ke kenaikan gaji yang masuk bank kak zati? Ke kira macam mana?</t>
  </si>
  <si>
    <t>https://www.threads.com/@izzatiabdulwahab</t>
  </si>
  <si>
    <t>https://instagram.fkul16-1.fna.fbcdn.net/v/t51.2885-19/358802144_810025914016227_2908139016106572180_n.jpg?stp=dst-jpg_s150x150_tt6&amp;_nc_ht=instagram.fkul16-1.fna.fbcdn.net&amp;_nc_cat=103&amp;_nc_oc=Q6cZ2QFM8RNZT6BMWK6vCClhN0nM_34HiVTX2nyAWV47p4e94Gtr7Lvf6RE3Ke3wWY28Wj4&amp;_nc_ohc=aw2hzghyXp4Q7kNvwH6fHz8&amp;_nc_gid=DulnhNDi3kiz5_4O99Wbng&amp;edm=AJhczIQBAAAA&amp;ccb=7-5&amp;oh=00_AfK-RB-v12913CNnVqdbpxxygedi_s_2FWjxbASlSczEuA&amp;oe=6820D848&amp;_nc_sid=4a2096</t>
  </si>
  <si>
    <t>izzatiabdulwahab</t>
  </si>
  <si>
    <t>https://www.threads.com/@izzatiabdulwahab/post/DAF7kgRv2Yp</t>
  </si>
  <si>
    <t>Makin naik gaji, makin byk simpan ke kwsp kan? Sy simpan 10% gtulah dlm kwsp. %gaji bersih dpt 86% je.. kalau org ambik  pencen mcm lg best ðŸ˜…..</t>
  </si>
  <si>
    <t>https://instagram.fkul16-2.fna.fbcdn.net/v/t51.2885-19/386151596_863498752133662_5311575848422612932_n.jpg?stp=dst-jpg_s150x150_tt6&amp;_nc_ht=instagram.fkul16-2.fna.fbcdn.net&amp;_nc_cat=110&amp;_nc_oc=Q6cZ2QFM8RNZT6BMWK6vCClhN0nM_34HiVTX2nyAWV47p4e94Gtr7Lvf6RE3Ke3wWY28Wj4&amp;_nc_ohc=l_gV0XLyBUcQ7kNvwFe5xRe&amp;_nc_gid=DulnhNDi3kiz5_4O99Wbng&amp;edm=AJhczIQBAAAA&amp;ccb=7-5&amp;oh=00_AfIKroZaoWvLNIeFayD_oY0Z_6EklhoooNVxyJlsEy2Z8w&amp;oe=6820B459&amp;_nc_sid=4a2096</t>
  </si>
  <si>
    <t>https://www.threads.com/@naquibramli</t>
  </si>
  <si>
    <t>naquibramli</t>
  </si>
  <si>
    <t>https://www.threads.com/@naquibramli/post/DBkV4XuzB89</t>
  </si>
  <si>
    <t>Buat sendiri je la kat fundsupermart. Cari fund yg syariah and upstrend. Agen UT tak semua ada skills. Ada yg hanya belajar buat sales tapi kurang arif bidang pelaburan. If tak pandai,simpan kwsp je</t>
  </si>
  <si>
    <t>https://instagram.fkul16-3.fna.fbcdn.net/v/t51.2885-19/453087797_369827246146746_3024614065003412174_n.jpg?stp=dst-jpg_s150x150_tt6&amp;_nc_ht=instagram.fkul16-3.fna.fbcdn.net&amp;_nc_cat=106&amp;_nc_oc=Q6cZ2QFM8RNZT6BMWK6vCClhN0nM_34HiVTX2nyAWV47p4e94Gtr7Lvf6RE3Ke3wWY28Wj4&amp;_nc_ohc=KLWzEyLoKSEQ7kNvwFybBss&amp;_nc_gid=DulnhNDi3kiz5_4O99Wbng&amp;edm=AJhczIQBAAAA&amp;ccb=7-5&amp;oh=00_AfIwHjAMs30UtxVk5149kQqwFHVHsrYhZLj9LcwgaoDFoQ&amp;oe=6820BB2E&amp;_nc_sid=4a2096</t>
  </si>
  <si>
    <t>https://www.threads.com/@alifnunyasin</t>
  </si>
  <si>
    <t>alifnunyasin</t>
  </si>
  <si>
    <t>https://www.threads.com/@alifnunyasin/post/C96PqEpTgTs</t>
  </si>
  <si>
    <t>Berbaloi ke gaji 2k untuk 2024</t>
  </si>
  <si>
    <t>https://www.threads.com/@saidgila</t>
  </si>
  <si>
    <t>https://instagram.fkul16-2.fna.fbcdn.net/v/t51.2885-19/439191652_1153879615626958_2976298154580363538_n.jpg?stp=dst-jpg_s150x150_tt6&amp;_nc_ht=instagram.fkul16-2.fna.fbcdn.net&amp;_nc_cat=110&amp;_nc_oc=Q6cZ2QFM8RNZT6BMWK6vCClhN0nM_34HiVTX2nyAWV47p4e94Gtr7Lvf6RE3Ke3wWY28Wj4&amp;_nc_ohc=G1lwrMLMWWIQ7kNvwE2o4Ef&amp;_nc_gid=DulnhNDi3kiz5_4O99Wbng&amp;edm=AJhczIQBAAAA&amp;ccb=7-5&amp;oh=00_AfKjRbA90dtR_86olicVy5XnqnZZbS9w7RwNJtb7RYJ3-w&amp;oe=6820AE15&amp;_nc_sid=4a2096</t>
  </si>
  <si>
    <t>saidgila</t>
  </si>
  <si>
    <t>https://www.threads.com/@saidgila/post/C97xihZhpfZ</t>
  </si>
  <si>
    <t>Kurang kan kemahuan cukup insyaallah. Aku dulu time pkp kena buang kerja pasaraya pun dpt makan basic je tanpa ot 1200 tolak epf pergi la 9++ siap sewa bilik dapat simpan 300-400 sebulan</t>
  </si>
  <si>
    <t>https://instagram.fkul16-2.fna.fbcdn.net/v/t51.2885-19/464896375_8790374580985100_1709230542481998811_n.jpg?stp=dst-jpg_s150x150_tt6&amp;_nc_ht=instagram.fkul16-2.fna.fbcdn.net&amp;_nc_cat=108&amp;_nc_oc=Q6cZ2QFM8RNZT6BMWK6vCClhN0nM_34HiVTX2nyAWV47p4e94Gtr7Lvf6RE3Ke3wWY28Wj4&amp;_nc_ohc=9816LAc6NSsQ7kNvwEmE2uE&amp;_nc_gid=DulnhNDi3kiz5_4O99Wbng&amp;edm=AJhczIQBAAAA&amp;ccb=7-5&amp;oh=00_AfI3YKBVQz_V6I7JHlmZFNzVKpmZvRMBtW_rf2GkjMWaYQ&amp;oe=6820BEEC&amp;_nc_sid=4a2096</t>
  </si>
  <si>
    <t>https://www.threads.com/@im_tristupe/post/DGuAziUy6lY</t>
  </si>
  <si>
    <t>If you are Malaysian and have kids aged 16 and above, there is no better time than now to open a KWSP/EPF account for them to give them a financial headstart.</t>
  </si>
  <si>
    <t>I wrote about this about a year ago.</t>
  </si>
  <si>
    <t>Kids were gleaming as they saw the new balance in their KWSP account a few days ago.</t>
  </si>
  <si>
    <t>There are no worries that they can't withdraw for emergency as there is Account 3.</t>
  </si>
  <si>
    <t>05/24/24</t>
  </si>
  <si>
    <t>Opening EPF account for my kids to give them a head start towards retirement. Legal age for KWSP/EPF is 16. Trying to maximise on the average 5% PA dividend given out.</t>
  </si>
  <si>
    <t>If they can save RM6k a year for the next 38 years (to retirement age of 55), they stand to have close to 700k. RM500/month savings is used for calculation.</t>
  </si>
  <si>
    <t>https://instagram.fkul16-2.fna.fbcdn.net/v/t51.2885-19/447229261_423828340549172_4660519649747263123_n.jpg?stp=dst-jpg_s150x150_tt6&amp;_nc_ht=instagram.fkul16-2.fna.fbcdn.net&amp;_nc_cat=108&amp;_nc_oc=Q6cZ2QFM8RNZT6BMWK6vCClhN0nM_34HiVTX2nyAWV47p4e94Gtr7Lvf6RE3Ke3wWY28Wj4&amp;_nc_ohc=_2j1D1Hj1nAQ7kNvwHx_MfR&amp;_nc_gid=DulnhNDi3kiz5_4O99Wbng&amp;edm=AJhczIQBAAAA&amp;ccb=7-5&amp;oh=00_AfKvaad712BFitEVx4nl6k1K5l4K78RsHHMaADjeW1qTcA&amp;oe=6820DED4&amp;_nc_sid=4a2096</t>
  </si>
  <si>
    <t>https://www.threads.com/@insyirahfazly</t>
  </si>
  <si>
    <t>insyirahfazly</t>
  </si>
  <si>
    <t>https://www.threads.com/@insyirahfazly/post/C7Exx7qvpom</t>
  </si>
  <si>
    <t>Replying to @insyirahfazly</t>
  </si>
  <si>
    <t>Then syira tanya â€œ I see, berapa eh gaji ikut SPM tu ?â€</t>
  </si>
  <si>
    <t>https://www.threads.com/@insyirahfazly/post/C7Ex0nHP-US</t>
  </si>
  <si>
    <t>Syira tanya lagi, â€œ kalaau tolak EPF, KWSP tinggal brp?â€</t>
  </si>
  <si>
    <t>â€œSeribu seratusâ€</t>
  </si>
  <si>
    <t>https://instagram.fkul16-1.fna.fbcdn.net/v/t51.2885-19/479490047_669245082097191_5473819908333586423_n.jpg?stp=dst-jpg_s150x150_tt6&amp;_nc_ht=instagram.fkul16-1.fna.fbcdn.net&amp;_nc_cat=103&amp;_nc_oc=Q6cZ2QHFIHBvLzNY8-GLe10EOlZx1zdw7VCBYcpVOcDVKjgro2fLIwLZA5zHGVeGHqbpgtM&amp;_nc_ohc=syiWBPjv0i0Q7kNvwEY9I08&amp;_nc_gid=6NFg5Y9omZp0fhbMwHMnaw&amp;edm=AJhczIQBAAAA&amp;ccb=7-5&amp;oh=00_AfKyf6D1ixngErqR0vKzOGdh4cbZpHTQz7yzmm-YZQsH6A&amp;oe=6820DA98&amp;_nc_sid=4a2096</t>
  </si>
  <si>
    <t>https://www.threads.com/@minigive.co</t>
  </si>
  <si>
    <t>minigive.co</t>
  </si>
  <si>
    <t>https://www.threads.com/@minigive.co/post/DJUP9YgPl7a</t>
  </si>
  <si>
    <t>nak tanya la , SAHM yang mmg duit tu 101% dari ur hubby , macam mana uolls manage duit tu cukup cukup ? berapa hubby u bagi utk u saja . ke atau dia bagi u + anak anak u . then kalau tak cukup , u buat macam mana ? tell me .</t>
  </si>
  <si>
    <t>https://www.threads.com/@surisara_</t>
  </si>
  <si>
    <t>https://instagram.fkul16-3.fna.fbcdn.net/v/t51.2885-19/496158523_17843153184483181_7816346734289309611_n.jpg?stp=dst-jpg_s150x150_tt6&amp;_nc_ht=instagram.fkul16-3.fna.fbcdn.net&amp;_nc_cat=101&amp;_nc_oc=Q6cZ2QHFIHBvLzNY8-GLe10EOlZx1zdw7VCBYcpVOcDVKjgro2fLIwLZA5zHGVeGHqbpgtM&amp;_nc_ohc=ahPp7CciVeYQ7kNvwEBe6GB&amp;_nc_gid=6NFg5Y9omZp0fhbMwHMnaw&amp;edm=AJhczIQBAAAA&amp;ccb=7-5&amp;oh=00_AfLLZzo3fv9x_UuXAYA0P3slFQlSWWfh0LpduAjvLYbS0Q&amp;oe=6820AC6D&amp;_nc_sid=4a2096</t>
  </si>
  <si>
    <t>surisara_</t>
  </si>
  <si>
    <t>https://www.threads.com/@surisara_/post/DJVm2wiT0ck</t>
  </si>
  <si>
    <t>Suami bagi duit utk belanja, yg lain ditanggung termasuk duit utk kedua ibu bapa sy (May Allah bless him). Dia ada buat potongan i-Sayang (KWSP) utk sy juga. Simpanan TH &amp; ASB ada masa dia tambahkan, kalau tak sy simpan sendiri daripada duit belanja yang dia bagi. Emas simpanan sy beli daripada duit belanja dia bagi. Lebihan sy belanja utk diri sendiri. Lebih bulan ni bawa ke bulan depan ðŸ˜„</t>
  </si>
  <si>
    <t>https://instagram.fkul16-3.fna.fbcdn.net/v/t51.2885-19/472739016_905584531779253_160849578278027168_n.jpg?stp=dst-jpg_s150x150_tt6&amp;_nc_ht=instagram.fkul16-3.fna.fbcdn.net&amp;_nc_cat=101&amp;_nc_oc=Q6cZ2QHFIHBvLzNY8-GLe10EOlZx1zdw7VCBYcpVOcDVKjgro2fLIwLZA5zHGVeGHqbpgtM&amp;_nc_ohc=-Z16Einf94gQ7kNvwHbf__w&amp;_nc_gid=6NFg5Y9omZp0fhbMwHMnaw&amp;edm=AJhczIQBAAAA&amp;ccb=7-5&amp;oh=00_AfIYWOiTgOAA0v2yxpfEDjXputHznJk-ggzQurE0FKiLTw&amp;oe=6820DFDA&amp;_nc_sid=4a2096</t>
  </si>
  <si>
    <t>https://www.threads.com/@hannysa.yusaa</t>
  </si>
  <si>
    <t>hannysa.yusaa</t>
  </si>
  <si>
    <t>https://www.threads.com/@hannysa.yusaa/post/DEcpGBGyLFo</t>
  </si>
  <si>
    <t>KORANG KENA FAHAM</t>
  </si>
  <si>
    <t>Savings &amp; investment ni ada 2: Short Term &amp; Long Term</t>
  </si>
  <si>
    <t>Long term tu kena biar lama. JANGAN SENTUH pun. Compounding effect. Bagi dia beranak lama2. Dividen tinggi tapi tunggu setahun baru dapat. Contoh (low risk) ASB, TH &amp; KWSP.</t>
  </si>
  <si>
    <t>Short term tu tak payah simpan lama. Duit yang kita memang nak pakai sekarang. Alang2, kita targetlah dividen paling tinggi walaupun tak setinggi ASB ka. Hari2 dapat</t>
  </si>
  <si>
    <t>Ikut masing2 lah nak letak mana pun. Duit masing2 kan?</t>
  </si>
  <si>
    <t>Hang gaduh2 pasaipa?</t>
  </si>
  <si>
    <t>https://instagram.fkul16-1.fna.fbcdn.net/v/t51.2885-19/386836449_858283465757640_8702013742773377523_n.jpg?stp=dst-jpg_s150x150_tt6&amp;_nc_ht=instagram.fkul16-1.fna.fbcdn.net&amp;_nc_cat=1&amp;_nc_oc=Q6cZ2QHFIHBvLzNY8-GLe10EOlZx1zdw7VCBYcpVOcDVKjgro2fLIwLZA5zHGVeGHqbpgtM&amp;_nc_ohc=fxSdf5MGk70Q7kNvwECb9B3&amp;_nc_gid=6NFg5Y9omZp0fhbMwHMnaw&amp;edm=AJhczIQBAAAA&amp;ccb=7-5&amp;oh=00_AfLUeOWnXPoXM8cgwxvEwdqp1Ghp88VqOVMSwQgsOC6aRw&amp;oe=6820CC7B&amp;_nc_sid=4a2096</t>
  </si>
  <si>
    <t>https://www.threads.com/@imanabdulrahim/post/C6NzdxGym-_</t>
  </si>
  <si>
    <t>Kalau korang buat content and dapat duit / affiliate / content creator, korang:</t>
  </si>
  <si>
    <t>âœ… Kena simpan semua record duit yang masuk
âœ… Better declare income
âœ… Mungkin kena bayar income tax kalau income dah banyak
âœ… Boleh ada KWSP sama macam orang yang kerja ada majikan untuk persaraan</t>
  </si>
  <si>
    <t>04/26/24</t>
  </si>
  <si>
    <t>https://instagram.fkul16-2.fna.fbcdn.net/v/t51.2885-19/463800775_893460679031686_1420973346674548243_n.jpg?stp=dst-jpg_s150x150_tt6&amp;_nc_ht=instagram.fkul16-2.fna.fbcdn.net&amp;_nc_cat=110&amp;_nc_oc=Q6cZ2QHFIHBvLzNY8-GLe10EOlZx1zdw7VCBYcpVOcDVKjgro2fLIwLZA5zHGVeGHqbpgtM&amp;_nc_ohc=bM57lvt3qeEQ7kNvwFD4yFt&amp;_nc_gid=6NFg5Y9omZp0fhbMwHMnaw&amp;edm=AJhczIQBAAAA&amp;ccb=7-5&amp;oh=00_AfIHZ7XATNSKztaiMWl_dhKQ-4WxsJJyU7kv5wKkUL31uw&amp;oe=6820B456&amp;_nc_sid=4a2096</t>
  </si>
  <si>
    <t>https://www.threads.com/@arina_shafika</t>
  </si>
  <si>
    <t>arina_shafika</t>
  </si>
  <si>
    <t>https://www.threads.com/@arina_shafika/post/DIPqvDxBT70</t>
  </si>
  <si>
    <t>Ramai orang ingat bila simpan emas je terus kena zakat.Tapi sebenarnya, semua jenis harta pun ada zakat bila cukup syarat bukan emas je.
Contoh?
â€“ Gaji bulanan kena zakat pendapatan
â€“ Duit dalam bank ada zakat simpanan
â€“ KWSP pun ada kiraan zakat
â€“ Berniaga? Ada zakat perniagaan
â€“ Tani? Yang tanam padi pun wajib zakat bila dah cukup hasil</t>
  </si>
  <si>
    <t>So bukan emas ja yang â€œkenaâ€ zakat.Jangan takut dengan zakat emas, sebab zakat ni bukan beban.Dia penyucian harta, tanda syukur, dan kunci rezeki yang berkat.</t>
  </si>
  <si>
    <t>https://instagram.fkul16-4.fna.fbcdn.net/v/t51.2885-19/358014586_230981906493292_9033020014394658343_n.jpg?stp=dst-jpg_s150x150_tt6&amp;_nc_ht=instagram.fkul16-4.fna.fbcdn.net&amp;_nc_cat=104&amp;_nc_oc=Q6cZ2QHFIHBvLzNY8-GLe10EOlZx1zdw7VCBYcpVOcDVKjgro2fLIwLZA5zHGVeGHqbpgtM&amp;_nc_ohc=9bav7GF5mwoQ7kNvwGo7rkh&amp;_nc_gid=6NFg5Y9omZp0fhbMwHMnaw&amp;edm=AJhczIQBAAAA&amp;ccb=7-5&amp;oh=00_AfJzFRbclX9j9V_tsyzT4N_qIGBNbY3mffQ-VOPmJr5eog&amp;oe=6820AAD8&amp;_nc_sid=4a2096</t>
  </si>
  <si>
    <t>https://www.threads.com/@rucdy95h</t>
  </si>
  <si>
    <t>rucdy95h</t>
  </si>
  <si>
    <t>https://www.threads.com/@rucdy95h/post/DB-TQp1zxJL</t>
  </si>
  <si>
    <t>Cara nak ready bersara.</t>
  </si>
  <si>
    <t>Kerja utk gaji -&gt; Invest risk market -&gt; Untung simpan account bersara (EPF/PRS) -&gt; Bersara dgn tenang</t>
  </si>
  <si>
    <t>Simple, but hard to do.</t>
  </si>
  <si>
    <t>https://www.threads.com/@rucdy95h/post/DB-TQp1zxJL/media</t>
  </si>
  <si>
    <t>https://instagram.fkul16-1.fna.fbcdn.net/v/t51.29350-15/465877908_926030496059691_5300922677430678739_n.webp?stp=dst-jpg_e35_tt6&amp;efg=eyJ2ZW5jb2RlX3RhZyI6InRocmVhZHMuRkVFRC5pbWFnZV91cmxnZW4uODU4eDUwMi5zZHIuZjI5MzUwLmRlZmF1bHRfaW1hZ2UifQ&amp;_nc_ht=instagram.fkul16-1.fna.fbcdn.net&amp;_nc_cat=103&amp;_nc_oc=Q6cZ2QHFIHBvLzNY8-GLe10EOlZx1zdw7VCBYcpVOcDVKjgro2fLIwLZA5zHGVeGHqbpgtM&amp;_nc_ohc=YMSS4PnMsQgQ7kNvwFKV1RB&amp;_nc_gid=6NFg5Y9omZp0fhbMwHMnaw&amp;edm=AJhczIQBAAAA&amp;ccb=7-5&amp;ig_cache_key=MzQ5NDMxNTA2ODIwNzYwMDIwMw%3D%3D.3-ccb7-5&amp;oh=00_AfJxYEolBS2IJrow1bWc-FmgIMJnKouPtcN5z-Bn8XiwCw&amp;oe=6820DC72&amp;_nc_sid=4a2096</t>
  </si>
  <si>
    <t>https://instagram.fkul16-4.fna.fbcdn.net/v/t51.2885-19/460853067_1726149158222095_1668110800385482650_n.jpg?stp=dst-jpg_s150x150_tt6&amp;_nc_ht=instagram.fkul16-4.fna.fbcdn.net&amp;_nc_cat=107&amp;_nc_oc=Q6cZ2QHFIHBvLzNY8-GLe10EOlZx1zdw7VCBYcpVOcDVKjgro2fLIwLZA5zHGVeGHqbpgtM&amp;_nc_ohc=MPe7R8k6ZyUQ7kNvwEd4NlV&amp;_nc_gid=6NFg5Y9omZp0fhbMwHMnaw&amp;edm=AJhczIQBAAAA&amp;ccb=7-5&amp;oh=00_AfIuHU-uVPa676MH7zHhC6ChbcsJyrKZw0GJg7Wu5Yuhjg&amp;oe=6820ADAB&amp;_nc_sid=4a2096</t>
  </si>
  <si>
    <t>https://www.threads.com/@aishah_adnan</t>
  </si>
  <si>
    <t>aishah_adnan</t>
  </si>
  <si>
    <t>https://www.threads.com/@aishah_adnan/post/DDE0IFdzqvz</t>
  </si>
  <si>
    <t>EPF POTONG DALAM SLIP GAJI, BILA CEK TAK BAYAR â€¼ï¸ðŸ«¤</t>
  </si>
  <si>
    <t>Macam mana kita nak tahu kwsp kita yang dipotong tu dah dicarum?</t>
  </si>
  <si>
    <t>1. Pergi kwsp, print out penyata
2. Cek di website kwsp</t>
  </si>
  <si>
    <t>Untuk buat pinjaman perumahan, bank akan tengok caruman kwsp selama 6 bulan.</t>
  </si>
  <si>
    <t>https://www.threads.com/@aishah_adnan/post/DDE0IFdzqvz/media</t>
  </si>
  <si>
    <t>https://instagram.fkul16-4.fna.fbcdn.net/v/t51.29350-15/469160204_1795785041172364_9019982788736573080_n.jpg?stp=dst-jpg_e35_tt6&amp;efg=eyJ2ZW5jb2RlX3RhZyI6InRocmVhZHMuRkVFRC5pbWFnZV91cmxnZW4uMTAwMHgxMDAwLnNkci5mMjkzNTAuZGVmYXVsdF9pbWFnZSJ9&amp;_nc_ht=instagram.fkul16-4.fna.fbcdn.net&amp;_nc_cat=104&amp;_nc_oc=Q6cZ2QHFIHBvLzNY8-GLe10EOlZx1zdw7VCBYcpVOcDVKjgro2fLIwLZA5zHGVeGHqbpgtM&amp;_nc_ohc=j8CsgecF5VkQ7kNvwFWi8s2&amp;_nc_gid=6NFg5Y9omZp0fhbMwHMnaw&amp;edm=AJhczIQBAAAA&amp;ccb=7-5&amp;ig_cache_key=MzUxNDE2Mjg2MzI5OTAxMzYxOQ%3D%3D.3-ccb7-5&amp;oh=00_AfIhHTpgLl6N4JUInjTvd2WrIaw9tqRWZ5LPL963lwpxXg&amp;oe=6820BE70&amp;_nc_sid=4a2096</t>
  </si>
  <si>
    <t>ðŸ‘‡ðŸ»ðŸ‘‡ðŸ»ðŸ‘‡ðŸ»</t>
  </si>
  <si>
    <t>https://instagram.fkul16-4.fna.fbcdn.net/v/t51.2885-19/465824806_579040751456709_1315340018890222990_n.jpg?stp=dst-jpg_s150x150_tt6&amp;_nc_ht=instagram.fkul16-4.fna.fbcdn.net&amp;_nc_cat=109&amp;_nc_oc=Q6cZ2QHFIHBvLzNY8-GLe10EOlZx1zdw7VCBYcpVOcDVKjgro2fLIwLZA5zHGVeGHqbpgtM&amp;_nc_ohc=w3dVXdJVghkQ7kNvwGv4H0F&amp;_nc_gid=6NFg5Y9omZp0fhbMwHMnaw&amp;edm=AJhczIQBAAAA&amp;ccb=7-5&amp;oh=00_AfL3MUS1peNclhZJqmx_PuNEox2MUDToPyAkPh-l1_623w&amp;oe=6820A7E9&amp;_nc_sid=4a2096</t>
  </si>
  <si>
    <t>https://www.threads.com/@roslizacr.ifp/post/DCn0VgvSs6N</t>
  </si>
  <si>
    <t>Threads ini khusus untuk korang yang nak jimat cukai.</t>
  </si>
  <si>
    <t>ð—¦ð—œð— ð—£ð—”ð—¡ ð——ð—œ ð—£ð—¥ð—¦ ð——ð—”ð—£ð—”ð—§ ð—§ð—”ð—« ð—¥ð—˜ð—Ÿð—œð—˜ð—™ ð—¦ð—˜ð—›ð—œð—¡ð—šð—šð—” ðŸ¯ð—ž ð——ð—”ð—¡ ð—™ð—¥ð—˜ð—˜ ð—£ð—” ð—§ð—”ð—žð—”ð—™ð—¨ð—Ÿ ð—¦ð—˜ð—›ð—œð—¡ð—šð—šð—” ðŸ­ðŸ¬ðŸ¬ð—ž</t>
  </si>
  <si>
    <t>Sembang santai dengan kawan-kawan yang dah capai financial freedom. Umur 50 dah start travel around the world..retirement fund dah cantik..EPF ada, Akaun Unit Trust ada, akaun PRS pun ada. Depa dah start dari umur 20 an lagi. Kuncinya adalah konsisten.</t>
  </si>
  <si>
    <t>https://instagram.fkul16-4.fna.fbcdn.net/v/t51.2885-19/480163814_2373383726344219_4034220442127797739_n.jpg?stp=dst-jpg_s150x150_tt6&amp;_nc_ht=instagram.fkul16-4.fna.fbcdn.net&amp;_nc_cat=107&amp;_nc_oc=Q6cZ2QHFIHBvLzNY8-GLe10EOlZx1zdw7VCBYcpVOcDVKjgro2fLIwLZA5zHGVeGHqbpgtM&amp;_nc_ohc=0d3ojH1de0EQ7kNvwH9Ztkm&amp;_nc_gid=6NFg5Y9omZp0fhbMwHMnaw&amp;edm=AJhczIQBAAAA&amp;ccb=7-5&amp;oh=00_AfIPpZ4s3Zh-GjrVhRXS0WU2b8mKbzkRrnKeMW-AHRpX2Q&amp;oe=6820CF54&amp;_nc_sid=4a2096</t>
  </si>
  <si>
    <t>https://www.threads.com/@shahrulzain94</t>
  </si>
  <si>
    <t>shahrulzain94</t>
  </si>
  <si>
    <t>https://www.threads.com/@shahrulzain94/post/DGBGA5TSwWd</t>
  </si>
  <si>
    <t>Saya baru nak start kerja Kerajaan secara tetap pada umur 31. Adakah sudah terlambat? Hmmm.. orang lain dapat pada usia 20an. Apapun syukur alhamdulillah.</t>
  </si>
  <si>
    <t>https://www.threads.com/@iam.mar14</t>
  </si>
  <si>
    <t>https://instagram.fkul16-1.fna.fbcdn.net/v/t51.2885-19/471861664_617944487574015_2136499938464513478_n.jpg?stp=dst-jpg_s150x150_tt6&amp;_nc_ht=instagram.fkul16-1.fna.fbcdn.net&amp;_nc_cat=103&amp;_nc_oc=Q6cZ2QHFIHBvLzNY8-GLe10EOlZx1zdw7VCBYcpVOcDVKjgro2fLIwLZA5zHGVeGHqbpgtM&amp;_nc_ohc=EH7XBooPHGMQ7kNvwEhQTWk&amp;_nc_gid=6NFg5Y9omZp0fhbMwHMnaw&amp;edm=AJhczIQBAAAA&amp;ccb=7-5&amp;oh=00_AfJTVeneYGIKjNMn5unlpJlxPLQvyDR0VSSNXW2FJ7bXjQ&amp;oe=6820CF1E&amp;_nc_sid=4a2096</t>
  </si>
  <si>
    <t>iam.mar14</t>
  </si>
  <si>
    <t>https://www.threads.com/@iam.mar14/post/DGCl2hOypGb</t>
  </si>
  <si>
    <t>02/14/25</t>
  </si>
  <si>
    <t>Okey je takda masalah. Tapi kalau umur lebih 35 saya x galakkan sebab by 55 dah boleh kuarkan EPF kalau swasta. Cuma lantikan mulai 1/12/2024 dah xde pencen, no issues pun kalau masuk lewat sebab akan pencen 60 juga tapi make sure gaji kat gomen lebih tinggi dari swasta sebab KWSP kan sekrg</t>
  </si>
  <si>
    <t>https://instagram.fkul16-3.fna.fbcdn.net/v/t51.2885-19/468985451_885480400236361_7074650543276768733_n.jpg?stp=dst-jpg_s150x150_tt6&amp;_nc_ht=instagram.fkul16-3.fna.fbcdn.net&amp;_nc_cat=101&amp;_nc_oc=Q6cZ2QHFIHBvLzNY8-GLe10EOlZx1zdw7VCBYcpVOcDVKjgro2fLIwLZA5zHGVeGHqbpgtM&amp;_nc_ohc=wCwqmYdK77AQ7kNvwHuJvY2&amp;_nc_gid=6NFg5Y9omZp0fhbMwHMnaw&amp;edm=AJhczIQBAAAA&amp;ccb=7-5&amp;oh=00_AfKYkOATq1aWAmaU8GntKLC93kSJEvp8wbsYKcLFeususQ&amp;oe=6820B963&amp;_nc_sid=4a2096</t>
  </si>
  <si>
    <t>https://www.threads.com/@asy_sen_pai</t>
  </si>
  <si>
    <t>asy_sen_pai</t>
  </si>
  <si>
    <t>https://www.threads.com/@asy_sen_pai/post/DFWcy19Ndd4</t>
  </si>
  <si>
    <t>Potongan EIS (Employment Insurance System - SIP)</t>
  </si>
  <si>
    <t>RM35 x 30 is
RM1050</t>
  </si>
  <si>
    <t>https://www.threads.com/@nurdini_olivia</t>
  </si>
  <si>
    <t>https://instagram.fkul16-1.fna.fbcdn.net/v/t51.2885-19/455958815_511966618287339_7973687506239756285_n.jpg?stp=dst-jpg_s150x150_tt6&amp;_nc_ht=instagram.fkul16-1.fna.fbcdn.net&amp;_nc_cat=103&amp;_nc_oc=Q6cZ2QHFIHBvLzNY8-GLe10EOlZx1zdw7VCBYcpVOcDVKjgro2fLIwLZA5zHGVeGHqbpgtM&amp;_nc_ohc=PDnZoiFBiwYQ7kNvwEKt63E&amp;_nc_gid=6NFg5Y9omZp0fhbMwHMnaw&amp;edm=AJhczIQBAAAA&amp;ccb=7-5&amp;oh=00_AfIW84jEdd0v79eKisIpeobzlDOPkG1s2BWsFxD2Q9Hh0g&amp;oe=6820DE22&amp;_nc_sid=4a2096</t>
  </si>
  <si>
    <t>nurdini_olivia</t>
  </si>
  <si>
    <t>https://www.threads.com/@nurdini_olivia/post/DFZAyiUySkB</t>
  </si>
  <si>
    <t>01/29/25</t>
  </si>
  <si>
    <t>Mari kita kira gaji bersih berdasarkan gaji asas (basic salary) RM1,700, dengan potongan wajib untuk KWSP (EPF) dan PERKESO (SOCSO).</t>
  </si>
  <si>
    <t>Dah seribu kut gaji you sebulan.
Mana nak dapat camtu sekarang?
Panggil polis plak.</t>
  </si>
  <si>
    <t>https://instagram.fkul16-4.fna.fbcdn.net/v/t51.2885-19/483428299_2001088946966368_431035564598811125_n.jpg?stp=dst-jpg_s150x150_tt6&amp;_nc_ht=instagram.fkul16-4.fna.fbcdn.net&amp;_nc_cat=104&amp;_nc_oc=Q6cZ2QGnuQJi9vtMzEjzaY9W2zpT0jhcIkE7uwsGqj49-kANQXHekpYqjl9BXGI8SfpR_2o&amp;_nc_ohc=KW30-9pGkZwQ7kNvwE2N_LJ&amp;_nc_gid=E1zBx-HiiXDYaMUfMWTs_g&amp;edm=AJhczIQBAAAA&amp;ccb=7-5&amp;oh=00_AfK3e0uQBpwj437kFIXBdQwUt2Oa197UpgY7TeFx8UepTA&amp;oe=6820AC9E&amp;_nc_sid=4a2096</t>
  </si>
  <si>
    <t>https://www.threads.com/@fikribcr</t>
  </si>
  <si>
    <t>fikribcr</t>
  </si>
  <si>
    <t>https://www.threads.com/@fikribcr/post/C_C62zfoQlB</t>
  </si>
  <si>
    <t>Replying to @zanuarosman</t>
  </si>
  <si>
    <t>Gaji yang saya maksudkan adalah gaji yang diterima setelah potong epf.</t>
  </si>
  <si>
    <t>https://www.threads.com/@zanuarosman</t>
  </si>
  <si>
    <t>https://instagram.fkul16-3.fna.fbcdn.net/v/t51.2885-19/456086012_3768681863348094_6031644939614477425_n.jpg?stp=dst-jpg_s150x150_tt6&amp;_nc_ht=instagram.fkul16-3.fna.fbcdn.net&amp;_nc_cat=106&amp;_nc_oc=Q6cZ2QG3tkOxnZEo_kS0m-UiOkmoZq1jQFhX6C2VgARBS38YquyonxtikzUO2xDEZ72zKn8&amp;_nc_ohc=WQwWHvPfLNwQ7kNvwG_VQVl&amp;_nc_gid=nx9zlPuLTKDPnsbwYlh2BQ&amp;edm=AJhczIQBAAAA&amp;ccb=7-5&amp;oh=00_AfIboMKaJvLwbw6kU--WvZ7dYy8SBjMEUNecilnOCyMgCQ&amp;oe=6820D27B&amp;_nc_sid=4a2096</t>
  </si>
  <si>
    <t>zanuarosman</t>
  </si>
  <si>
    <t>08/24/24</t>
  </si>
  <si>
    <t>https://www.threads.com/@zanuarosman/post/C_C7Qq1SyiA</t>
  </si>
  <si>
    <t>Kalau simpan kat dalam epf,tak boleh keluarkan duit tu ke?</t>
  </si>
  <si>
    <t>Bukan hanya bergantung kepada epf. Pelbagaikan simpanan</t>
  </si>
  <si>
    <t>https://instagram.fkul16-4.fna.fbcdn.net/v/t51.2885-19/418607663_1361667598054339_2141854682311565736_n.jpg?stp=dst-jpg_s150x150_tt6&amp;_nc_ht=instagram.fkul16-4.fna.fbcdn.net&amp;_nc_cat=107&amp;_nc_oc=Q6cZ2QGnuQJi9vtMzEjzaY9W2zpT0jhcIkE7uwsGqj49-kANQXHekpYqjl9BXGI8SfpR_2o&amp;_nc_ohc=y1tjtWZ--w8Q7kNvwH5SfGQ&amp;_nc_gid=E1zBx-HiiXDYaMUfMWTs_g&amp;edm=AJhczIQBAAAA&amp;ccb=7-5&amp;oh=00_AfJ7WfpaDJc-AqQ-94lsV7VZ1ZANyzXH6cvrQjfXz58fDQ&amp;oe=6820BA0F&amp;_nc_sid=4a2096</t>
  </si>
  <si>
    <t>https://www.threads.com/@liyananothman</t>
  </si>
  <si>
    <t>liyananothman</t>
  </si>
  <si>
    <t>https://www.threads.com/@liyananothman/post/C4hK0NkJ3Mt</t>
  </si>
  <si>
    <t>Simpan Emas Untuk Jangka Masa Panjang Memang Berbaloi. Jadikan Emas sebagai Dana Persaraan kita nanti.ðŸ˜Š</t>
  </si>
  <si>
    <t>Kajian KWSP mendapati 60% duit KWSP habis dalam tempoh 5 tahun. Maksudnya, pencen umur 55 tahun, umur 60 kena hantar resume semula? 
Kesimpulannya, kena ada back up lain!</t>
  </si>
  <si>
    <t>03/15/24</t>
  </si>
  <si>
    <t>https://instagram.fkul16-4.fna.fbcdn.net/v/t51.2885-19/472927715_458518237117111_8821627385502689865_n.jpg?stp=dst-jpg_s150x150_tt6&amp;_nc_ht=instagram.fkul16-4.fna.fbcdn.net&amp;_nc_cat=107&amp;_nc_oc=Q6cZ2QGnuQJi9vtMzEjzaY9W2zpT0jhcIkE7uwsGqj49-kANQXHekpYqjl9BXGI8SfpR_2o&amp;_nc_ohc=cdboAFiXd7AQ7kNvwEgBmub&amp;_nc_gid=E1zBx-HiiXDYaMUfMWTs_g&amp;edm=AJhczIQBAAAA&amp;ccb=7-5&amp;oh=00_AfKZd_U7bl12vjz9bwpN4OgFdbpF0ixIjGXkucbu3dH_fQ&amp;oe=6820CA40&amp;_nc_sid=4a2096</t>
  </si>
  <si>
    <t>https://www.threads.com/@eykaa_seobie</t>
  </si>
  <si>
    <t>eykaa_seobie</t>
  </si>
  <si>
    <t>https://www.threads.com/@eykaa_seobie/post/DIIItqMyvJL</t>
  </si>
  <si>
    <t>aku dah la trauma bab gaji lewat 15hb 
pastu ko offer aku kerja tp pernah lewat 15hb and current issue kwsp tak paid lagi laaaa red flag 
aiyooo . 
company aku resign pun x paid lg 4 bulan epf</t>
  </si>
  <si>
    <t>https://instagram.fkul16-2.fna.fbcdn.net/v/t51.2885-19/486185334_562318866207948_2576717431070231710_n.jpg?stp=dst-jpg_s150x150_tt6&amp;_nc_ht=instagram.fkul16-2.fna.fbcdn.net&amp;_nc_cat=100&amp;_nc_oc=Q6cZ2QGnuQJi9vtMzEjzaY9W2zpT0jhcIkE7uwsGqj49-kANQXHekpYqjl9BXGI8SfpR_2o&amp;_nc_ohc=5ZWEPvWJAx0Q7kNvwEQaWlH&amp;_nc_gid=E1zBx-HiiXDYaMUfMWTs_g&amp;edm=AJhczIQBAAAA&amp;ccb=7-5&amp;oh=00_AfKVUjMWD14E4CfJkbgMf4D9lQDQ43MFf0IBuheNu7W0Lw&amp;oe=6820CF80&amp;_nc_sid=4a2096</t>
  </si>
  <si>
    <t>https://www.threads.com/@killhana</t>
  </si>
  <si>
    <t>killhana</t>
  </si>
  <si>
    <t>https://www.threads.com/@killhana/post/C8n_DIOyaGR</t>
  </si>
  <si>
    <t>Replying to @shazzmlegacy</t>
  </si>
  <si>
    <t>Takde cash sis. Belum kaya raya nak campak duit sendiri dlm investment. ðŸ¤£</t>
  </si>
  <si>
    <t>https://www.threads.com/@shazzmlegacy</t>
  </si>
  <si>
    <t>https://instagram.fkul16-4.fna.fbcdn.net/v/t51.2885-19/449323008_422311620811480_488689283131844712_n.jpg?stp=dst-jpg_s150x150_tt6&amp;_nc_ht=instagram.fkul16-4.fna.fbcdn.net&amp;_nc_cat=104&amp;_nc_oc=Q6cZ2QGnuQJi9vtMzEjzaY9W2zpT0jhcIkE7uwsGqj49-kANQXHekpYqjl9BXGI8SfpR_2o&amp;_nc_ohc=65nsc2LVGK8Q7kNvwF97ZWy&amp;_nc_gid=E1zBx-HiiXDYaMUfMWTs_g&amp;edm=AJhczIQBAAAA&amp;ccb=7-5&amp;oh=00_AfJ36CLdi8LcF58AGqujOWiVwqpEsBGZEHvxHw1qhE-gDg&amp;oe=6820B77F&amp;_nc_sid=4a2096</t>
  </si>
  <si>
    <t>shazzmlegacy</t>
  </si>
  <si>
    <t>https://www.threads.com/@shazzmlegacy/post/C8n_Ju0JuWW</t>
  </si>
  <si>
    <t>Guna epf akaun 1 la awak. Jangan guna cash ðŸ¤£ awa tanya psl kwsp kan hahaha</t>
  </si>
  <si>
    <t>https://instagram.fkul16-2.fna.fbcdn.net/v/t51.2885-19/473635298_612368934505136_5327534584647068261_n.jpg?stp=dst-jpg_s150x150_tt6&amp;_nc_ht=instagram.fkul16-2.fna.fbcdn.net&amp;_nc_cat=108&amp;_nc_oc=Q6cZ2QGnuQJi9vtMzEjzaY9W2zpT0jhcIkE7uwsGqj49-kANQXHekpYqjl9BXGI8SfpR_2o&amp;_nc_ohc=0z4_ClbK5NkQ7kNvwHmvBSa&amp;_nc_gid=E1zBx-HiiXDYaMUfMWTs_g&amp;edm=AJhczIQBAAAA&amp;ccb=7-5&amp;oh=00_AfJWrswlWBtcob5NT8MX67YBptotzIQssDOiXf2bLlHFaA&amp;oe=6820BCDC&amp;_nc_sid=4a2096</t>
  </si>
  <si>
    <t>https://www.threads.com/@_zrhjkt_/post/DHLPaQPJt-L</t>
  </si>
  <si>
    <t>1st g report kwsp/epf. Lepas tu pergi jtk paling dekat dengan tempag kerja buka juga report.</t>
  </si>
  <si>
    <t>2 benda majikan dapat nnti. Confirm kusut fikiran bossðŸ¤£</t>
  </si>
  <si>
    <t>https://instagram.fkul16-2.fna.fbcdn.net/v/t51.2885-19/491422315_678176291573124_4333708749090482071_n.jpg?stp=dst-jpg_s150x150_tt6&amp;_nc_ht=instagram.fkul16-2.fna.fbcdn.net&amp;_nc_cat=100&amp;_nc_oc=Q6cZ2QGnuQJi9vtMzEjzaY9W2zpT0jhcIkE7uwsGqj49-kANQXHekpYqjl9BXGI8SfpR_2o&amp;_nc_ohc=Qe-glAO9PUwQ7kNvwFSx7wn&amp;_nc_gid=E1zBx-HiiXDYaMUfMWTs_g&amp;edm=AJhczIQBAAAA&amp;ccb=7-5&amp;oh=00_AfL4apxEQc8J2kJGTxtf_c8lP0wIaR4i-RDDj7VSG4Oebg&amp;oe=6820D91D&amp;_nc_sid=4a2096</t>
  </si>
  <si>
    <t>https://instagram.fkul16-3.fna.fbcdn.net/v/t51.2885-19/412139191_1106061924089537_9175658322177109410_n.jpg?stp=dst-jpg_s150x150_tt6&amp;_nc_ht=instagram.fkul16-3.fna.fbcdn.net&amp;_nc_cat=105&amp;_nc_oc=Q6cZ2QGnuQJi9vtMzEjzaY9W2zpT0jhcIkE7uwsGqj49-kANQXHekpYqjl9BXGI8SfpR_2o&amp;_nc_ohc=prJ1TeQTeu8Q7kNvwEIoTea&amp;_nc_gid=E1zBx-HiiXDYaMUfMWTs_g&amp;edm=AJhczIQBAAAA&amp;ccb=7-5&amp;oh=00_AfILe8kFfM-JTwvyEOfxCtyPvYzsyObi7IFogv859WAGMg&amp;oe=6820A989&amp;_nc_sid=4a2096</t>
  </si>
  <si>
    <t>https://www.threads.com/@izad_resources/post/DILkTh5Sqie</t>
  </si>
  <si>
    <t>"Betul ke unit trust semua kalah dengan EPF?"
Ya, ada yang kurang perform. Tapi bukan semua.
Unit trust bukan skim cepat kaya, tapi alat untuk capai matlamat kewangan.
EPF tu wajib + stabil. Tapi tak fleksibel &amp; tak boleh ubah suai ikut hidup kita.
Unit trust = fleksibel + boleh rancang ikut cita-cita.
Nak pencen awal? Boleh.
Nak simpan untuk anak? Boleh.
Nak rolling sikit-sikit? Pun boleh.
Yang penting: sabar + konsisten + ilmu.
"Bukan fund yang gagal. Tapi kadang pelabur give up terlalu awal."</t>
  </si>
  <si>
    <t>https://instagram.fkul16-3.fna.fbcdn.net/v/t51.2885-19/489960115_1784989298961785_6069067265887627710_n.jpg?stp=dst-jpg_s150x150_tt6&amp;_nc_ht=instagram.fkul16-3.fna.fbcdn.net&amp;_nc_cat=105&amp;_nc_oc=Q6cZ2QGnuQJi9vtMzEjzaY9W2zpT0jhcIkE7uwsGqj49-kANQXHekpYqjl9BXGI8SfpR_2o&amp;_nc_ohc=hiri_vRkCdsQ7kNvwEcLqrB&amp;_nc_gid=E1zBx-HiiXDYaMUfMWTs_g&amp;edm=AJhczIQBAAAA&amp;ccb=7-5&amp;oh=00_AfIWCzjkBJSLaJ970yC-p5BwX3cJtuiXXQH5BSAKHKFZ5g&amp;oe=6820C2A7&amp;_nc_sid=4a2096</t>
  </si>
  <si>
    <t>https://www.threads.com/@aradil76</t>
  </si>
  <si>
    <t>aradil76</t>
  </si>
  <si>
    <t>https://www.threads.com/@aradil76/post/DILrx9RhqAm</t>
  </si>
  <si>
    <t>Replying to @normohamad.rasip</t>
  </si>
  <si>
    <t>Nak bersiap sedia ape pun takde.. kerajaan yg ada ni suka berpolitik je..barang mahal.minta duit kwsp pun tak bagi..kata ada bilion2 tapi tak membatu pun</t>
  </si>
  <si>
    <t>https://www.threads.com/@laila.akss</t>
  </si>
  <si>
    <t>https://instagram.fkul16-1.fna.fbcdn.net/v/t51.2885-19/464466519_588260650442519_4241716176690096474_n.jpg?stp=dst-jpg_s150x150_tt6&amp;_nc_ht=instagram.fkul16-1.fna.fbcdn.net&amp;_nc_cat=111&amp;_nc_oc=Q6cZ2QGnuQJi9vtMzEjzaY9W2zpT0jhcIkE7uwsGqj49-kANQXHekpYqjl9BXGI8SfpR_2o&amp;_nc_ohc=_0GUxLXx-rUQ7kNvwF5UISj&amp;_nc_gid=E1zBx-HiiXDYaMUfMWTs_g&amp;edm=AJhczIQBAAAA&amp;ccb=7-5&amp;oh=00_AfKEoCgKfi3KO0dYa2qO4s-W9ikqbBwsjEawozTV9i_RGQ&amp;oe=6820B8BF&amp;_nc_sid=4a2096</t>
  </si>
  <si>
    <t>laila.akss</t>
  </si>
  <si>
    <t>https://www.threads.com/@laila.akss/post/DINKXtvSTOA</t>
  </si>
  <si>
    <t>Org lain dah start tanam makanan sendiri,simpan stok makanan untuk persiapan incase terjadi peperangan atau  wabak penyakit berulang lagi,dulu fenomena covid pun kita dapat belajar stok makanan kat pasar pon  engko sibuk sangat ler dgn nak kluarkan duit kwsp.</t>
  </si>
  <si>
    <t>https://instagram.fkul16-4.fna.fbcdn.net/v/t51.2885-19/450294102_354592770803608_1676045198492379991_n.jpg?stp=dst-jpg_s150x150_tt6&amp;_nc_ht=instagram.fkul16-4.fna.fbcdn.net&amp;_nc_cat=104&amp;_nc_oc=Q6cZ2QGnuQJi9vtMzEjzaY9W2zpT0jhcIkE7uwsGqj49-kANQXHekpYqjl9BXGI8SfpR_2o&amp;_nc_ohc=iYRskNpFOjsQ7kNvwFT1epY&amp;_nc_gid=E1zBx-HiiXDYaMUfMWTs_g&amp;edm=AJhczIQBAAAA&amp;ccb=7-5&amp;oh=00_AfLkyRraP2Jd0d9-DhBTbVn_V7oFHD-UsMYkDAZlRaMN6A&amp;oe=6820AD72&amp;_nc_sid=4a2096</t>
  </si>
  <si>
    <t>https://www.threads.com/@4ct_4cit</t>
  </si>
  <si>
    <t>https://instagram.fstv6-1.fna.fbcdn.net/v/t51.2885-19/464760996_1254146839119862_3605321457742435801_n.png?stp=dst-jpg_e0_s150x150_tt6&amp;cb=8577c754-c2464923&amp;_nc_ht=instagram.fstv6-1.fna.fbcdn.net&amp;_nc_cat=1&amp;_nc_oc=Q6cZ2QGC_uVJkCXvXRlcAAPiUqXjOfDTcktGPZyacY4fX-oR_VRnqTtbm4isRugzxD9wH0NA9bymiNu84GqbwaRVZqsW&amp;_nc_ohc=IJURGjl6iN0Q7kNvwF3N4pj&amp;_nc_gid=BaRc1hU1XAFeVAwTVnwpng&amp;edm=AL4D0a4BAAAA&amp;ccb=7-5&amp;ig_cache_key=YW5vbnltb3VzX3Byb2ZpbGVfcGlj.3-ccb7-5-cb8577c754-c2464923&amp;oh=00_AfIdO6e5snhh7218hin2badbmzKmWaRthBMspNAN5bigLQ&amp;oe=6820BCA8&amp;_nc_sid=9e8221</t>
  </si>
  <si>
    <t>4ct_4cit</t>
  </si>
  <si>
    <t>https://www.threads.com/@4ct_4cit/post/C_KWW6xR5sq</t>
  </si>
  <si>
    <t>Xhairan duit dia x terhad..kita islam nak dapat duit terhad..apaÂ² akan cuba simpan..skrg pun mungkin 4 bulan x simpan kwsp..kontrak kerja tamat..</t>
  </si>
  <si>
    <t>https://instagram.fkul16-4.fna.fbcdn.net/v/t51.2885-19/464511617_861900139431124_972749242164372941_n.jpg?stp=dst-jpg_s150x150_tt6&amp;_nc_ht=instagram.fkul16-4.fna.fbcdn.net&amp;_nc_cat=104&amp;_nc_oc=Q6cZ2QGnuQJi9vtMzEjzaY9W2zpT0jhcIkE7uwsGqj49-kANQXHekpYqjl9BXGI8SfpR_2o&amp;_nc_ohc=3GDVMF3_Pd4Q7kNvwEpQRAp&amp;_nc_gid=E1zBx-HiiXDYaMUfMWTs_g&amp;edm=AJhczIQBAAAA&amp;ccb=7-5&amp;oh=00_AfIg_GHIDXIZKlv0BD03GQIz_RgxF1UFSFC1YlaZwvA-Pg&amp;oe=6820C39C&amp;_nc_sid=4a2096</t>
  </si>
  <si>
    <t>https://www.threads.com/@nnurnailah</t>
  </si>
  <si>
    <t>nnurnailah</t>
  </si>
  <si>
    <t>https://www.threads.com/@nnurnailah/post/DImHOv1SJfX</t>
  </si>
  <si>
    <t>Kelakarnyaâ€¦ dia pandai manage duit dia, dia beranakkan duit tu lebih untung dari biar simpan dalam kwsp. Kenapa irresponsible pula ðŸ˜©</t>
  </si>
  <si>
    <t>https://instagram.fkul16-2.fna.fbcdn.net/v/t51.2885-19/357785996_974916977038954_1869946844351260300_n.jpg?stp=dst-jpg_s150x150_tt6&amp;_nc_ht=instagram.fkul16-2.fna.fbcdn.net&amp;_nc_cat=110&amp;_nc_oc=Q6cZ2QGnuQJi9vtMzEjzaY9W2zpT0jhcIkE7uwsGqj49-kANQXHekpYqjl9BXGI8SfpR_2o&amp;_nc_ohc=TVR-FxEPZawQ7kNvwFPDPgh&amp;_nc_gid=E1zBx-HiiXDYaMUfMWTs_g&amp;edm=AJhczIQBAAAA&amp;ccb=7-5&amp;oh=00_AfIVa4p8_GONNYcwAWI8JuXKpy6S8fNCgTtKtD-kNs_rLg&amp;oe=6820B69F&amp;_nc_sid=4a2096</t>
  </si>
  <si>
    <t>https://www.threads.com/@amerenin</t>
  </si>
  <si>
    <t>amerenin</t>
  </si>
  <si>
    <t>https://www.threads.com/@amerenin/post/C86ymSOSIcC</t>
  </si>
  <si>
    <t>Replying to @nurul_jia1701</t>
  </si>
  <si>
    <t>Hahahahahaha rumah org tua skrg pun mahal tau ada yang saya tgok 10k sebulan tp selesa gila</t>
  </si>
  <si>
    <t>https://www.threads.com/@nurul_jia1701</t>
  </si>
  <si>
    <t>https://instagram.fkul16-4.fna.fbcdn.net/v/t51.2885-19/489369479_2171655289904311_3363951478063804210_n.jpg?stp=dst-jpg_s150x150_tt6&amp;_nc_ht=instagram.fkul16-4.fna.fbcdn.net&amp;_nc_cat=107&amp;_nc_oc=Q6cZ2QGnuQJi9vtMzEjzaY9W2zpT0jhcIkE7uwsGqj49-kANQXHekpYqjl9BXGI8SfpR_2o&amp;_nc_ohc=08pgPdKlOcwQ7kNvwGrddBQ&amp;_nc_gid=E1zBx-HiiXDYaMUfMWTs_g&amp;edm=AJhczIQBAAAA&amp;ccb=7-5&amp;oh=00_AfJrqWddppfFP4pTKXoTEc2ZF7Cnve6Rjvhlx2vw4dc1Zg&amp;oe=6820DEAA&amp;_nc_sid=4a2096</t>
  </si>
  <si>
    <t>nurul_jia1701</t>
  </si>
  <si>
    <t>https://www.threads.com/@nurul_jia1701/post/C86y1JfPZpZ</t>
  </si>
  <si>
    <t>Itu mesti penjagaan yang tiptop tu. X pe2.. kwsp simpan, jgn kluar. Hahahaha..</t>
  </si>
  <si>
    <t>https://instagram.fkul16-3.fna.fbcdn.net/v/t51.2885-19/454398342_1211898413491710_1310606775547040416_n.jpg?stp=dst-jpg_s150x150_tt6&amp;_nc_ht=instagram.fkul16-3.fna.fbcdn.net&amp;_nc_cat=106&amp;_nc_oc=Q6cZ2QG3tkOxnZEo_kS0m-UiOkmoZq1jQFhX6C2VgARBS38YquyonxtikzUO2xDEZ72zKn8&amp;_nc_ohc=h8HrT1hX3VkQ7kNvwEyiVm3&amp;_nc_gid=nx9zlPuLTKDPnsbwYlh2BQ&amp;edm=AJhczIQBAAAA&amp;ccb=7-5&amp;oh=00_AfK0SzTXZJFdNnfj8uVrgovP8fBRaq-jR_yglN_c76ESQg&amp;oe=6820B7A6&amp;_nc_sid=4a2096</t>
  </si>
  <si>
    <t>https://www.threads.com/@asyraf_abo</t>
  </si>
  <si>
    <t>asyraf_abo</t>
  </si>
  <si>
    <t>https://www.threads.com/@asyraf_abo/post/C7wwJTZvYJo</t>
  </si>
  <si>
    <t>Antara Asb,Tabung Haji,Kwsp dan Emas,korg prefer simpan di mana dan kenapa? ðŸ«°</t>
  </si>
  <si>
    <t>https://instagram.fkul16-2.fna.fbcdn.net/v/t51.2885-19/451393854_1226865875332822_9083520113230518934_n.jpg?stp=dst-jpg_s150x150_tt6&amp;_nc_ht=instagram.fkul16-2.fna.fbcdn.net&amp;_nc_cat=110&amp;_nc_oc=Q6cZ2QG3tkOxnZEo_kS0m-UiOkmoZq1jQFhX6C2VgARBS38YquyonxtikzUO2xDEZ72zKn8&amp;_nc_ohc=osP8ubwdkcYQ7kNvwF1hezE&amp;_nc_gid=nx9zlPuLTKDPnsbwYlh2BQ&amp;edm=AJhczIQBAAAA&amp;ccb=7-5&amp;oh=00_AfI5Asfpvg7rF4WBZGPI3ZpaO86duVl0LfFDPLAUz7IBug&amp;oe=6820B99A&amp;_nc_sid=4a2096</t>
  </si>
  <si>
    <t>https://www.threads.com/@rafiradzi</t>
  </si>
  <si>
    <t>rafiradzi</t>
  </si>
  <si>
    <t>https://www.threads.com/@rafiradzi/post/DEeVeKYSV4y</t>
  </si>
  <si>
    <t>KENAPA INVEST KAT KENANGA &amp; BUKAN DLM EPF SAHAJA?</t>
  </si>
  <si>
    <t>Return per annum 
â€¢Kenanga : 18%(after - 3% sales charge) 
VS
â€¢EPF : 5.5%</t>
  </si>
  <si>
    <t>Contoh: Simpan RM10k 
â€¢Kenanga bagi RM1800/year
â€¢EPF bagi RM550/year</t>
  </si>
  <si>
    <t>Mana lagi best? ðŸ’ªðŸ˜</t>
  </si>
  <si>
    <t>https://instagram.fkul16-4.fna.fbcdn.net/v/t51.2885-19/393054423_6626311937462577_8111785093671669401_n.jpg?stp=dst-jpg_s150x150_tt6&amp;_nc_ht=instagram.fkul16-4.fna.fbcdn.net&amp;_nc_cat=109&amp;_nc_oc=Q6cZ2QG3tkOxnZEo_kS0m-UiOkmoZq1jQFhX6C2VgARBS38YquyonxtikzUO2xDEZ72zKn8&amp;_nc_ohc=eWMo9WaS9FcQ7kNvwEzt_3n&amp;_nc_gid=nx9zlPuLTKDPnsbwYlh2BQ&amp;edm=AJhczIQBAAAA&amp;ccb=7-5&amp;oh=00_AfLHLSoSVY8PcL4ha-WCy1GXPzMKeYsk3dUmjpA523icQA&amp;oe=6820CA0F&amp;_nc_sid=4a2096</t>
  </si>
  <si>
    <t>https://www.threads.com/@ysrnizty__</t>
  </si>
  <si>
    <t>ysrnizty__</t>
  </si>
  <si>
    <t>https://www.threads.com/@ysrnizty__/post/C-aNH27v8XV</t>
  </si>
  <si>
    <t>Hai korang, just nak sharing je.
Korang boleh simpan duit korg ke tempat yg ada pulangan (dividen 3%-5%) bg bumiputera dan beragama Islam antaranya:
1. ASB
2. Tabung Haji
3. KWSP
4. SSPN-i</t>
  </si>
  <si>
    <t>Sambil menyimpan kadang ada buat promosi, cabutan bertuah, ada rezeki boleh buat tambah2 simpanan.</t>
  </si>
  <si>
    <t>https://instagram.fkul16-4.fna.fbcdn.net/v/t51.2885-19/403897476_1013687603237416_3996770821044906172_n.jpg?stp=dst-jpg_s150x150_tt6&amp;_nc_ht=instagram.fkul16-4.fna.fbcdn.net&amp;_nc_cat=104&amp;_nc_oc=Q6cZ2QG3tkOxnZEo_kS0m-UiOkmoZq1jQFhX6C2VgARBS38YquyonxtikzUO2xDEZ72zKn8&amp;_nc_ohc=u3uLKVGl6wsQ7kNvwH1ssCw&amp;_nc_gid=nx9zlPuLTKDPnsbwYlh2BQ&amp;edm=AJhczIQBAAAA&amp;ccb=7-5&amp;oh=00_AfIvTDfyVLfUmdYWxfq3do6gGphHDcCgSFm7MXs5mOW2_Q&amp;oe=6820BCB8&amp;_nc_sid=4a2096</t>
  </si>
  <si>
    <t>https://www.threads.com/@kopiahlegend/post/C5aONzCPdqb</t>
  </si>
  <si>
    <t>https://instagram.fkul16-2.fna.fbcdn.net/v/t51.2885-19/447920540_1179340409759888_319747504521433387_n.jpg?stp=dst-jpg_s150x150_tt6&amp;_nc_ht=instagram.fkul16-2.fna.fbcdn.net&amp;_nc_cat=108&amp;_nc_oc=Q6cZ2QG3tkOxnZEo_kS0m-UiOkmoZq1jQFhX6C2VgARBS38YquyonxtikzUO2xDEZ72zKn8&amp;_nc_ohc=YLWPBP8xnTgQ7kNvwHkFyJ5&amp;_nc_gid=nx9zlPuLTKDPnsbwYlh2BQ&amp;edm=AJhczIQBAAAA&amp;ccb=7-5&amp;oh=00_AfKCYhs79m7DJuGiRbNV_SZp_5APsO_6Sjk8LpO1NvmduQ&amp;oe=6820CA8B&amp;_nc_sid=4a2096</t>
  </si>
  <si>
    <t>https://www.threads.com/@puteriazira_azmin.advisory</t>
  </si>
  <si>
    <t>puteriazira_azmin.advisory</t>
  </si>
  <si>
    <t>https://www.threads.com/@puteriazira_azmin.advisory/post/C--4WXZz4ZG</t>
  </si>
  <si>
    <t>Berapa jumlah yang korang selalu saving setiap bulan?</t>
  </si>
  <si>
    <t>https://www.threads.com/@zanuarosman/post/C_AlN3ZSZJC</t>
  </si>
  <si>
    <t>saving dalam epf lebih baik dari saving dalam asb sebab epf bagi pulangan tinggi dan dah tentu umur 55 baru kita merasai duit saving..kalau senak,boleh je keluarkan duit dalam akaun 3...
saya tolak 20% dari gaji saya untuk simpan dalam epf...</t>
  </si>
  <si>
    <t>https://instagram.fkul16-1.fna.fbcdn.net/v/t51.2885-19/448593248_335227076289291_752231433429017857_n.jpg?stp=dst-jpg_s150x150_tt6&amp;_nc_ht=instagram.fkul16-1.fna.fbcdn.net&amp;_nc_cat=103&amp;_nc_oc=Q6cZ2QG3tkOxnZEo_kS0m-UiOkmoZq1jQFhX6C2VgARBS38YquyonxtikzUO2xDEZ72zKn8&amp;_nc_ohc=qxv0XHqaTA4Q7kNvwF9Kqm0&amp;_nc_gid=nx9zlPuLTKDPnsbwYlh2BQ&amp;edm=AJhczIQBAAAA&amp;ccb=7-5&amp;oh=00_AfLFbJDZK0yA07MfzTmnJNNg5XigM06Q31lcjIBtl03uLg&amp;oe=6820BCE6&amp;_nc_sid=4a2096</t>
  </si>
  <si>
    <t>https://www.threads.com/@imranaiman_</t>
  </si>
  <si>
    <t>imranaiman_</t>
  </si>
  <si>
    <t>https://www.threads.com/@imranaiman_/post/C9Zg7jiyNp8</t>
  </si>
  <si>
    <t>Replying to @banana_yogurt98</t>
  </si>
  <si>
    <t>Pandangan saya bang. Wahed &gt; Emas</t>
  </si>
  <si>
    <t>https://www.threads.com/@banana_yogurt98</t>
  </si>
  <si>
    <t>https://instagram.fkul16-4.fna.fbcdn.net/v/t51.2885-19/436953380_335385165786007_54248818152808074_n.jpg?stp=dst-jpg_s150x150_tt6&amp;_nc_ht=instagram.fkul16-4.fna.fbcdn.net&amp;_nc_cat=107&amp;_nc_oc=Q6cZ2QG3tkOxnZEo_kS0m-UiOkmoZq1jQFhX6C2VgARBS38YquyonxtikzUO2xDEZ72zKn8&amp;_nc_ohc=-t3BWfl3_qUQ7kNvwFB-b8A&amp;_nc_gid=nx9zlPuLTKDPnsbwYlh2BQ&amp;edm=AJhczIQBAAAA&amp;ccb=7-5&amp;oh=00_AfLZjjwj2XM_PG9ceDd1r4MJ1hVLEAYXLWXyYn03-ANuVQ&amp;oe=6820BCD1&amp;_nc_sid=4a2096</t>
  </si>
  <si>
    <t>banana_yogurt98</t>
  </si>
  <si>
    <t>07/14/24</t>
  </si>
  <si>
    <t>https://www.threads.com/@banana_yogurt98/post/C9Zn7tRhSI1</t>
  </si>
  <si>
    <t>Pernah simpan emas fizikal? Sy buat wahed, public gold, kwsp, th, asb. Semunya topup 100myr. Tpi emas, lain. Aura asset yg ad ditangan selain rumah. Kahwin tnpa kumpul duit, simpan emas. Jdikan emas sbgai mas kahwin. Rmai member tnya mcm mna nk join. So, kluarkn duit simpanan yg ada untk jdi dealer. Org ckap high risk emas. Sy tk nmpk benda tu. Simpan je 5-6thun. Dah dkat 30k simpanan emas sahaja</t>
  </si>
  <si>
    <t>https://instagram.fkul16-4.fna.fbcdn.net/v/t51.2885-19/461345928_895862235793480_8804781413950533249_n.jpg?stp=dst-jpg_s150x150_tt6&amp;_nc_ht=instagram.fkul16-4.fna.fbcdn.net&amp;_nc_cat=104&amp;_nc_oc=Q6cZ2QG3tkOxnZEo_kS0m-UiOkmoZq1jQFhX6C2VgARBS38YquyonxtikzUO2xDEZ72zKn8&amp;_nc_ohc=SI-ZySpOsisQ7kNvwG5KRhw&amp;_nc_gid=nx9zlPuLTKDPnsbwYlh2BQ&amp;edm=AJhczIQBAAAA&amp;ccb=7-5&amp;oh=00_AfJawyRil9H4TH2fxh3CUMxj7Jc3PHcNFTJhNnN3QgDInw&amp;oe=6820B3EC&amp;_nc_sid=4a2096</t>
  </si>
  <si>
    <t>https://www.threads.com/@harusmohd</t>
  </si>
  <si>
    <t>harusmohd</t>
  </si>
  <si>
    <t>https://www.threads.com/@harusmohd/post/C_dG6dbRQE7</t>
  </si>
  <si>
    <t>UNTUNG SAHAM KAUNTER AEON
BELI SAHAM US MARIET,JEPUN MARKET,SHANGHAI MARKET, SINGAPORE MARKET +BAYAR HUTANG 
LEBIH SIMPAN BUAT CARUMAN SUKARELA DKT KWSP</t>
  </si>
  <si>
    <t>https://instagram.fkul16-4.fna.fbcdn.net/v/t39.30808-6/458145255_10230892771855699_180849792725978445_n.jpg?stp=dst-jpg_e35_tt6&amp;efg=eyJ2ZW5jb2RlX3RhZyI6InRocmVhZHMuQ0FST1VTRUxfSVRFTS5pbWFnZV91cmxnZW4uNzIweDEyODAuc2RyLmYzMDgwOC5kZWZhdWx0X2ltYWdlIn0&amp;_nc_ht=instagram.fkul16-4.fna.fbcdn.net&amp;_nc_cat=107&amp;_nc_oc=Q6cZ2QG3tkOxnZEo_kS0m-UiOkmoZq1jQFhX6C2VgARBS38YquyonxtikzUO2xDEZ72zKn8&amp;_nc_ohc=YKhOAdk9RH4Q7kNvwHaD2tm&amp;_nc_gid=nx9zlPuLTKDPnsbwYlh2BQ&amp;edm=AJhczIQAAAAA&amp;ccb=7-5&amp;ig_cache_key=MzQ0ODk0MzI4NjczNDMwNjE3Mg%3D%3D.3-ccb7-5&amp;oh=00_AfJhXDsJZ0GJbYjdBOfxIA_iAIu2KJW2snGGHJBR6BfDVQ&amp;oe=6820A869&amp;_nc_sid=4a2096</t>
  </si>
  <si>
    <t>https://instagram.fkul16-1.fna.fbcdn.net/v/t51.2885-19/465588098_1288177462208027_3777935490776682319_n.jpg?stp=dst-jpg_s150x150_tt6&amp;_nc_ht=instagram.fkul16-1.fna.fbcdn.net&amp;_nc_cat=111&amp;_nc_oc=Q6cZ2QG3tkOxnZEo_kS0m-UiOkmoZq1jQFhX6C2VgARBS38YquyonxtikzUO2xDEZ72zKn8&amp;_nc_ohc=TJBV059GGPAQ7kNvwEoNk4n&amp;_nc_gid=nx9zlPuLTKDPnsbwYlh2BQ&amp;edm=AJhczIQBAAAA&amp;ccb=7-5&amp;oh=00_AfIAyaDhA_2YN7hfon14zZix0f1Q2uev2lacyG3JNOdmxA&amp;oe=6820DFDC&amp;_nc_sid=4a2096</t>
  </si>
  <si>
    <t>https://www.threads.com/@_fadilahnh</t>
  </si>
  <si>
    <t>_fadilahnh</t>
  </si>
  <si>
    <t>https://www.threads.com/@_fadilahnh/post/DEXtL7pyYNW</t>
  </si>
  <si>
    <t>Replying to @dhilahzainal</t>
  </si>
  <si>
    <t>ada yang boleh cadangkan simpan duit kat mana selain asb ..</t>
  </si>
  <si>
    <t>https://www.threads.com/@dhilahzainal</t>
  </si>
  <si>
    <t>https://instagram.fkul16-4.fna.fbcdn.net/v/t51.2885-19/412081959_839048921243416_3620714050975430464_n.jpg?stp=dst-jpg_s150x150_tt6&amp;_nc_ht=instagram.fkul16-4.fna.fbcdn.net&amp;_nc_cat=104&amp;_nc_oc=Q6cZ2QG3tkOxnZEo_kS0m-UiOkmoZq1jQFhX6C2VgARBS38YquyonxtikzUO2xDEZ72zKn8&amp;_nc_ohc=lTYBj5Ny4vcQ7kNvwFeZZUU&amp;_nc_gid=nx9zlPuLTKDPnsbwYlh2BQ&amp;edm=AJhczIQBAAAA&amp;ccb=7-5&amp;oh=00_AfJ_QWc1QKfawYPkvEF0nEheLUcjYWHYiBfLXbmJ2nP4Jg&amp;oe=6820B242&amp;_nc_sid=4a2096</t>
  </si>
  <si>
    <t>dhilahzainal</t>
  </si>
  <si>
    <t>https://www.threads.com/@dhilahzainal/post/DEZYDtvy06M</t>
  </si>
  <si>
    <t>Saya simpan di ASB, Dan bukak account dengan Kenanga Investor Berhad Dan saya pun dah jadi consultant Kenanga</t>
  </si>
  <si>
    <t>https://instagram.fkul16-2.fna.fbcdn.net/v/t51.2885-19/467005388_922133849848128_3535273597647942415_n.jpg?stp=dst-jpg_s150x150_tt6&amp;_nc_ht=instagram.fkul16-2.fna.fbcdn.net&amp;_nc_cat=100&amp;_nc_oc=Q6cZ2QG3tkOxnZEo_kS0m-UiOkmoZq1jQFhX6C2VgARBS38YquyonxtikzUO2xDEZ72zKn8&amp;_nc_ohc=LMaOEWG6frcQ7kNvwHOjMaI&amp;_nc_gid=nx9zlPuLTKDPnsbwYlh2BQ&amp;edm=AJhczIQBAAAA&amp;ccb=7-5&amp;oh=00_AfIHMVVrnijLtOq1cbs26nbklPv5SZAmITDofppWNLSdYQ&amp;oe=6820BA7D&amp;_nc_sid=4a2096</t>
  </si>
  <si>
    <t>https://www.threads.com/@nikintn</t>
  </si>
  <si>
    <t>nikintn</t>
  </si>
  <si>
    <t>https://www.threads.com/@nikintn/post/DDCWOdSz5M2</t>
  </si>
  <si>
    <t>Normal ke umur dah 27 but still zero saving ðŸ˜­</t>
  </si>
  <si>
    <t>https://www.threads.com/@nixora8</t>
  </si>
  <si>
    <t>https://instagram.fkul16-3.fna.fbcdn.net/v/t51.2885-19/465591640_1249261032984397_4725609282204592872_n.jpg?stp=dst-jpg_s150x150_tt6&amp;_nc_ht=instagram.fkul16-3.fna.fbcdn.net&amp;_nc_cat=101&amp;_nc_oc=Q6cZ2QG3tkOxnZEo_kS0m-UiOkmoZq1jQFhX6C2VgARBS38YquyonxtikzUO2xDEZ72zKn8&amp;_nc_ohc=Vt4ii4rJUicQ7kNvwFhjR_k&amp;_nc_gid=nx9zlPuLTKDPnsbwYlh2BQ&amp;edm=AJhczIQBAAAA&amp;ccb=7-5&amp;oh=00_AfKlT2CwlkRYDkwc74nYszkqpue82dtQhdqG6GdXsixcHQ&amp;oe=6820CB14&amp;_nc_sid=4a2096</t>
  </si>
  <si>
    <t>nixora8</t>
  </si>
  <si>
    <t>https://www.threads.com/@nixora8/post/DDEExzhSmvD</t>
  </si>
  <si>
    <t>Saya nak masuk 29 dik baru nak cari kerja okay sikit. And yes 0 saving sbb gaji lps untuk makan dengan bayar komitmen. Nak simpan tu kalau ada lebih baru ada. Harap ke potongan KWSP je dik</t>
  </si>
  <si>
    <t>https://instagram.fkul7-1.fna.fbcdn.net/v/t51.2885-19/464760996_1254146839119862_3605321457742435801_n.png?stp=dst-jpg_e0_s150x150_tt6&amp;cb=8577c754-c2464923&amp;_nc_ad=z-m&amp;_nc_ht=instagram.fkul7-1.fna.fbcdn.net&amp;_nc_cat=1&amp;_nc_oc=Q6cZ2QHERG5VNsrFyCwj33zeJfRhIejcqZRpoXcPR4WvTafhqKasCNK1cdtNOubdpWb9ygaR7V71OHMvJQWnrN-pnfG9&amp;_nc_ohc=IJURGjl6iN0Q7kNvwFeda3d&amp;_nc_gid=PXxd1VDAxuWomvHW746Pig&amp;edm=AHBgTAQBAAAA&amp;ccb=7-5&amp;ig_cache_key=YW5vbnltb3VzX3Byb2ZpbGVfcGlj.3-ccb7-5-cb8577c754-c2464923&amp;oh=00_AfJ6-SQYSVOVnnaQSA8mSGJJ8ttUkf7zRUskoPfIj_0a-w&amp;oe=6820BCA8&amp;_nc_sid=21e75c</t>
  </si>
  <si>
    <t>https://www.threads.com/@dexbeck5</t>
  </si>
  <si>
    <t>dexbeck5</t>
  </si>
  <si>
    <t>https://www.threads.com/@dexbeck5/post/DGB3az1TwZG</t>
  </si>
  <si>
    <t>Replying to @arch.izern</t>
  </si>
  <si>
    <t>sbnrnya kwsp pun ok je. try guna kalkulator kwsp dlm app.. bole kira jumlah simpanan semasa bersara.. dgn gaji skrg + kenaikan tahunan sehingga bersara.. rasanya simpanan tu ckup utk bersara.. skadar pndpt..</t>
  </si>
  <si>
    <t>https://www.threads.com/@homedecor.by.nurul</t>
  </si>
  <si>
    <t>https://instagram.fkul16-4.fna.fbcdn.net/v/t51.2885-19/459212538_1071090064536484_7323006499088605157_n.jpg?stp=dst-jpg_s150x150_tt6&amp;_nc_ht=instagram.fkul16-4.fna.fbcdn.net&amp;_nc_cat=104&amp;_nc_oc=Q6cZ2QG3tkOxnZEo_kS0m-UiOkmoZq1jQFhX6C2VgARBS38YquyonxtikzUO2xDEZ72zKn8&amp;_nc_ohc=PZdZMb4-JRcQ7kNvwE1CNJa&amp;_nc_gid=nx9zlPuLTKDPnsbwYlh2BQ&amp;edm=AJhczIQBAAAA&amp;ccb=7-5&amp;oh=00_AfKRUs9ZBDFmH-1iSoiPLese53ctq9X6YJ3Dkcv0a_YE7A&amp;oe=6820B0B5&amp;_nc_sid=4a2096</t>
  </si>
  <si>
    <t>homedecor.by.nurul</t>
  </si>
  <si>
    <t>https://www.threads.com/@homedecor.by.nurul/post/DGC9-VeyUyo</t>
  </si>
  <si>
    <t>kawan saya ada je yg memilih KWSP. Yg sebenarnya, KWSP lebih untung. Cumanya bila usia pencem esok, kena pandai2 manage duit KWSP pun.. 
macam saya, saya malas nak fikir utk generate money from EPF later on. So, saya pilih pencen..
Even dah pilih pencen, sebenarnya masih boleh mencarum ke KWSP.</t>
  </si>
  <si>
    <t>https://instagram.fkul16-4.fna.fbcdn.net/v/t51.2885-19/450294102_354592770803608_1676045198492379991_n.jpg?stp=dst-jpg_s150x150_tt6&amp;_nc_ht=instagram.fkul16-4.fna.fbcdn.net&amp;_nc_cat=104&amp;_nc_oc=Q6cZ2QGNN6keV1-SFaaxDuvabQ5lgECKYBkOUFTNGngIzrIl_li7T3fNdGEs9Xe_X0-hJ0o&amp;_nc_ohc=iYRskNpFOjsQ7kNvwFT1epY&amp;_nc_gid=g-WBqP3ideWbdTfaWNmTQg&amp;edm=AJhczIQBAAAA&amp;ccb=7-5&amp;oh=00_AfLVGNE7Ep1sO8779aEA7qpbV7b4-tepIOeBdrR_p9TLZQ&amp;oe=6820AD72&amp;_nc_sid=4a2096</t>
  </si>
  <si>
    <t>https://instagram.fkul16-4.fna.fbcdn.net/v/t51.2885-19/491441087_2081249592356764_1814960035387751250_n.jpg?stp=dst-jpg_s150x150_tt6&amp;_nc_ht=instagram.fkul16-4.fna.fbcdn.net&amp;_nc_cat=104&amp;_nc_oc=Q6cZ2QH2SYz4fnrcz8kmR6Fm5A-FRIOKPqOez8U0ogFTWTpCsHH-2ubXnp4rh2dx9DdXzvA&amp;_nc_ohc=qg3kvNFhHz4Q7kNvwFT_MWS&amp;_nc_gid=pVbF6Q-x1Y7IINOeM0tBQw&amp;edm=AJhczIQBAAAA&amp;ccb=7-5&amp;oh=00_AfLjUenMOI5Pb_GJjp3j9GQal0TOV6QpD4oxojWJOgeJdA&amp;oe=6820C32F&amp;_nc_sid=4a2096</t>
  </si>
  <si>
    <t>https://www.threads.com/@nurhalimatun/post/DCJG3-QxjPB</t>
  </si>
  <si>
    <t>Mohon buat report ke JTK
Simpan segala bukti payment slip</t>
  </si>
  <si>
    <t>N check also your EPF Socso
Make a report</t>
  </si>
  <si>
    <t>https://instagram.fkul16-2.fna.fbcdn.net/v/t51.2885-19/463099151_549760750945164_8715045052369591274_n.jpg?stp=dst-jpg_s150x150_tt6&amp;_nc_ht=instagram.fkul16-2.fna.fbcdn.net&amp;_nc_cat=100&amp;_nc_oc=Q6cZ2QH2SYz4fnrcz8kmR6Fm5A-FRIOKPqOez8U0ogFTWTpCsHH-2ubXnp4rh2dx9DdXzvA&amp;_nc_ohc=qHdtCMl2rJkQ7kNvwE_u38G&amp;_nc_gid=pVbF6Q-x1Y7IINOeM0tBQw&amp;edm=AJhczIQBAAAA&amp;ccb=7-5&amp;oh=00_AfJs4n58L2meGAWKajcH3foqHFsItw5j-zt80mBEKmblqw&amp;oe=6820DEA6&amp;_nc_sid=4a2096</t>
  </si>
  <si>
    <t>https://www.threads.com/@drsyedqayyum</t>
  </si>
  <si>
    <t>drsyedqayyum</t>
  </si>
  <si>
    <t>https://www.threads.com/@drsyedqayyum/post/DByiQ3KSQGy</t>
  </si>
  <si>
    <t>UNIT TRUST TU APA?</t>
  </si>
  <si>
    <t>Ramai yang tanya dari previous posting, â€œApa sebenarnya UNIT TRUST ni?â€ Kenapa kena melabur dalam unit trust? Kenapa tak simpan dalam emas je?</t>
  </si>
  <si>
    <t>Mari saya tanya korang balik: pernah tak korang terfikir macam mana ASB, KWSP, dan Tabung Haji buat duit sampai boleh bagi dividen kat semua orang?</t>
  </si>
  <si>
    <t>https://instagram.fkul16-2.fna.fbcdn.net/v/t51.2885-19/482958856_1724682214922012_7092365391966855400_n.jpg?stp=dst-jpg_s150x150_tt6&amp;_nc_ht=instagram.fkul16-2.fna.fbcdn.net&amp;_nc_cat=108&amp;_nc_oc=Q6cZ2QH2SYz4fnrcz8kmR6Fm5A-FRIOKPqOez8U0ogFTWTpCsHH-2ubXnp4rh2dx9DdXzvA&amp;_nc_ohc=vsJWry0zSY4Q7kNvwGHgXak&amp;_nc_gid=pVbF6Q-x1Y7IINOeM0tBQw&amp;edm=AJhczIQBAAAA&amp;ccb=7-5&amp;oh=00_AfID9MLGeL47E03DTA9KI4CxxCipfSRZVAQ6GPrqXIjrlQ&amp;oe=6820D8B6&amp;_nc_sid=4a2096</t>
  </si>
  <si>
    <t>https://instagram.fkul16-4.fna.fbcdn.net/v/t51.2885-19/483540128_1163854981787251_7654531763889716971_n.jpg?stp=dst-jpg_s150x150_tt6&amp;_nc_ht=instagram.fkul16-4.fna.fbcdn.net&amp;_nc_cat=107&amp;_nc_oc=Q6cZ2QH2SYz4fnrcz8kmR6Fm5A-FRIOKPqOez8U0ogFTWTpCsHH-2ubXnp4rh2dx9DdXzvA&amp;_nc_ohc=bSZqaFoH85sQ7kNvwGnvthH&amp;_nc_gid=pVbF6Q-x1Y7IINOeM0tBQw&amp;edm=AJhczIQBAAAA&amp;ccb=7-5&amp;oh=00_AfKis-TZOczpuaBZ8Xn8HFaYjYqV6jMyV0igLuE37tYySg&amp;oe=6820C025&amp;_nc_sid=4a2096</t>
  </si>
  <si>
    <t>https://www.threads.com/@zhi.li7/post/DGzfzGZStL1</t>
  </si>
  <si>
    <t>10% sedekah
50% simpan emas
20% simpan asb
10% kwsp voluntary
1% komitmen
9% belanja yang tah hape2 ðŸ˜‚</t>
  </si>
  <si>
    <t>https://instagram.fkul16-1.fna.fbcdn.net/v/t51.2885-19/447992260_406686305689247_9169399908098764797_n.jpg?stp=dst-jpg_s150x150_tt6&amp;_nc_ht=instagram.fkul16-1.fna.fbcdn.net&amp;_nc_cat=111&amp;_nc_oc=Q6cZ2QH2SYz4fnrcz8kmR6Fm5A-FRIOKPqOez8U0ogFTWTpCsHH-2ubXnp4rh2dx9DdXzvA&amp;_nc_ohc=9DvE61jmAOQQ7kNvwHmD993&amp;_nc_gid=pVbF6Q-x1Y7IINOeM0tBQw&amp;edm=AJhczIQBAAAA&amp;ccb=7-5&amp;oh=00_AfJCUOktvHQ_iU4UX9D0xMjodHS3Tl-QH4J0C5wmmyBLgg&amp;oe=6820D7F2&amp;_nc_sid=4a2096</t>
  </si>
  <si>
    <t>https://www.threads.com/@cik_heran</t>
  </si>
  <si>
    <t>cik_heran</t>
  </si>
  <si>
    <t>https://www.threads.com/@cik_heran/post/C8e9efkv1Qk</t>
  </si>
  <si>
    <t>Replying to @nrzh.sya</t>
  </si>
  <si>
    <t>xtahula nak kata. i housewife  xkeja dan xde income... 100% my husband jela.. tapi nak amik hibah tu was was... plus x affordable pun, so i doa jela Allah pjgkan umur die sampai anak i dh 18thun above... tapi kalau fkir mmg i rsa down, sbb parent i pun tidaklah kaya, masa awal perkawinan dlu sampai paranoid.. nak kerja balik semata untuk amik hibah je.. tapi lama2 i talk to myself....inshaAllah, i serahkan 100% pada Allah. He is the best planner, wallahualam.</t>
  </si>
  <si>
    <t>https://www.threads.com/@millasafee</t>
  </si>
  <si>
    <t>https://instagram.fkul16-1.fna.fbcdn.net/v/t51.2885-19/358167980_6794140573953539_3310892946605430770_n.jpg?stp=dst-jpg_s150x150_tt6&amp;_nc_ht=instagram.fkul16-1.fna.fbcdn.net&amp;_nc_cat=111&amp;_nc_oc=Q6cZ2QH2SYz4fnrcz8kmR6Fm5A-FRIOKPqOez8U0ogFTWTpCsHH-2ubXnp4rh2dx9DdXzvA&amp;_nc_ohc=n-usJr8ZleQQ7kNvwGtBOU1&amp;_nc_gid=pVbF6Q-x1Y7IINOeM0tBQw&amp;edm=AJhczIQBAAAA&amp;ccb=7-5&amp;oh=00_AfKAV4yo330X9Z73Pp7mNBSKGeVuzJnhGm5bhDNu4kJRtA&amp;oe=6820BB5D&amp;_nc_sid=4a2096</t>
  </si>
  <si>
    <t>millasafee</t>
  </si>
  <si>
    <t>06/22/24</t>
  </si>
  <si>
    <t>https://www.threads.com/@millasafee/post/C8f4x1SyTDY</t>
  </si>
  <si>
    <t>kalau suami ada epf, ambil hibah dekat i lindung kwsp shj sis. murah sbb tk guna ejen. setahun rm200 plus pun boleh dpt , tolak acc 2. just sharing ðŸ™ðŸ»</t>
  </si>
  <si>
    <t>https://instagram.fkul16-2.fna.fbcdn.net/v/t51.2885-19/358192431_225205487143304_2469627044312817188_n.jpg?stp=dst-jpg_s150x150_tt6&amp;_nc_ht=instagram.fkul16-2.fna.fbcdn.net&amp;_nc_cat=108&amp;_nc_oc=Q6cZ2QH2SYz4fnrcz8kmR6Fm5A-FRIOKPqOez8U0ogFTWTpCsHH-2ubXnp4rh2dx9DdXzvA&amp;_nc_ohc=OsCtlmbVm70Q7kNvwHV9BFg&amp;_nc_gid=pVbF6Q-x1Y7IINOeM0tBQw&amp;edm=AJhczIQBAAAA&amp;ccb=7-5&amp;oh=00_AfL0s8sSP8g67qycugriDIKjoojT8oNJSuwq7Kv04cRJ2A&amp;oe=6820C991&amp;_nc_sid=4a2096</t>
  </si>
  <si>
    <t>https://www.threads.com/@themalaymail</t>
  </si>
  <si>
    <t>themalaymail</t>
  </si>
  <si>
    <t>https://www.threads.com/@themalaymail/post/DHIgRAbJmFu</t>
  </si>
  <si>
    <t>MBS removes doors from units with unpaid rent reaching RM34,000.</t>
  </si>
  <si>
    <t>https://www.threads.com/@hafidziesafuan</t>
  </si>
  <si>
    <t>https://instagram.fkul16-4.fna.fbcdn.net/v/t51.2885-19/358418637_808137504361089_8797509450690710890_n.jpg?stp=dst-jpg_s150x150_tt6&amp;_nc_ht=instagram.fkul16-4.fna.fbcdn.net&amp;_nc_cat=109&amp;_nc_oc=Q6cZ2QH2SYz4fnrcz8kmR6Fm5A-FRIOKPqOez8U0ogFTWTpCsHH-2ubXnp4rh2dx9DdXzvA&amp;_nc_ohc=AVsFq5H8kPkQ7kNvwGxNYTr&amp;_nc_gid=pVbF6Q-x1Y7IINOeM0tBQw&amp;edm=AJhczIQBAAAA&amp;ccb=7-5&amp;oh=00_AfLXi_p7WwEeiI_2j-t6YKO1tJV1TonMjl2B-OCUBB8OSw&amp;oe=6820B570&amp;_nc_sid=4a2096</t>
  </si>
  <si>
    <t>hafidziesafuan</t>
  </si>
  <si>
    <t>https://www.threads.com/@hafidziesafuan/post/DHIrZEyzaUl</t>
  </si>
  <si>
    <t>Put under CTOS dan CCRIS owner2 gini. Patut kerjasama dgn KWSP dan bank2 yg owner ada akaun. Kalau tertunggak potong direct EPF dan akaun bank diorg. Org dah bg murah pun liat nk bayar.</t>
  </si>
  <si>
    <t>https://instagram.fkul16-1.fna.fbcdn.net/v/t51.2885-19/358343884_1008699666790623_5900754666809674924_n.jpg?stp=dst-jpg_s150x150_tt6&amp;_nc_ht=instagram.fkul16-1.fna.fbcdn.net&amp;_nc_cat=103&amp;_nc_oc=Q6cZ2QH2SYz4fnrcz8kmR6Fm5A-FRIOKPqOez8U0ogFTWTpCsHH-2ubXnp4rh2dx9DdXzvA&amp;_nc_ohc=O9a8rCs9ecgQ7kNvwEXbicm&amp;_nc_gid=pVbF6Q-x1Y7IINOeM0tBQw&amp;edm=AJhczIQBAAAA&amp;ccb=7-5&amp;oh=00_AfLgShsi7iY0CboN6VSfJTsOBTYpCaGIuQ78u_0CVjsLUg&amp;oe=6820A9DF&amp;_nc_sid=4a2096</t>
  </si>
  <si>
    <t>https://www.threads.com/@hakimcy_</t>
  </si>
  <si>
    <t>hakimcy_</t>
  </si>
  <si>
    <t>https://www.threads.com/@hakimcy_/post/DD4cKdgTebR</t>
  </si>
  <si>
    <t>Dah nak masuk 2025
Ada yg tnya saya mcm mana nak ada habit menyimpan? Gaji tak besar?</t>
  </si>
  <si>
    <t>https://www.threads.com/@zabidahkassim</t>
  </si>
  <si>
    <t>https://instagram.fkul16-3.fna.fbcdn.net/v/t51.2885-19/470013229_1300199534503577_5417593748160264380_n.jpg?stp=dst-jpg_s150x150_tt6&amp;_nc_ht=instagram.fkul16-3.fna.fbcdn.net&amp;_nc_cat=105&amp;_nc_oc=Q6cZ2QGNN6keV1-SFaaxDuvabQ5lgECKYBkOUFTNGngIzrIl_li7T3fNdGEs9Xe_X0-hJ0o&amp;_nc_ohc=m07gA1mU2v8Q7kNvwExjwTD&amp;_nc_gid=g-WBqP3ideWbdTfaWNmTQg&amp;edm=AJhczIQBAAAA&amp;ccb=7-5&amp;oh=00_AfKfi4_yey4Hpaysbp0W8tAuGLIkIqH3U4DzjBWJkgdumg&amp;oe=6820A9BE&amp;_nc_sid=4a2096</t>
  </si>
  <si>
    <t>zabidahkassim</t>
  </si>
  <si>
    <t>12/22/24</t>
  </si>
  <si>
    <t>https://www.threads.com/@zabidahkassim/post/DD5hLuuTbRG</t>
  </si>
  <si>
    <t>Simpan sndri dlm EPF on top of yours &amp; employerâ€™s monthly contribution.</t>
  </si>
  <si>
    <t>Saya pun gaji kecik tp drpd dulu saya suka amalkan cara force saving. Eh tau2 dah lebih 5 tahun saya buat force saving</t>
  </si>
  <si>
    <t>https://instagram.fkul16-2.fna.fbcdn.net/v/t51.2885-19/486213293_686537250469394_7651794946790361841_n.jpg?stp=dst-jpg_s150x150_tt6&amp;_nc_ht=instagram.fkul16-2.fna.fbcdn.net&amp;_nc_cat=102&amp;_nc_oc=Q6cZ2QH2SYz4fnrcz8kmR6Fm5A-FRIOKPqOez8U0ogFTWTpCsHH-2ubXnp4rh2dx9DdXzvA&amp;_nc_ohc=XggxO-AwFfsQ7kNvwGOgAK-&amp;_nc_gid=pVbF6Q-x1Y7IINOeM0tBQw&amp;edm=AJhczIQBAAAA&amp;ccb=7-5&amp;oh=00_AfJDW_m85I98hi-IZ5kQswIHZSKEs87irVYvtxxu87_uqQ&amp;oe=6820BF7D&amp;_nc_sid=4a2096</t>
  </si>
  <si>
    <t>https://www.threads.com/@muhdqahhar</t>
  </si>
  <si>
    <t>muhdqahhar</t>
  </si>
  <si>
    <t>https://www.threads.com/@muhdqahhar/post/DFryrjZS8c4</t>
  </si>
  <si>
    <t>Part 2 :
Setelah fikir masak2 akhirnya aku nekad ari ni hntar surat resign..tapi boss tiba2 dgn keras reject surat tu .xtrima aku resign.. staff lain pon dengar perbualan kitaorg..malu gak. "i tak mau accept itu surat! u mau pangkat manager architect? u mau Archi Coordinator? u mau gaji berapa? sekarang u sebut"!!..mulut aku da xleh kata ape da..aku cuma minta balik kampung dgn tenang..hurmm..last  skali boss ckp balik nanti u pikir masak2 dulu..tros aku kluar office tanpa jawapan..</t>
  </si>
  <si>
    <t>https://www.threads.com/@pakd_88</t>
  </si>
  <si>
    <t>https://instagram.fkul16-1.fna.fbcdn.net/v/t51.2885-19/452481000_1161133521835907_2792721889285841003_n.jpg?stp=dst-jpg_s150x150_tt6&amp;_nc_ht=instagram.fkul16-1.fna.fbcdn.net&amp;_nc_cat=111&amp;_nc_oc=Q6cZ2QH2SYz4fnrcz8kmR6Fm5A-FRIOKPqOez8U0ogFTWTpCsHH-2ubXnp4rh2dx9DdXzvA&amp;_nc_ohc=sUpdwkRg3I8Q7kNvwEV11Z5&amp;_nc_gid=pVbF6Q-x1Y7IINOeM0tBQw&amp;edm=AJhczIQBAAAA&amp;ccb=7-5&amp;oh=00_AfKiqQwQ5atu0lxwR6aLAyTjEYY2VGt1EoWv0iPM_mpL_A&amp;oe=6820BD15&amp;_nc_sid=4a2096</t>
  </si>
  <si>
    <t>pakd_88</t>
  </si>
  <si>
    <t>https://www.threads.com/@pakd_88/post/DFuPsv6T1Je</t>
  </si>
  <si>
    <t>aku 2x hantar, 2 x kena reject..kali ke 3, terus jalan wat kepala sendiri sebab boss da kena kunci mulut dengan statement aku..kwsp/epf/eis 1 tahun 5 bulan tak bayau..kawan tu sekarang sedang kancung tak sudahÂ²ðŸ˜…</t>
  </si>
  <si>
    <t>https://instagram.fkul16-2.fna.fbcdn.net/v/t51.2885-19/370766488_981058456449814_4882963869078889043_n.jpg?stp=dst-jpg_s150x150_tt6&amp;_nc_ht=instagram.fkul16-2.fna.fbcdn.net&amp;_nc_cat=110&amp;_nc_oc=Q6cZ2QH2SYz4fnrcz8kmR6Fm5A-FRIOKPqOez8U0ogFTWTpCsHH-2ubXnp4rh2dx9DdXzvA&amp;_nc_ohc=aOk5HqZNIUQQ7kNvwE4GluZ&amp;_nc_gid=pVbF6Q-x1Y7IINOeM0tBQw&amp;edm=AJhczIQBAAAA&amp;ccb=7-5&amp;oh=00_AfKJALGJ2nKUQBNICmTt1CzNN73NFsjHvGCGvegt-I3MSw&amp;oe=6820C607&amp;_nc_sid=4a2096</t>
  </si>
  <si>
    <t>https://www.threads.com/@hat_i07</t>
  </si>
  <si>
    <t>hat_i07</t>
  </si>
  <si>
    <t>https://www.threads.com/@hat_i07/post/DA2WvNZvjHi</t>
  </si>
  <si>
    <t>guys i background sales &amp; marketing, but i fresh graduate anyone knows kerja kosong area jb tebrau and berdekatan pls</t>
  </si>
  <si>
    <t>https://www.threads.com/@wizardautowerks</t>
  </si>
  <si>
    <t>https://instagram.fkul16-3.fna.fbcdn.net/v/t51.2885-19/386561772_281964884762593_6017755860887346217_n.jpg?stp=dst-jpg_s150x150_tt6&amp;_nc_ht=instagram.fkul16-3.fna.fbcdn.net&amp;_nc_cat=101&amp;_nc_oc=Q6cZ2QH2SYz4fnrcz8kmR6Fm5A-FRIOKPqOez8U0ogFTWTpCsHH-2ubXnp4rh2dx9DdXzvA&amp;_nc_ohc=L95sToxvZr0Q7kNvwGYVsEw&amp;_nc_gid=pVbF6Q-x1Y7IINOeM0tBQw&amp;edm=AJhczIQBAAAA&amp;ccb=7-5&amp;oh=00_AfL6diS-49fE43xYoAMNH9_l3Ad4EJh8Zw-qfrA2Pl3Tiw&amp;oe=6820CFC6&amp;_nc_sid=4a2096</t>
  </si>
  <si>
    <t>wizardautowerks</t>
  </si>
  <si>
    <t>https://www.threads.com/@wizardautowerks/post/DIgBQUayJUE</t>
  </si>
  <si>
    <t>ðŸ“¢ JAWATAN KOSONG : âœ… MARKETING TEAM</t>
  </si>
  <si>
    <t>https://instagram.fkul16-4.fna.fbcdn.net/v/t51.2885-19/434760614_303420259235277_7055340581715449532_n.jpg?stp=dst-jpg_s150x150_tt6&amp;_nc_ht=instagram.fkul16-4.fna.fbcdn.net&amp;_nc_cat=109&amp;_nc_oc=Q6cZ2QH2SYz4fnrcz8kmR6Fm5A-FRIOKPqOez8U0ogFTWTpCsHH-2ubXnp4rh2dx9DdXzvA&amp;_nc_ohc=WU3kIlP66_EQ7kNvwFat_LM&amp;_nc_gid=pVbF6Q-x1Y7IINOeM0tBQw&amp;edm=AJhczIQBAAAA&amp;ccb=7-5&amp;oh=00_AfKSjWMJxuDk1dhxsdSOniCiOQZ9WCq0W5CvCsDhybULdA&amp;oe=6820CD81&amp;_nc_sid=4a2096</t>
  </si>
  <si>
    <t>https://www.threads.com/@drsyafiqah/post/C8Ji3hlJLaN</t>
  </si>
  <si>
    <t>Replying to @atiqah_kmz</t>
  </si>
  <si>
    <t>Yup betul tp tu skrg, 10 -15 years lagi tak sure lagi mcmana kn wak. Sedangkan costs haji berapa tahun ni pun da beza byk. Itu pun now certain course mara dah x hantar dah. En CEO tu dia pkai duit sendiri. So hence that was the costs that he bare himself all in termasuk living costs anak dia. Anyway just sharing here, to ajak ramai2 tabung la sikit2 utk education anak jgn terlalu harap bantuan. Kalau dapat Alhamdulillah. Kalau xada,tabung dah ada xkisahla kecik besar dpt la support walau sedikit</t>
  </si>
  <si>
    <t>https://www.threads.com/@atiqah_kmz</t>
  </si>
  <si>
    <t>https://instagram.fkul16-4.fna.fbcdn.net/v/t51.2885-19/439357204_2096139797419389_5450231927268484970_n.jpg?stp=dst-jpg_s150x150_tt6&amp;_nc_ht=instagram.fkul16-4.fna.fbcdn.net&amp;_nc_cat=109&amp;_nc_oc=Q6cZ2QH2SYz4fnrcz8kmR6Fm5A-FRIOKPqOez8U0ogFTWTpCsHH-2ubXnp4rh2dx9DdXzvA&amp;_nc_ohc=4jyqiZIeYyMQ7kNvwHiQhUo&amp;_nc_gid=pVbF6Q-x1Y7IINOeM0tBQw&amp;edm=AJhczIQBAAAA&amp;ccb=7-5&amp;oh=00_AfLInK9L_10zVmK-5Y2T-yvds6lEUNQxvFYPYj2g3jXSCA&amp;oe=6820AF04&amp;_nc_sid=4a2096</t>
  </si>
  <si>
    <t>atiqah_kmz</t>
  </si>
  <si>
    <t>06/13/24</t>
  </si>
  <si>
    <t>https://www.threads.com/@atiqah_kmz/post/C8Jj50mSHKH</t>
  </si>
  <si>
    <t>yup, setuju.. menabung, duit raya anak2kena simpan, invest dlm sspn or equivalent.. sekadar yg mampu.. utk keperluan ank2 juga.. nk hrp kwsp parents, xkn parents nk mkn pasir je kan..</t>
  </si>
  <si>
    <t>https://instagram.fkul16-2.fna.fbcdn.net/v/t51.2885-19/470005418_462597416553020_1983132025394487074_n.jpg?stp=dst-jpg_s150x150_tt6&amp;_nc_ht=instagram.fkul16-2.fna.fbcdn.net&amp;_nc_cat=108&amp;_nc_oc=Q6cZ2QH2SYz4fnrcz8kmR6Fm5A-FRIOKPqOez8U0ogFTWTpCsHH-2ubXnp4rh2dx9DdXzvA&amp;_nc_ohc=MHLXcddCTtoQ7kNvwHJUBA4&amp;_nc_gid=pVbF6Q-x1Y7IINOeM0tBQw&amp;edm=AJhczIQBAAAA&amp;ccb=7-5&amp;oh=00_AfJnJJI0IR_moSq70M6ZdZn0I7FbiSlfX3g0ZMY_BM8mUw&amp;oe=6820D727&amp;_nc_sid=4a2096</t>
  </si>
  <si>
    <t>https://www.threads.com/@suzieyelena</t>
  </si>
  <si>
    <t>suzieyelena</t>
  </si>
  <si>
    <t>https://www.threads.com/@suzieyelena/post/DEC-3d7SUpd</t>
  </si>
  <si>
    <t>Takpe skang awak blaja mcm mana nk uruskan 4k setiap bulan. Brapa nk save, belanja, invest. Plan untuk Husband keje sana brapa lama. Plan cepat cepat jd jutawan. 2k simpan sebulan dalam EPF awak n Dia. Sorang 1k...</t>
  </si>
  <si>
    <t>https://instagram.fkul16-2.fna.fbcdn.net/v/t51.2885-19/451339235_1798108190596630_8490600813161183385_n.jpg?stp=dst-jpg_s150x150_tt6&amp;_nc_ht=instagram.fkul16-2.fna.fbcdn.net&amp;_nc_cat=110&amp;_nc_oc=Q6cZ2QGNN6keV1-SFaaxDuvabQ5lgECKYBkOUFTNGngIzrIl_li7T3fNdGEs9Xe_X0-hJ0o&amp;_nc_ohc=xScnUxXhJiwQ7kNvwGkEkzE&amp;_nc_gid=g-WBqP3ideWbdTfaWNmTQg&amp;edm=AJhczIQBAAAA&amp;ccb=7-5&amp;oh=00_AfJM9mxHbolQzPR-9lKipP7i6baAVChm051bFvSrvVKZww&amp;oe=6820C662&amp;_nc_sid=4a2096</t>
  </si>
  <si>
    <t>https://www.threads.com/@ciknurulperoduakjb/post/C-S9k1xSeQ2</t>
  </si>
  <si>
    <t>No8, high commitment!</t>
  </si>
  <si>
    <t>Walaupun gaji awk 8K bersih, tapi komitmen loan bank tinggi, susah juga.
Kalau kiraan loan yg nak di apply tu melebih NDI, xlepas sudah. *ini sama point no 1.</t>
  </si>
  <si>
    <t>https://www.threads.com/@afisazim769/post/C9eguw4yDeY</t>
  </si>
  <si>
    <t>Replying to @kiddzzooo</t>
  </si>
  <si>
    <t>Investmentnya dah fully tutup ke cmne ?</t>
  </si>
  <si>
    <t>https://www.threads.com/@kiddzzooo</t>
  </si>
  <si>
    <t>https://instagram.fkul16-1.fna.fbcdn.net/v/t51.2885-19/44884218_345707102882519_2446069589734326272_n.jpg?stp=dst-jpg_s150x150_tt6&amp;_nc_ht=instagram.fkul16-1.fna.fbcdn.net&amp;_nc_cat=1&amp;_nc_oc=Q6cZ2QGNN6keV1-SFaaxDuvabQ5lgECKYBkOUFTNGngIzrIl_li7T3fNdGEs9Xe_X0-hJ0o&amp;_nc_ohc=TK-mKdGPwrEQ7kNvwEfLJCq&amp;_nc_gid=g-WBqP3ideWbdTfaWNmTQg&amp;edm=AJhczIQBAAAA&amp;ccb=7-5&amp;ig_cache_key=YW5vbnltb3VzX3Byb2ZpbGVfcGlj.3-ccb7-5&amp;oh=00_AfK6mIW2FKsTS4rPWQ35v_0fqT4W52Ry5iDntgpNaHjNKQ&amp;oe=6820B0CF&amp;_nc_sid=4a2096</t>
  </si>
  <si>
    <t>kiddzzooo</t>
  </si>
  <si>
    <t>https://www.threads.com/@kiddzzooo/post/C9eoqh6Pq2r</t>
  </si>
  <si>
    <t>Gov staff, klu b4 masuk gov... Ada kerja dgn swasta. Epf SOCSO semua tu, akan dipulangkan kpd pemilik 100%... Selepas pilih pencen. Wajib, klu nk buka balik, g kwsp la register baru</t>
  </si>
  <si>
    <t>https://instagram.fkul16-2.fna.fbcdn.net/v/t51.2885-19/458616286_825078246280412_8203653802620418107_n.jpg?stp=dst-jpg_s150x150_tt6&amp;_nc_ht=instagram.fkul16-2.fna.fbcdn.net&amp;_nc_cat=108&amp;_nc_oc=Q6cZ2QGNN6keV1-SFaaxDuvabQ5lgECKYBkOUFTNGngIzrIl_li7T3fNdGEs9Xe_X0-hJ0o&amp;_nc_ohc=TwqPKpGuKzIQ7kNvwEwxcAS&amp;_nc_gid=g-WBqP3ideWbdTfaWNmTQg&amp;edm=AJhczIQBAAAA&amp;ccb=7-5&amp;oh=00_AfJg4j9r43W5e4bDnaC38SYN5tNWKi0OHe5GWq0hDayVQQ&amp;oe=6820DBA6&amp;_nc_sid=4a2096</t>
  </si>
  <si>
    <t>https://www.threads.com/@muhsinahassan</t>
  </si>
  <si>
    <t>muhsinahassan</t>
  </si>
  <si>
    <t>https://www.threads.com/@muhsinahassan/post/DEEvtCJPBoZ</t>
  </si>
  <si>
    <t>After so long, gi bank nk buka akaun. Tak kisah sgt bank apa, i just want another account for saving.</t>
  </si>
  <si>
    <t>12/27/24</t>
  </si>
  <si>
    <t>https://www.threads.com/@zabidahkassim/post/DEFVB9cTQJp</t>
  </si>
  <si>
    <t>Klu you betul nak buat savings yg susah utk dikeluarkan, simpan je dlm EPF on top apa yg you &amp; majikan contribute.</t>
  </si>
  <si>
    <t>Sampai Bank C pukul 12, "dtg balik pukul 2 nnt ya bawa dokumen xxx"</t>
  </si>
  <si>
    <t>https://instagram.fkul16-4.fna.fbcdn.net/v/t51.2885-19/448453085_792123179686675_6613295464084164700_n.jpg?stp=dst-jpg_s150x150_tt6&amp;_nc_ht=instagram.fkul16-4.fna.fbcdn.net&amp;_nc_cat=107&amp;_nc_oc=Q6cZ2QGNN6keV1-SFaaxDuvabQ5lgECKYBkOUFTNGngIzrIl_li7T3fNdGEs9Xe_X0-hJ0o&amp;_nc_ohc=QMRcqAupfbQQ7kNvwEv50So&amp;_nc_gid=g-WBqP3ideWbdTfaWNmTQg&amp;edm=AJhczIQBAAAA&amp;ccb=7-5&amp;oh=00_AfL7s3JCwzEeTAejL6YNGJ42Y-FXcowbZx7OYWSQb3MTkA&amp;oe=6820BB21&amp;_nc_sid=4a2096</t>
  </si>
  <si>
    <t>https://www.threads.com/@hayati12_67</t>
  </si>
  <si>
    <t>hayati12_67</t>
  </si>
  <si>
    <t>https://www.threads.com/@hayati12_67/post/DDQYwxipcaY</t>
  </si>
  <si>
    <t>https://www.threads.com/@deesufidee</t>
  </si>
  <si>
    <t>https://instagram.fkul16-2.fna.fbcdn.net/v/t51.2885-19/487784105_1058288192803130_6876881523677018234_n.jpg?stp=dst-jpg_s150x150_tt6&amp;_nc_ht=instagram.fkul16-2.fna.fbcdn.net&amp;_nc_cat=102&amp;_nc_oc=Q6cZ2QGNN6keV1-SFaaxDuvabQ5lgECKYBkOUFTNGngIzrIl_li7T3fNdGEs9Xe_X0-hJ0o&amp;_nc_ohc=UHZBxoutjywQ7kNvwE1sePw&amp;_nc_gid=g-WBqP3ideWbdTfaWNmTQg&amp;edm=AJhczIQBAAAA&amp;ccb=7-5&amp;oh=00_AfI2hhhSHyp7wnjsHOoS42mbZhJL20fQXpjP2Jy5aSiLBg&amp;oe=6820DA83&amp;_nc_sid=4a2096</t>
  </si>
  <si>
    <t>deesufidee</t>
  </si>
  <si>
    <t>https://www.threads.com/@deesufidee/post/DDR3KMPySWM</t>
  </si>
  <si>
    <t>Ok contoh, sy bersara dpt EPF.  Dah bayar zakat. Pastu duit tu sy simpan je. Adakah sy masih kena zakatkan?</t>
  </si>
  <si>
    <t>https://instagram.fkul16-2.fna.fbcdn.net/v/t51.2885-19/458402689_541953468361424_1453756019620470560_n.jpg?stp=dst-jpg_s150x150_tt6&amp;_nc_ht=instagram.fkul16-2.fna.fbcdn.net&amp;_nc_cat=108&amp;_nc_oc=Q6cZ2QGNN6keV1-SFaaxDuvabQ5lgECKYBkOUFTNGngIzrIl_li7T3fNdGEs9Xe_X0-hJ0o&amp;_nc_ohc=YLz09CD6O6cQ7kNvwESxx0a&amp;_nc_gid=g-WBqP3ideWbdTfaWNmTQg&amp;edm=AJhczIQBAAAA&amp;ccb=7-5&amp;oh=00_AfKBI1M5aTkyC0zfoxvm7Apm_1rdmpJnWhAGUwX9n72nXA&amp;oe=6820C373&amp;_nc_sid=4a2096</t>
  </si>
  <si>
    <t>https://www.threads.com/@acotcool</t>
  </si>
  <si>
    <t>acotcool</t>
  </si>
  <si>
    <t>https://www.threads.com/@acotcool/post/DJRAItyTzmU</t>
  </si>
  <si>
    <t>Ramai yg tak tahu duit dalam Akaun 1 KWSP boleh dilaburkan ke unit trust tanpa keluar duit poket sendiri!
â€¢â€¢â€¢
Melalui EPF Members Investment Scheme (EPF-MIS), kalau simpanan you dalam Akaun 1 dah lebih dari Simpanan Asas, you boleh labur hingga 30% dari lebihan tu.
Contoh :</t>
  </si>
  <si>
    <t>https://www.threads.com/@acotcool/post/DJRAItyTzmU/media</t>
  </si>
  <si>
    <t>https://instagram.fkul16-1.fna.fbcdn.net/v/t51.2885-15/496123628_17878256817302315_9021263842217211110_n.jpg?stp=dst-jpg_e35_tt6&amp;efg=eyJ2ZW5jb2RlX3RhZyI6InRocmVhZHMuRkVFRC5pbWFnZV91cmxnZW4uMTEyNHg4MjMuc2RyLmY3NTc2MS5kZWZhdWx0X2ltYWdlIn0&amp;_nc_ht=instagram.fkul16-1.fna.fbcdn.net&amp;_nc_cat=111&amp;_nc_oc=Q6cZ2QGNN6keV1-SFaaxDuvabQ5lgECKYBkOUFTNGngIzrIl_li7T3fNdGEs9Xe_X0-hJ0o&amp;_nc_ohc=njCHF8H8A5oQ7kNvwGt1aBI&amp;_nc_gid=g-WBqP3ideWbdTfaWNmTQg&amp;edm=AJhczIQBAAAA&amp;ccb=7-5&amp;ig_cache_key=MzYyNTY3OTc3MzkyODIwODc4OA%3D%3D.3-ccb7-5&amp;oh=00_AfL3H0IQgUlVOrp0Enxx9O_D-GMMQVknaMLNIKxPvp5eXA&amp;oe=6820BA4B&amp;_nc_sid=4a2096</t>
  </si>
  <si>
    <t>https://instagram.fkul16-3.fna.fbcdn.net/v/t51.2885-19/451938860_805422354915341_2737333309223613883_n.jpg?stp=dst-jpg_s150x150_tt6&amp;_nc_ht=instagram.fkul16-3.fna.fbcdn.net&amp;_nc_cat=105&amp;_nc_oc=Q6cZ2QGNN6keV1-SFaaxDuvabQ5lgECKYBkOUFTNGngIzrIl_li7T3fNdGEs9Xe_X0-hJ0o&amp;_nc_ohc=_5t3JUUflDwQ7kNvwEyhLNb&amp;_nc_gid=g-WBqP3ideWbdTfaWNmTQg&amp;edm=AJhczIQBAAAA&amp;ccb=7-5&amp;oh=00_AfIBLjvuM4pVO9mHQugY9lf7DbKo09fQMa1GpxxhkR5vPw&amp;oe=6820B15F&amp;_nc_sid=4a2096</t>
  </si>
  <si>
    <t>https://www.threads.com/@ermiloyabun</t>
  </si>
  <si>
    <t>ermiloyabun</t>
  </si>
  <si>
    <t>https://www.threads.com/@ermiloyabun/post/DBFvx2HP-MD</t>
  </si>
  <si>
    <t>Nak beritahu â€¢ saya masih simpan duit di EPF â€¢</t>
  </si>
  <si>
    <t>2nd EPF ada yang nak tahu?</t>
  </si>
  <si>
    <t>https://www.threads.com/@ermiloyabun/post/DBFvx2HP-MD/media</t>
  </si>
  <si>
    <t>https://instagram.fkul16-4.fna.fbcdn.net/v/t39.30808-6/462892147_10161618033097999_7442683155396594544_n.jpg?stp=dst-jpg_e35_tt6&amp;efg=eyJ2ZW5jb2RlX3RhZyI6InRocmVhZHMuRkVFRC5pbWFnZV91cmxnZW4uMTI4MHg5NjAuc2RyLmYzMDgwOC5kZWZhdWx0X2ltYWdlIn0&amp;_nc_ht=instagram.fkul16-4.fna.fbcdn.net&amp;_nc_cat=107&amp;_nc_oc=Q6cZ2QGNN6keV1-SFaaxDuvabQ5lgECKYBkOUFTNGngIzrIl_li7T3fNdGEs9Xe_X0-hJ0o&amp;_nc_ohc=SX4HCcuwbIYQ7kNvwHUGyc5&amp;_nc_gid=g-WBqP3ideWbdTfaWNmTQg&amp;edm=AJhczIQAAAAA&amp;ccb=7-5&amp;ig_cache_key=MzQ3ODM5NjQyMDc1NzY0NDAzNQ%3D%3D.3-ccb7-5&amp;oh=00_AfKJQB1gtGLLqYKtW973kSRgmkq608j8K4u1EqeTZyKgpQ&amp;oe=6820CE1C&amp;_nc_sid=4a2096</t>
  </si>
  <si>
    <t>10/14/24</t>
  </si>
  <si>
    <t>https://instagram.fkul16-3.fna.fbcdn.net/v/t51.2885-19/441385778_439541692107810_6351225796212475798_n.jpg?stp=dst-jpg_s150x150_tt6&amp;_nc_ht=instagram.fkul16-3.fna.fbcdn.net&amp;_nc_cat=106&amp;_nc_oc=Q6cZ2QGNN6keV1-SFaaxDuvabQ5lgECKYBkOUFTNGngIzrIl_li7T3fNdGEs9Xe_X0-hJ0o&amp;_nc_ohc=dIiQawVId00Q7kNvwErnuMV&amp;_nc_gid=g-WBqP3ideWbdTfaWNmTQg&amp;edm=AJhczIQBAAAA&amp;ccb=7-5&amp;oh=00_AfJKJ_r9rAq-BVC9O0jcKmuXRI7y0-RviaJJTLqYfNmb3w&amp;oe=6820BC62&amp;_nc_sid=4a2096</t>
  </si>
  <si>
    <t>https://www.threads.com/@farah_saiyra</t>
  </si>
  <si>
    <t>farah_saiyra</t>
  </si>
  <si>
    <t>https://www.threads.com/@farah_saiyra/post/DHWPhKfT7q2</t>
  </si>
  <si>
    <t>Nk menabung kt ASB atau KWSP ? Mana lagi berbaloi ? Pening</t>
  </si>
  <si>
    <t>https://www.threads.com/@hadiaimran94</t>
  </si>
  <si>
    <t>hadiaimran94</t>
  </si>
  <si>
    <t>https://www.threads.com/@hadiaimran94/post/DHYwfRzTBkO</t>
  </si>
  <si>
    <t>Ramai mention liquidity. Bagi sy, boleh tgk dari sudut zakat jugak. Masuk kwsp x kena zakat harta sbb harta belum jadi hakmilik sepenuhnya kecuali akaun 3. Kalau masuk asb, perlu byr zakat once cukup haul. So, if u want liquidity, asb, kalau x guna duit tu, simpan long term dlm kwsp.</t>
  </si>
  <si>
    <t>https://instagram.fkul16-4.fna.fbcdn.net/v/t51.2885-19/357775775_787172746214908_5537215308412414861_n.jpg?stp=dst-jpg_s150x150_tt6&amp;_nc_ht=instagram.fkul16-4.fna.fbcdn.net&amp;_nc_cat=104&amp;_nc_oc=Q6cZ2QGNN6keV1-SFaaxDuvabQ5lgECKYBkOUFTNGngIzrIl_li7T3fNdGEs9Xe_X0-hJ0o&amp;_nc_ohc=qtMWoxG1xJ0Q7kNvwECXfOO&amp;_nc_gid=g-WBqP3ideWbdTfaWNmTQg&amp;edm=AJhczIQBAAAA&amp;ccb=7-5&amp;oh=00_AfL-N5wpepmwdN7131Fbjw5e_ld-qDmFVGuqdt5CjMJofQ&amp;oe=6820BB30&amp;_nc_sid=4a2096</t>
  </si>
  <si>
    <t>https://www.threads.com/@adwanas</t>
  </si>
  <si>
    <t>adwanas</t>
  </si>
  <si>
    <t>https://www.threads.com/@adwanas/post/C9vtKg3yd59</t>
  </si>
  <si>
    <t>Ada pakar kewangan kena kecam dekat Threads oleh ejen unit trust sebab cakap umur 59 tahun tak perlu melabur lagi (ke dalam unit trust) bila simpanan EPF dah sampai RM 1.4 juta. Saya tak tahu apa yang ejen-ejen ini fikirkan, komisen mungkin?</t>
  </si>
  <si>
    <t>https://www.threads.com/@azni</t>
  </si>
  <si>
    <t>https://instagram.fkul16-2.fna.fbcdn.net/v/t51.2885-19/358356808_599162529031618_6210877310327638289_n.jpg?stp=dst-jpg_s150x150_tt6&amp;_nc_ht=instagram.fkul16-2.fna.fbcdn.net&amp;_nc_cat=110&amp;_nc_oc=Q6cZ2QGNN6keV1-SFaaxDuvabQ5lgECKYBkOUFTNGngIzrIl_li7T3fNdGEs9Xe_X0-hJ0o&amp;_nc_ohc=XceU63khOTkQ7kNvwFQg2eY&amp;_nc_gid=g-WBqP3ideWbdTfaWNmTQg&amp;edm=AJhczIQBAAAA&amp;ccb=7-5&amp;oh=00_AfKJ_0zuf46CvyaD1mt2vcdvaLLRXcNQhncvnQdEPB0RyQ&amp;oe=6820AE20&amp;_nc_sid=4a2096</t>
  </si>
  <si>
    <t>azni</t>
  </si>
  <si>
    <t>07/23/24</t>
  </si>
  <si>
    <t>https://www.threads.com/@azni/post/C9v0AKzyCgv</t>
  </si>
  <si>
    <t>Kadang2 budak UT ni br setahun kerja kemain promote. Sis ni dah invest dr 2005. Kalau kira2.. baik simpan  dlm epf jerrrr. Ni real case bukan on paper hadik2 oittt. Nak pencen ni tak payah lah invest tpt high risk. Simpan je dlm epf</t>
  </si>
  <si>
    <t>RM 1.4 juta yang mana modalnya tidak susut, 4-5% setahun, umur 59 tahun vs RM 1.4 juta yang mana modalnya turun naik, potensi keuntungan -15% hingga 10% setahun.</t>
  </si>
  <si>
    <t>https://instagram.fkul16-3.fna.fbcdn.net/v/t51.2885-19/488911598_1019816113391729_7663200480767394548_n.jpg?stp=dst-jpg_s150x150_tt6&amp;_nc_ht=instagram.fkul16-3.fna.fbcdn.net&amp;_nc_cat=105&amp;_nc_oc=Q6cZ2QGNN6keV1-SFaaxDuvabQ5lgECKYBkOUFTNGngIzrIl_li7T3fNdGEs9Xe_X0-hJ0o&amp;_nc_ohc=AKLeBXKyOTgQ7kNvwGG8JFR&amp;_nc_gid=g-WBqP3ideWbdTfaWNmTQg&amp;edm=AJhczIQBAAAA&amp;ccb=7-5&amp;oh=00_AfJ_71960-NjKL6yCCHaI5ESHI7qFVC6odY_2p4oMWhdFQ&amp;oe=6820CAD9&amp;_nc_sid=4a2096</t>
  </si>
  <si>
    <t>https://www.threads.com/@diy.bizfinance</t>
  </si>
  <si>
    <t>diy.bizfinance</t>
  </si>
  <si>
    <t>https://www.threads.com/@diy.bizfinance/post/DIEjyW3SVlp</t>
  </si>
  <si>
    <t>Replying to @diy.bizfinance</t>
  </si>
  <si>
    <t>You can click on the "Magnifying Icon" from your main dashboard to search for TIN.</t>
  </si>
  <si>
    <t>https://www.threads.com/@diy.bizfinance/post/DIEkj1WyPjm</t>
  </si>
  <si>
    <t>Okay, let's go back and continue at where we stopped when submitting for CP.8.D</t>
  </si>
  <si>
    <t>Select Individual &gt; I/C &gt; Insert I/C Number without dash-</t>
  </si>
  <si>
    <t>https://instagram.fkul16-2.fna.fbcdn.net/v/t51.2885-19/481494390_1143467900292974_325111024740375190_n.jpg?stp=dst-jpg_s150x150_tt6&amp;_nc_ht=instagram.fkul16-2.fna.fbcdn.net&amp;_nc_cat=102&amp;_nc_oc=Q6cZ2QGNN6keV1-SFaaxDuvabQ5lgECKYBkOUFTNGngIzrIl_li7T3fNdGEs9Xe_X0-hJ0o&amp;_nc_ohc=RRYwg72waGcQ7kNvwF6c4dB&amp;_nc_gid=g-WBqP3ideWbdTfaWNmTQg&amp;edm=AJhczIQBAAAA&amp;ccb=7-5&amp;oh=00_AfItnvT3T9w9CdrMmyL2DElSCkjmwgmrNXol8S4wlrBpLg&amp;oe=6820CC1A&amp;_nc_sid=4a2096</t>
  </si>
  <si>
    <t>https://www.threads.com/@_uxxn95</t>
  </si>
  <si>
    <t>_uxxn95</t>
  </si>
  <si>
    <t>https://www.threads.com/@_uxxn95/post/DGaQgNST66e</t>
  </si>
  <si>
    <t>ASNB
KWSP SUKARELAWAN
VERSA CASH-i
VERSA GROWTH
BURSA GOLD
MIGA-i
WAHED
TnG GO+
PRINCIPAL INVESTMENT</t>
  </si>
  <si>
    <t>https://www.threads.com/@nadeabella</t>
  </si>
  <si>
    <t>https://instagram.fkul16-1.fna.fbcdn.net/v/t51.2885-19/447620401_1420325369367579_2977168018273734185_n.jpg?stp=dst-jpg_s150x150_tt6&amp;_nc_ht=instagram.fkul16-1.fna.fbcdn.net&amp;_nc_cat=103&amp;_nc_oc=Q6cZ2QGNN6keV1-SFaaxDuvabQ5lgECKYBkOUFTNGngIzrIl_li7T3fNdGEs9Xe_X0-hJ0o&amp;_nc_ohc=66qBYCYPThUQ7kNvwEVerH8&amp;_nc_gid=g-WBqP3ideWbdTfaWNmTQg&amp;edm=AJhczIQBAAAA&amp;ccb=7-5&amp;oh=00_AfKY20izKy-eWbFDronF5vQguh2AVj1xMT3AIx_2XONGrg&amp;oe=6820CFE3&amp;_nc_sid=4a2096</t>
  </si>
  <si>
    <t>1.5K</t>
  </si>
  <si>
    <t>nadeabella</t>
  </si>
  <si>
    <t>https://www.threads.com/@nadeabella/post/DGbdcukTwrO</t>
  </si>
  <si>
    <t>I will vote for miga.I tak sure platform lain punya percentage yg i tau asnb skg dlm 5%,kwsp dlm 11% tng maybe dlm 5%.My last year miga investment i dapat profit like 20% per year.I invest dlm rm7k dapat pulangan dalam RM1400.I dah invest dalam 3yrs so far trusted.</t>
  </si>
  <si>
    <t>Mana satu tempat invest paling kaw-kaw?
tolong newbie gais</t>
  </si>
  <si>
    <t>https://instagram.fkul16-3.fna.fbcdn.net/v/t51.2885-19/470013229_1300199534503577_5417593748160264380_n.jpg?stp=dst-jpg_s150x150_tt6&amp;_nc_ht=instagram.fkul16-3.fna.fbcdn.net&amp;_nc_cat=105&amp;_nc_oc=Q6cZ2QHo_dwtKvxw_PBeMx3fbGXD3z6pSEZ1o7ASiMQH7Mg-G8B1G9G3r53w5hW5SVs0OOA&amp;_nc_ohc=m07gA1mU2v8Q7kNvwExjwTD&amp;_nc_gid=rSxT3tmLFYYsK73N6X59jA&amp;edm=AJhczIQBAAAA&amp;ccb=7-5&amp;oh=00_AfIyxAPhB9qSgaZLq3kM3r0RJMbbt5Co6i6EyoylokdiFA&amp;oe=6820A9BE&amp;_nc_sid=4a2096</t>
  </si>
  <si>
    <t>https://instagram.fkul16-3.fna.fbcdn.net/v/t51.2885-19/434193220_1379205026288497_6350309000581344015_n.jpg?stp=dst-jpg_s150x150_tt6&amp;_nc_ht=instagram.fkul16-3.fna.fbcdn.net&amp;_nc_cat=101&amp;_nc_oc=Q6cZ2QHo_dwtKvxw_PBeMx3fbGXD3z6pSEZ1o7ASiMQH7Mg-G8B1G9G3r53w5hW5SVs0OOA&amp;_nc_ohc=8ovzq7zjOfgQ7kNvwHkGp8e&amp;_nc_gid=rSxT3tmLFYYsK73N6X59jA&amp;edm=AJhczIQBAAAA&amp;ccb=7-5&amp;oh=00_AfK9wx8JWBpDWfgWPhTYikyzwQVQ2xh0bKCQUbRGGB2Cgg&amp;oe=6820D258&amp;_nc_sid=4a2096</t>
  </si>
  <si>
    <t>https://www.threads.com/@sarah_asyikin_</t>
  </si>
  <si>
    <t>https://instagram.fkul16-2.fna.fbcdn.net/v/t51.2885-19/467431927_1975749902893544_7639713973231576587_n.jpg?stp=dst-jpg_s150x150_tt6&amp;_nc_ht=instagram.fkul16-2.fna.fbcdn.net&amp;_nc_cat=108&amp;_nc_oc=Q6cZ2QHo_dwtKvxw_PBeMx3fbGXD3z6pSEZ1o7ASiMQH7Mg-G8B1G9G3r53w5hW5SVs0OOA&amp;_nc_ohc=wJiswbogfLoQ7kNvwHhTaVc&amp;_nc_gid=rSxT3tmLFYYsK73N6X59jA&amp;edm=AJhczIQBAAAA&amp;ccb=7-5&amp;oh=00_AfLATnqksth70QXZ6tR8K7U4ooN1ST464xo07L0Sh-a8QQ&amp;oe=6820D6EE&amp;_nc_sid=4a2096</t>
  </si>
  <si>
    <t>sarah_asyikin_</t>
  </si>
  <si>
    <t>https://www.threads.com/@sarah_asyikin_/post/C9erwb8SOJR</t>
  </si>
  <si>
    <t>Epf pun boleh simpan up to 100k per year</t>
  </si>
  <si>
    <t>https://instagram.fsyd7-1.fna.fbcdn.net/v/t51.2885-19/44884218_345707102882519_2446069589734326272_n.jpg?stp=dst-jpg_e0_s150x150_tt6&amp;_nc_ht=instagram.fsyd7-1.fna.fbcdn.net&amp;_nc_cat=1&amp;_nc_oc=Q6cZ2QEjtXt57j4yAmNQh7Vm6za7uug2QmhjIYToRZTkBC9L0avU5sdTlg1wFvbGxr2-QLxSrHMErwz7PHiEzBx4MnOm&amp;_nc_ohc=TK-mKdGPwrEQ7kNvwH71cal&amp;_nc_gid=_GD7Q_RfmCj4BKshyyLejQ&amp;edm=AOVgSKcBAAAA&amp;ccb=7-5&amp;ig_cache_key=YW5vbnltb3VzX3Byb2ZpbGVfcGlj.3-ccb7-5&amp;oh=00_AfL9cNOGqqPB8g2eMVQ9FlEhC5ZWxif_luuJfR-DL2L7Pw&amp;oe=6820B0CF&amp;_nc_sid=ac1396</t>
  </si>
  <si>
    <t>https://www.threads.com/@saedahintan</t>
  </si>
  <si>
    <t>saedahintan</t>
  </si>
  <si>
    <t>https://www.threads.com/@saedahintan/post/C83jzM7vQyU</t>
  </si>
  <si>
    <t>sape yg masih ada simpan kad epf niâ€¦
Legend dan otaiâ€¦</t>
  </si>
  <si>
    <t>https://www.threads.com/@saedahintan/post/C83jzM7vQyU/media</t>
  </si>
  <si>
    <t>https://instagram.fkul16-4.fna.fbcdn.net/v/t51.29350-15/449632300_369440059497897_4536182763202794170_n.jpg?stp=dst-jpg_e35_tt6&amp;efg=eyJ2ZW5jb2RlX3RhZyI6InRocmVhZHMuRkVFRC5pbWFnZV91cmxnZW4uMTA4MHgxNDQwLnNkci5mMjkzNTAuZGVmYXVsdF9pbWFnZSJ9&amp;_nc_ht=instagram.fkul16-4.fna.fbcdn.net&amp;_nc_cat=109&amp;_nc_oc=Q6cZ2QHo_dwtKvxw_PBeMx3fbGXD3z6pSEZ1o7ASiMQH7Mg-G8B1G9G3r53w5hW5SVs0OOA&amp;_nc_ohc=ibRbqASyzEEQ7kNvwH0ZGUl&amp;_nc_gid=rSxT3tmLFYYsK73N6X59jA&amp;edm=AJhczIQBAAAA&amp;ccb=7-5&amp;ig_cache_key=MzQwMjM0NTQ5MzcxMDA0ODQwNA%3D%3D.3-ccb7-5&amp;oh=00_AfIDVhKRRVj5gnBaX9V0xoROjXOtxj0eksfw9DWSW9dEDw&amp;oe=6820DE49&amp;_nc_sid=4a2096</t>
  </si>
  <si>
    <t>https://instagram.fkul16-2.fna.fbcdn.net/v/t51.2885-19/472939240_1379414823441098_6379612166509579446_n.jpg?stp=dst-jpg_s150x150_tt6&amp;_nc_ht=instagram.fkul16-2.fna.fbcdn.net&amp;_nc_cat=102&amp;_nc_oc=Q6cZ2QHo_dwtKvxw_PBeMx3fbGXD3z6pSEZ1o7ASiMQH7Mg-G8B1G9G3r53w5hW5SVs0OOA&amp;_nc_ohc=Uy4n7uATzr4Q7kNvwEAWa--&amp;_nc_gid=rSxT3tmLFYYsK73N6X59jA&amp;edm=AJhczIQBAAAA&amp;ccb=7-5&amp;oh=00_AfLyVrmVLXY_YZ46yOWuTfLUaeHUAMZCi0AsPfCoNxuNKw&amp;oe=6820A97E&amp;_nc_sid=4a2096</t>
  </si>
  <si>
    <t>https://www.threads.com/@khairulhelmikhalib</t>
  </si>
  <si>
    <t>khairulhelmikhalib</t>
  </si>
  <si>
    <t>https://www.threads.com/@khairulhelmikhalib/post/C7x378lPN0A</t>
  </si>
  <si>
    <t>Ada orang guna duit KWSP akaun 3 untuk beli dan simpan emas. Alhamdulillah. Ini langkah bijak untuk maksimumkan dana persaraanðŸ˜Š</t>
  </si>
  <si>
    <t>https://instagram.fkul16-2.fna.fbcdn.net/v/t51.2885-19/465563155_1102670988242242_1562877333376010271_n.jpg?stp=dst-jpg_s150x150_tt6&amp;_nc_ht=instagram.fkul16-2.fna.fbcdn.net&amp;_nc_cat=110&amp;_nc_oc=Q6cZ2QHo_dwtKvxw_PBeMx3fbGXD3z6pSEZ1o7ASiMQH7Mg-G8B1G9G3r53w5hW5SVs0OOA&amp;_nc_ohc=Vhb0sP4XyAkQ7kNvwE3Emer&amp;_nc_gid=rSxT3tmLFYYsK73N6X59jA&amp;edm=AJhczIQBAAAA&amp;ccb=7-5&amp;oh=00_AfICpTn_jKTARkr7T3j5agBUV_kS-HogYgZARxQdTtiv0w&amp;oe=6820C770&amp;_nc_sid=4a2096</t>
  </si>
  <si>
    <t>https://www.threads.com/@syahrulridhwan/post/C_gDc-qymha</t>
  </si>
  <si>
    <t>Haah i-sayang kwsp. Ok la tu. Topup2 je kat epf. Lama2 jadi bukit. Limit caruman rm100K per year</t>
  </si>
  <si>
    <t>https://instagram.fkul16-2.fna.fbcdn.net/v/t51.2885-19/358797935_1500360827439776_5686646483089420802_n.jpg?stp=dst-jpg_s150x150_tt6&amp;_nc_ht=instagram.fkul16-2.fna.fbcdn.net&amp;_nc_cat=108&amp;_nc_oc=Q6cZ2QHo_dwtKvxw_PBeMx3fbGXD3z6pSEZ1o7ASiMQH7Mg-G8B1G9G3r53w5hW5SVs0OOA&amp;_nc_ohc=QuQN29pG9asQ7kNvwEKtXv1&amp;_nc_gid=rSxT3tmLFYYsK73N6X59jA&amp;edm=AJhczIQBAAAA&amp;ccb=7-5&amp;oh=00_AfIwabrGflfo9dQYU8DgemHmO1whrKjRAk3C_55ssHFeyQ&amp;oe=6820C44B&amp;_nc_sid=4a2096</t>
  </si>
  <si>
    <t>https://www.threads.com/@siti.fatiha.teha</t>
  </si>
  <si>
    <t>siti.fatiha.teha</t>
  </si>
  <si>
    <t>https://www.threads.com/@siti.fatiha.teha/post/DIEU6aohkNy</t>
  </si>
  <si>
    <t>Replying to @ijoyoji</t>
  </si>
  <si>
    <t>Abg boleh keluarkan KWSP akaun 3</t>
  </si>
  <si>
    <t>https://www.threads.com/@dericcyk</t>
  </si>
  <si>
    <t>https://instagram.fkul16-1.fna.fbcdn.net/v/t51.2885-19/432473127_1439267973653015_4402982748218952406_n.jpg?stp=dst-jpg_s150x150_tt6&amp;_nc_ht=instagram.fkul16-1.fna.fbcdn.net&amp;_nc_cat=111&amp;_nc_oc=Q6cZ2QHo_dwtKvxw_PBeMx3fbGXD3z6pSEZ1o7ASiMQH7Mg-G8B1G9G3r53w5hW5SVs0OOA&amp;_nc_ohc=A7LsUQ8SSBUQ7kNvwFYUYu8&amp;_nc_gid=rSxT3tmLFYYsK73N6X59jA&amp;edm=AJhczIQBAAAA&amp;ccb=7-5&amp;oh=00_AfJJJ9eLfudgeTHHbve646WKzy9fF0kPy-uTKlF99toFfw&amp;oe=6820D204&amp;_nc_sid=4a2096</t>
  </si>
  <si>
    <t>dericcyk</t>
  </si>
  <si>
    <t>https://www.threads.com/@dericcyk/post/DIGYrYnvFei</t>
  </si>
  <si>
    <t>Kwsp adalah tempat yg bagi bunga paling tinggi. Kalau bukan emergency. Simpan je, sikit sikit lama jadi bukit</t>
  </si>
  <si>
    <t>https://instagram.fkul16-1.fna.fbcdn.net/v/t51.2885-19/491507850_1366839884637395_3603316516390229982_n.jpg?stp=dst-jpg_s150x150_tt6&amp;_nc_ht=instagram.fkul16-1.fna.fbcdn.net&amp;_nc_cat=111&amp;_nc_oc=Q6cZ2QHo_dwtKvxw_PBeMx3fbGXD3z6pSEZ1o7ASiMQH7Mg-G8B1G9G3r53w5hW5SVs0OOA&amp;_nc_ohc=pMftJap-HE0Q7kNvwEM-UAi&amp;_nc_gid=rSxT3tmLFYYsK73N6X59jA&amp;edm=AJhczIQBAAAA&amp;ccb=7-5&amp;oh=00_AfLsrcG7rLEUiIk-nK0yrRsX3fwEPzaglWsetIMS-WDiUQ&amp;oe=6820C137&amp;_nc_sid=4a2096</t>
  </si>
  <si>
    <t>https://www.threads.com/@ainns._</t>
  </si>
  <si>
    <t>ainns._</t>
  </si>
  <si>
    <t>https://www.threads.com/@ainns._/post/DD1Amybp5I_</t>
  </si>
  <si>
    <t>hi guys , anyone who knows about investment dalam ASB ? i wanna try but tacodt nyah . please teach me ðŸ« </t>
  </si>
  <si>
    <t>https://www.threads.com/@zabidahkassim/post/DD2u0WczUpz</t>
  </si>
  <si>
    <t>Cara saya simpan dlm EPF. Skrg kita boleh simpan sndri dlm EPF on top of potongan yg kita dan majikan buat setiap bulan.</t>
  </si>
  <si>
    <t>https://instagram.fkul16-1.fna.fbcdn.net/v/t51.2885-19/468015566_1556466121680503_1160678742411246216_n.jpg?stp=dst-jpg_s150x150_tt6&amp;_nc_ht=instagram.fkul16-1.fna.fbcdn.net&amp;_nc_cat=111&amp;_nc_oc=Q6cZ2QHo_dwtKvxw_PBeMx3fbGXD3z6pSEZ1o7ASiMQH7Mg-G8B1G9G3r53w5hW5SVs0OOA&amp;_nc_ohc=uc2X0bAb2qIQ7kNvwFEgysc&amp;_nc_gid=rSxT3tmLFYYsK73N6X59jA&amp;edm=AJhczIQBAAAA&amp;ccb=7-5&amp;oh=00_AfJiG1gMMd9XMzH2si1FMFSEYYpvaeGee7fkPFJjY6dfsg&amp;oe=6820ABF6&amp;_nc_sid=4a2096</t>
  </si>
  <si>
    <t>https://www.threads.com/@daisy2mill</t>
  </si>
  <si>
    <t>daisy2mill</t>
  </si>
  <si>
    <t>https://www.threads.com/@daisy2mill/post/DHRq8BmTWqJ</t>
  </si>
  <si>
    <t>Replying to @syakirinasariofficial</t>
  </si>
  <si>
    <t>yes...fund yg betul...saya tkde fund us semua asia...agent dah tukar 2 kali..both krik2..sy ni baru je rajin nk tgk...</t>
  </si>
  <si>
    <t>https://www.threads.com/@syakirinasariofficial</t>
  </si>
  <si>
    <t>https://instagram.fkul16-4.fna.fbcdn.net/v/t51.2885-19/457137524_3837861686443689_7276725236222816031_n.jpg?stp=dst-jpg_s150x150_tt6&amp;_nc_ht=instagram.fkul16-4.fna.fbcdn.net&amp;_nc_cat=109&amp;_nc_oc=Q6cZ2QHo_dwtKvxw_PBeMx3fbGXD3z6pSEZ1o7ASiMQH7Mg-G8B1G9G3r53w5hW5SVs0OOA&amp;_nc_ohc=IvQFgwrRVkwQ7kNvwHhXpG1&amp;_nc_gid=rSxT3tmLFYYsK73N6X59jA&amp;edm=AJhczIQBAAAA&amp;ccb=7-5&amp;oh=00_AfKgCSIzrow_kV24ewQ_Lpi1hPy71w7VEVwZFlgzViuUnw&amp;oe=6820DCBC&amp;_nc_sid=4a2096</t>
  </si>
  <si>
    <t>syakirinasariofficial</t>
  </si>
  <si>
    <t>https://www.threads.com/@syakirinasariofficial/post/DHRr18bTIxJ</t>
  </si>
  <si>
    <t>Syarikat saya labur ni telah tidak membenarkan beberapa fund EPF/KWSP labur lagi guna wang EPF. Saya dapat notis kerana ada beberapa fund EPF tidak lagi buat untung so pihak syarikat sy suggest pindah ke fund lain lebih baik. Kalau kita tak reti pindah sampai date automatik duit kita tu transfer balik ke EPF. Haha</t>
  </si>
  <si>
    <t>time gini kena average..tp agent diam ja ni...nk switch pon cost lagi..</t>
  </si>
  <si>
    <t>https://instagram.fkul16-4.fna.fbcdn.net/v/t51.2885-19/483629782_1179734870329435_5439479859948159686_n.jpg?stp=dst-jpg_s150x150_tt6&amp;_nc_ht=instagram.fkul16-4.fna.fbcdn.net&amp;_nc_cat=107&amp;_nc_oc=Q6cZ2QHo_dwtKvxw_PBeMx3fbGXD3z6pSEZ1o7ASiMQH7Mg-G8B1G9G3r53w5hW5SVs0OOA&amp;_nc_ohc=NhZCPSavBWcQ7kNvwHnj639&amp;_nc_gid=rSxT3tmLFYYsK73N6X59jA&amp;edm=AJhczIQBAAAA&amp;ccb=7-5&amp;oh=00_AfLgSin_zIdbvVi3dIQbuOEtPH2G3kPGsbXBMUmt2HriWQ&amp;oe=6820CB6F&amp;_nc_sid=4a2096</t>
  </si>
  <si>
    <t>https://www.threads.com/@fatinshazlin</t>
  </si>
  <si>
    <t>fatinshazlin</t>
  </si>
  <si>
    <t>https://www.threads.com/@fatinshazlin/post/DGqS53Hh-S1</t>
  </si>
  <si>
    <t>Tomorrow is ramadhan guys!</t>
  </si>
  <si>
    <t>https://www.threads.com/@nadiahazli</t>
  </si>
  <si>
    <t>nadiahazli</t>
  </si>
  <si>
    <t>https://www.threads.com/@nadiahazli/post/DGrH2YQzfhA</t>
  </si>
  <si>
    <t>force saving. tinggalkan balance dalam wallet cukup2 untuk 10ringgit sehari (contoh) the rest pergi humban KWSP ke ASB ke, account bank lain yang card dia simpan kat rumah and takde online banking. ðŸ¤£ðŸ¤£ðŸ¤£ unless emergency baru boleh pergi korek.</t>
  </si>
  <si>
    <t>Happy ramadhan to all my fellow muslims.</t>
  </si>
  <si>
    <t>https://instagram.fkul16-4.fna.fbcdn.net/v/t51.2885-19/458387691_2504408363083636_2313587508958355265_n.jpg?stp=dst-jpg_s150x150_tt6&amp;_nc_ht=instagram.fkul16-4.fna.fbcdn.net&amp;_nc_cat=104&amp;_nc_oc=Q6cZ2QFKSRtTgubNFp_W5XAYEIqk4qJUk4S5VSa_8btGBIzneNdJWhvQkEFgRnV9YATjaU8&amp;_nc_ohc=QRDwsx-z8P0Q7kNvwEiR-QM&amp;_nc_gid=tFzpWA_encIqlqs4_lUsuw&amp;edm=AJhczIQBAAAA&amp;ccb=7-5&amp;oh=00_AfLSxFvU0X3XQdEuwojPP3je8klS6LSLgg25UXg1UlxWSA&amp;oe=6820A9FE&amp;_nc_sid=4a2096</t>
  </si>
  <si>
    <t>https://www.threads.com/@kahhin</t>
  </si>
  <si>
    <t>kahhin</t>
  </si>
  <si>
    <t>https://www.threads.com/@kahhin/post/DIlYyZzyiS3</t>
  </si>
  <si>
    <t>ä»Šå¤©åŽ»KWSP å¼„i-Akaun activation , ç„¶åŽå·¥ä½œäººå‘˜è¯´ï¼Œ
åªè¦åˆ°12æœˆå°¾ä¹‹å‰ï¼Œæˆ·å£æœ‰å­˜å…¥RM2500 , ç„¶åŽ12æœˆä»½ä¼šåœ¨ä½ æˆ·å£å­˜å…¥RM500çš„å¥–åŠ±ã€‚</t>
  </si>
  <si>
    <t>https://www.threads.com/@yeezy_0203</t>
  </si>
  <si>
    <t>https://instagram.fkul16-2.fna.fbcdn.net/v/t51.2885-19/358367505_661865388711214_2712120923079366204_n.jpg?stp=dst-jpg_s150x150_tt6&amp;_nc_ht=instagram.fkul16-2.fna.fbcdn.net&amp;_nc_cat=110&amp;_nc_oc=Q6cZ2QFKSRtTgubNFp_W5XAYEIqk4qJUk4S5VSa_8btGBIzneNdJWhvQkEFgRnV9YATjaU8&amp;_nc_ohc=ob8L8gTx2rYQ7kNvwHHhb_-&amp;_nc_gid=tFzpWA_encIqlqs4_lUsuw&amp;edm=AJhczIQBAAAA&amp;ccb=7-5&amp;oh=00_AfJxveL4QyCouGWm57PTv-rIZak87m_lvC2C4oVS3Wqcgg&amp;oe=6820DE69&amp;_nc_sid=4a2096</t>
  </si>
  <si>
    <t>yeezy_0203</t>
  </si>
  <si>
    <t>https://www.threads.com/@yeezy_0203/post/DIqHfR0vFHh</t>
  </si>
  <si>
    <t>æœ‰äººæœ‰ç›¸ä¼¼æƒ…å†µå—
æˆ‘æ¯äº²åˆšregister kwsp acc
60å²ä»¥ä¸‹ å®¶åº­ä¸»å¦‡ æ²¡è¿›è¿‡epf
æ²¡ä»€ä¹ˆæ˜¾ç¤ºtidak layakå‘¢</t>
  </si>
  <si>
    <t>BTW åŽ»å¹´æ´¾æ¯æœ‰6.3% ï¼Œæ¯”å®šå­˜è¿˜é«˜ã€‚</t>
  </si>
  <si>
    <t>https://instagram.fkul16-4.fna.fbcdn.net/v/t51.2885-19/373530747_1352019758997069_7648451301666731809_n.jpg?stp=dst-jpg_s150x150_tt6&amp;_nc_ht=instagram.fkul16-4.fna.fbcdn.net&amp;_nc_cat=109&amp;_nc_oc=Q6cZ2QFKSRtTgubNFp_W5XAYEIqk4qJUk4S5VSa_8btGBIzneNdJWhvQkEFgRnV9YATjaU8&amp;_nc_ohc=1KFFhLEdMGIQ7kNvwHYNXH1&amp;_nc_gid=tFzpWA_encIqlqs4_lUsuw&amp;edm=AJhczIQBAAAA&amp;ccb=7-5&amp;oh=00_AfKg7DoAoG8T6A10iie7TC2kXMhs7WIEkZcsh7dTcLpohQ&amp;oe=6820AF88&amp;_nc_sid=4a2096</t>
  </si>
  <si>
    <t>https://www.threads.com/@mariam.idola</t>
  </si>
  <si>
    <t>mariam.idola</t>
  </si>
  <si>
    <t>https://www.threads.com/@mariam.idola/post/C_H71HdyPyh</t>
  </si>
  <si>
    <t>Lately ni banyak nampak org post simpanan KWSP ikut range umur. Alhamdulillah simpanan lebih dari usia sekarang ni 29YO. Now target menyimpan 50 gram pertama emas 999 sebelum umur 33 tahun.. Remaining 30gram lagiðŸ˜Š.. u alls dah berapa gram dah simpan?</t>
  </si>
  <si>
    <t>https://instagram.fkul16-2.fna.fbcdn.net/v/t51.2885-19/468801981_942675061137914_7106703345487038662_n.jpg?stp=dst-jpg_s150x150_tt6&amp;_nc_ht=instagram.fkul16-2.fna.fbcdn.net&amp;_nc_cat=102&amp;_nc_oc=Q6cZ2QFKSRtTgubNFp_W5XAYEIqk4qJUk4S5VSa_8btGBIzneNdJWhvQkEFgRnV9YATjaU8&amp;_nc_ohc=ggKBQduzOwQQ7kNvwH5Jp1b&amp;_nc_gid=tFzpWA_encIqlqs4_lUsuw&amp;edm=AJhczIQBAAAA&amp;ccb=7-5&amp;oh=00_AfLSO3YpEf9p4wzXStrKnHJxqr1fSL7EiupGHWDhxKTLnQ&amp;oe=6820D3B4&amp;_nc_sid=4a2096</t>
  </si>
  <si>
    <t>Replying to @faiqaikhnoor</t>
  </si>
  <si>
    <t>https://www.threads.com/@eila_burn</t>
  </si>
  <si>
    <t>https://instagram.fkul16-3.fna.fbcdn.net/v/t51.2885-19/449689877_836102608466233_7265294998007456994_n.jpg?stp=dst-jpg_s150x150_tt6&amp;_nc_ht=instagram.fkul16-3.fna.fbcdn.net&amp;_nc_cat=101&amp;_nc_oc=Q6cZ2QFKSRtTgubNFp_W5XAYEIqk4qJUk4S5VSa_8btGBIzneNdJWhvQkEFgRnV9YATjaU8&amp;_nc_ohc=7SbW3x2FkLYQ7kNvwHWhb3s&amp;_nc_gid=tFzpWA_encIqlqs4_lUsuw&amp;edm=AJhczIQBAAAA&amp;ccb=7-5&amp;oh=00_AfLObtmiDFwcr25yTXh0emKN717SRQMdxab9tmQv9SOprA&amp;oe=6820ACA9&amp;_nc_sid=4a2096</t>
  </si>
  <si>
    <t>eila_burn</t>
  </si>
  <si>
    <t>https://www.threads.com/@eila_burn/post/DDBQ8VESI-y</t>
  </si>
  <si>
    <t>Epf bukan utk org bekerja sahaja, boleh je suri rumah simpan duit utk caruman sendiri..</t>
  </si>
  <si>
    <t>https://instagram.fkul16-3.fna.fbcdn.net/v/t51.2885-19/358187191_1129951931294093_1678645930516259296_n.jpg?stp=dst-jpg_s150x150_tt6&amp;_nc_ht=instagram.fkul16-3.fna.fbcdn.net&amp;_nc_cat=105&amp;_nc_oc=Q6cZ2QFKSRtTgubNFp_W5XAYEIqk4qJUk4S5VSa_8btGBIzneNdJWhvQkEFgRnV9YATjaU8&amp;_nc_ohc=ko8TCGZ2xrAQ7kNvwF1x8wk&amp;_nc_gid=tFzpWA_encIqlqs4_lUsuw&amp;edm=AJhczIQBAAAA&amp;ccb=7-5&amp;oh=00_AfL6wbD6xEYyqMtyqXPWX1MibNKVpk42gM4ns1_mdS3wPw&amp;oe=6820CE01&amp;_nc_sid=4a2096</t>
  </si>
  <si>
    <t>https://www.threads.com/@baridxhasan</t>
  </si>
  <si>
    <t>baridxhasan</t>
  </si>
  <si>
    <t>https://www.threads.com/@baridxhasan/post/DDHf7D3zIfy</t>
  </si>
  <si>
    <t>Replying to @baridxhasan</t>
  </si>
  <si>
    <t>Bila dah stabil, belanja parents setahun sekali. Tak perlu grand sangat, maybe beli smartphone, baju yang elok, atau deco ruang tamu rumah biar happy.</t>
  </si>
  <si>
    <t>https://www.threads.com/@baridxhasan/post/DDHf7jEzzFL</t>
  </si>
  <si>
    <t>Untuk korang umur 19-24 tahun, start simpan duit emergency (6 bulan gaji simpanan). Then, cari insurance yang ada saving + medical. Disiplin kena ada. Simpan duit kat tempat selamat macam:</t>
  </si>
  <si>
    <t>https://instagram.fkul16-3.fna.fbcdn.net/v/t51.2885-19/468801120_892360669320630_7037452528907685504_n.jpg?stp=dst-jpg_s150x150_tt6&amp;_nc_ht=instagram.fkul16-3.fna.fbcdn.net&amp;_nc_cat=106&amp;_nc_oc=Q6cZ2QFKSRtTgubNFp_W5XAYEIqk4qJUk4S5VSa_8btGBIzneNdJWhvQkEFgRnV9YATjaU8&amp;_nc_ohc=YNZ17Tu6NP0Q7kNvwG0kzyG&amp;_nc_gid=tFzpWA_encIqlqs4_lUsuw&amp;edm=AJhczIQBAAAA&amp;ccb=7-5&amp;oh=00_AfIYcerpPIzATLU3BJcxLU_NlVyGUgZ9DpLn1si4je4JAQ&amp;oe=6820D7C3&amp;_nc_sid=4a2096</t>
  </si>
  <si>
    <t>https://www.threads.com/@saramymy_kamal</t>
  </si>
  <si>
    <t>saramymy_kamal</t>
  </si>
  <si>
    <t>https://www.threads.com/@saramymy_kamal/post/C-c_cTFSgzP</t>
  </si>
  <si>
    <t>KHAS UNTUK ORANG YANG NAK LEBIH FAHAM :</t>
  </si>
  <si>
    <t>1. Takaful - (hibah) tak boleh bekerja/hilang pendapatan, dapat cash lump sum untuk teruskan kehidupan</t>
  </si>
  <si>
    <t>2 Takaful - (medical card) tak perlu keluar duit saving ko untuk bayar bil hospital, tak yah tunggu berejam nak dapat rawatan</t>
  </si>
  <si>
    <t>3. Unit Trust - khas untuk beranakkan duit pencen selain KWSP</t>
  </si>
  <si>
    <t>4. Gold - low risk saving platform untuk emergency fund</t>
  </si>
  <si>
    <t>5. PRS - khas untuk beranakkan pencen lagi2 yang buat business sendiri takde epf &amp; boleh claim income tax</t>
  </si>
  <si>
    <t>https://instagram.fcgk27-2.fna.fbcdn.net/v/t51.2885-19/464760996_1254146839119862_3605321457742435801_n.png?stp=dst-jpg_e0_s150x150_tt6&amp;cb=8577c754-c2464923&amp;_nc_ht=instagram.fcgk27-2.fna.fbcdn.net&amp;_nc_cat=1&amp;_nc_oc=Q6cZ2QEiZ85-ONRoCn0pZdTjHWgBT8xjzav2ir2gO63R7suDrEs_0S0-7cwu9O2YiW4r-4M&amp;_nc_ohc=IJURGjl6iN0Q7kNvwFzkjPW&amp;_nc_gid=7eN2rrXyfB6jD48FLWB9Ng&amp;edm=AL4D0a4BAAAA&amp;ccb=7-5&amp;ig_cache_key=YW5vbnltb3VzX3Byb2ZpbGVfcGlj.3-ccb7-5-cb8577c754-c2464923&amp;oh=00_AfLoIwIcv47jVc4c29GM2sYESkEwqK4RXQGcO7m0kHqc0Q&amp;oe=6820BCA8&amp;_nc_sid=9e8221</t>
  </si>
  <si>
    <t>https://www.threads.com/@mnsias89</t>
  </si>
  <si>
    <t>mnsias89</t>
  </si>
  <si>
    <t>https://www.threads.com/@mnsias89/post/DIof4rKvzED</t>
  </si>
  <si>
    <t>Ada Bachelor degree. Kerja as clerk data entry almost 7 years. Umur dah 32. Gaji baru 2500myr. Rasa diri teruk sgt kan? ðŸ¥² tengok kawan2 sebaya post dah senior exec,AM. Gaji dah 6/7k. ðŸ¥² taktahu apa malang sangat nasib aku ni. Cari kerja susah nak dpt. ðŸ¥²</t>
  </si>
  <si>
    <t>https://www.threads.com/@ha.niafisa</t>
  </si>
  <si>
    <t>https://instagram.fkul16-4.fna.fbcdn.net/v/t51.2885-19/488898083_1411569070209321_8632027589299814628_n.jpg?stp=dst-jpg_s150x150_tt6&amp;_nc_ht=instagram.fkul16-4.fna.fbcdn.net&amp;_nc_cat=109&amp;_nc_oc=Q6cZ2QFKSRtTgubNFp_W5XAYEIqk4qJUk4S5VSa_8btGBIzneNdJWhvQkEFgRnV9YATjaU8&amp;_nc_ohc=UXMW3x9p3QQQ7kNvwFtl_vD&amp;_nc_gid=tFzpWA_encIqlqs4_lUsuw&amp;edm=AJhczIQBAAAA&amp;ccb=7-5&amp;oh=00_AfK_wtbHSfSQDjS-w-L47GqPLjTRdEDsZcD_cJzXcyVp8w&amp;oe=6820B7F4&amp;_nc_sid=4a2096</t>
  </si>
  <si>
    <t>ha.niafisa</t>
  </si>
  <si>
    <t>https://www.threads.com/@ha.niafisa/post/DIpn3aWzvXz</t>
  </si>
  <si>
    <t>Takpe sis, mungkin gaji 2500 tapi komitmen sis RM1k je, balance boleh simpan sebulan setahun dah berapa. Skg ni selepas gaji kena tengok komitmen jugak. Kalau gaji 10k tapi komitmen pun 9500. Bg saya takde beza pun. Ok ada 1 la beza, caruman kwsp banyak sikit. Ehhehe tuje kot. Wallahualam.</t>
  </si>
  <si>
    <t>https://instagram.fkul16-2.fna.fbcdn.net/v/t51.2885-19/404588659_1841695356233148_880123791902741519_n.jpg?stp=dst-jpg_s150x150_tt6&amp;_nc_ht=instagram.fkul16-2.fna.fbcdn.net&amp;_nc_cat=100&amp;_nc_oc=Q6cZ2QFKSRtTgubNFp_W5XAYEIqk4qJUk4S5VSa_8btGBIzneNdJWhvQkEFgRnV9YATjaU8&amp;_nc_ohc=KP_jjen4-foQ7kNvwEx24-f&amp;_nc_gid=tFzpWA_encIqlqs4_lUsuw&amp;edm=AJhczIQBAAAA&amp;ccb=7-5&amp;oh=00_AfJ21KbtTc4YJWKlIyxDpLno_RqsN4jwbvK8es6vf96AFA&amp;oe=6820AD58&amp;_nc_sid=4a2096</t>
  </si>
  <si>
    <t>https://www.threads.com/@adibah.zamani</t>
  </si>
  <si>
    <t>adibah.zamani</t>
  </si>
  <si>
    <t>https://www.threads.com/@adibah.zamani/post/DBfhLj4TSs1</t>
  </si>
  <si>
    <t>Replying to @adibah.zamani</t>
  </si>
  <si>
    <t>Oh ya, this is within the timeline 15 years from now</t>
  </si>
  <si>
    <t>10/24/24</t>
  </si>
  <si>
    <t>https://www.threads.com/@adibah.zamani/post/DBft5kCT30e</t>
  </si>
  <si>
    <t>If your EPF balance is zero as of today, your today gross salary per month should be RM23,200 to have RM1m contribution into EPF within 15 years from now. Here the salary statement in basis of 2024 table contribution by KWSP, PERKESO and LHDN.</t>
  </si>
  <si>
    <t>https://instagram.fkul16-2.fna.fbcdn.net/v/t51.2885-19/475952249_1170293081195916_3575527894665730980_n.jpg?stp=dst-jpg_s150x150_tt6&amp;_nc_ht=instagram.fkul16-2.fna.fbcdn.net&amp;_nc_cat=100&amp;_nc_oc=Q6cZ2QFKSRtTgubNFp_W5XAYEIqk4qJUk4S5VSa_8btGBIzneNdJWhvQkEFgRnV9YATjaU8&amp;_nc_ohc=wmX8ZaZRY0kQ7kNvwFXzbQh&amp;_nc_gid=tFzpWA_encIqlqs4_lUsuw&amp;edm=AJhczIQBAAAA&amp;ccb=7-5&amp;oh=00_AfIC8hrGpuEw6e4Rx9XcIcCAHbdGxIpdHgyHGyL3RYzSsg&amp;oe=6820DA23&amp;_nc_sid=4a2096</t>
  </si>
  <si>
    <t>https://www.threads.com/@wan_asrul_ismail</t>
  </si>
  <si>
    <t>wan_asrul_ismail</t>
  </si>
  <si>
    <t>https://www.threads.com/@wan_asrul_ismail/post/DGuaZFbzZC_</t>
  </si>
  <si>
    <t>Masuk kwsp bawah caruman i-Saraan. Ada top up government lagi 15% dari jumlah caruman yg dicarum tahun itu atau rm500 (mana yg terendah). Contoh 2025 ni carum i-saraan, selepas declare div 2025 pada tahun 2026 kelak, duit epf puan akan ada:
- duit caruman
- insentif kerajaan (rm500/15% dari caruman - mana yg terendah)
- dividen kwsp</t>
  </si>
  <si>
    <t>https://instagram.fkul16-2.fna.fbcdn.net/v/t51.2885-19/475952249_1170293081195916_3575527894665730980_n.jpg?stp=dst-jpg_s150x150_tt6&amp;_nc_ht=instagram.fkul16-2.fna.fbcdn.net&amp;_nc_cat=100&amp;_nc_oc=Q6cZ2QGtjpIJkb3rWPhkrJqN1HYENZ68Ks9mNvbrCXLoBc3uHIj1BV-RO1C7Q27PLkK264I&amp;_nc_ohc=wmX8ZaZRY0kQ7kNvwFXzbQh&amp;_nc_gid=1qX5dOaWXJarbbALrDwk7g&amp;edm=AJhczIQBAAAA&amp;ccb=7-5&amp;oh=00_AfLYCmicAwkLUpwqndEGWqPjj_SFWqxh40VQ2H1LVESqtw&amp;oe=6820DA23&amp;_nc_sid=4a2096</t>
  </si>
  <si>
    <t>https://instagram.fkul16-4.fna.fbcdn.net/v/t51.2885-19/491836866_17852927964429496_4940925958938759499_n.jpg?stp=dst-jpg_s150x150_tt6&amp;_nc_ht=instagram.fkul16-4.fna.fbcdn.net&amp;_nc_cat=104&amp;_nc_oc=Q6cZ2QGtjpIJkb3rWPhkrJqN1HYENZ68Ks9mNvbrCXLoBc3uHIj1BV-RO1C7Q27PLkK264I&amp;_nc_ohc=gTpaPcgTlS8Q7kNvwHP2WtZ&amp;_nc_gid=1qX5dOaWXJarbbALrDwk7g&amp;edm=AJhczIQBAAAA&amp;ccb=7-5&amp;oh=00_AfJfFEo12VrC7FiY1gqdIZB03uE8EQ6umLYiOvERhgOeEw&amp;oe=6820B118&amp;_nc_sid=4a2096</t>
  </si>
  <si>
    <t>https://www.threads.com/@ayly_ck</t>
  </si>
  <si>
    <t>ayly_ck</t>
  </si>
  <si>
    <t>https://www.threads.com/@ayly_ck/post/DJMLwtlzdQy</t>
  </si>
  <si>
    <t>Nak tanya yang bujang, annual income tax kalau RM10k, korg claim apa?</t>
  </si>
  <si>
    <t>https://www.threads.com/@fatiahmohamedyusoff/post/DJMPSo0JiNL</t>
  </si>
  <si>
    <t>1. 2.5k ( telefon, buku, bill unifi)
2. Zakat 
3. Rawatan pergigian
4. Simpanan sukarela kwsp walaupun saya gomen. Baru mula simpan 2025
5. Peralatan sukan 
6. PRS baru mula 2025</t>
  </si>
  <si>
    <t>sis macam tak nampak bayang dah ni nak claim apa, buat kira-kira, cuma RM5k je boleh claim...</t>
  </si>
  <si>
    <t>https://instagram.fkul16-4.fna.fbcdn.net/v/t51.2885-19/462962588_894158872220683_6992525233877727305_n.jpg?stp=dst-jpg_s150x150_tt6&amp;_nc_ht=instagram.fkul16-4.fna.fbcdn.net&amp;_nc_cat=107&amp;_nc_oc=Q6cZ2QGtjpIJkb3rWPhkrJqN1HYENZ68Ks9mNvbrCXLoBc3uHIj1BV-RO1C7Q27PLkK264I&amp;_nc_ohc=J4x5em3hOQgQ7kNvwHReVCz&amp;_nc_gid=1qX5dOaWXJarbbALrDwk7g&amp;edm=AJhczIQBAAAA&amp;ccb=7-5&amp;oh=00_AfKLadH95IcJRfqigi44tShRf5n6xCAuXpc63jwogcFOxw&amp;oe=6820AC23&amp;_nc_sid=4a2096</t>
  </si>
  <si>
    <t>https://www.threads.com/@encheruzain</t>
  </si>
  <si>
    <t>encheruzain</t>
  </si>
  <si>
    <t>https://www.threads.com/@encheruzain/post/DCvClssyER_</t>
  </si>
  <si>
    <t>Replying to @fiqaaaaaa.ns</t>
  </si>
  <si>
    <t>Force saving EPF ni mcm mana ya</t>
  </si>
  <si>
    <t>https://instagram.fkul16-4.fna.fbcdn.net/v/t51.2885-19/461314711_787689626701915_8141674745163194481_n.jpg?stp=dst-jpg_s150x150_tt6&amp;_nc_ht=instagram.fkul16-4.fna.fbcdn.net&amp;_nc_cat=107&amp;_nc_oc=Q6cZ2QGtjpIJkb3rWPhkrJqN1HYENZ68Ks9mNvbrCXLoBc3uHIj1BV-RO1C7Q27PLkK264I&amp;_nc_ohc=Vo1_kgAEaA0Q7kNvwEGdiNy&amp;_nc_gid=1qX5dOaWXJarbbALrDwk7g&amp;edm=AJhczIQBAAAA&amp;ccb=7-5&amp;oh=00_AfJzJCqBF4iarVh3EHNosnIukxM7z728yyL1xlNsPVZIdA&amp;oe=6820BB52&amp;_nc_sid=4a2096</t>
  </si>
  <si>
    <t>https://www.threads.com/@fiqaaaaaa.ns/post/DCvOy0tzkX6</t>
  </si>
  <si>
    <t>Sendiri simpan sis. Skrg boleh transfer sendiri je dari acc bank kita ke acc EPF.</t>
  </si>
  <si>
    <t>https://instagram.fkul16-2.fna.fbcdn.net/v/t51.2885-19/438881627_983948782794310_3598706976221434229_n.jpg?stp=dst-jpg_s150x150_tt6&amp;_nc_ht=instagram.fkul16-2.fna.fbcdn.net&amp;_nc_cat=110&amp;_nc_oc=Q6cZ2QGtjpIJkb3rWPhkrJqN1HYENZ68Ks9mNvbrCXLoBc3uHIj1BV-RO1C7Q27PLkK264I&amp;_nc_ohc=lFoYaRZLSgQQ7kNvwHPYceT&amp;_nc_gid=1qX5dOaWXJarbbALrDwk7g&amp;edm=AJhczIQBAAAA&amp;ccb=7-5&amp;oh=00_AfJKyPMA1SwrCNrujeGRZ-9xlGIK8VhoRBB9nkR7oFfmew&amp;oe=6820CCCB&amp;_nc_sid=4a2096</t>
  </si>
  <si>
    <t>https://www.threads.com/@amera_hikari</t>
  </si>
  <si>
    <t>amera_hikari</t>
  </si>
  <si>
    <t>https://www.threads.com/@amera_hikari/post/C9PRQa2SzC9</t>
  </si>
  <si>
    <t>saya simpan asb, kwsp &amp; gold je buat skrg. tgh discover lagi.</t>
  </si>
  <si>
    <t>https://instagram.fkul16-2.fna.fbcdn.net/v/t51.2885-19/491422315_678176291573124_4333708749090482071_n.jpg?stp=dst-jpg_s150x150_tt6&amp;_nc_ht=instagram.fkul16-2.fna.fbcdn.net&amp;_nc_cat=100&amp;_nc_oc=Q6cZ2QGtjpIJkb3rWPhkrJqN1HYENZ68Ks9mNvbrCXLoBc3uHIj1BV-RO1C7Q27PLkK264I&amp;_nc_ohc=Qe-glAO9PUwQ7kNvwFSx7wn&amp;_nc_gid=1qX5dOaWXJarbbALrDwk7g&amp;edm=AJhczIQBAAAA&amp;ccb=7-5&amp;oh=00_AfKYz_8uxMrh1nroVWV9PDOn6SKLclbmwWiy7t8DLLXecg&amp;oe=6820D91D&amp;_nc_sid=4a2096</t>
  </si>
  <si>
    <t>https://www.threads.com/@em_en_s</t>
  </si>
  <si>
    <t>https://scontent-bom2-3.cdninstagram.com/v/t51.2885-19/464760996_1254146839119862_3605321457742435801_n.png?stp=dst-jpg_e0_s150x150_tt6&amp;cb=8577c754-c2464923&amp;_nc_ht=scontent-bom2-3.cdninstagram.com&amp;_nc_cat=1&amp;_nc_oc=Q6cZ2QFy42FsHdMTghXgYopOHgszfRo-xkOSR_t_cLXP-AZBwR2GWvNvd1kYCwkAPNATJt-pM9t3uVInAUV5BRbaKQ63&amp;_nc_ohc=IJURGjl6iN0Q7kNvwH46k7q&amp;_nc_gid=Yu-MBEi4Honx9fAZThUw6g&amp;edm=ANct6CgBAAAA&amp;ccb=7-5&amp;ig_cache_key=YW5vbnltb3VzX3Byb2ZpbGVfcGlj.3-ccb7-5-cb8577c754-c2464923&amp;oh=00_AfLXnlQCACDlBNGWlSAKId3L7YJlbBf-uBFM8eCes8-BYw&amp;oe=6820BCA8&amp;_nc_sid=e9e035</t>
  </si>
  <si>
    <t>em_en_s</t>
  </si>
  <si>
    <t>https://www.threads.com/@em_en_s/post/DILyFIzz-wi</t>
  </si>
  <si>
    <t>betul la tu.. korang simpan je dlm kwsp sampai pencen.. tak payah allocate duit kwsp ke any unit trust. pesanan ikhlas dari pakcik yg dh pencen.</t>
  </si>
  <si>
    <t>https://instagram.fkul16-2.fna.fbcdn.net/v/t51.2885-19/465834157_521893477387330_3149277404025276245_n.jpg?stp=dst-jpg_s150x150_tt6&amp;_nc_ht=instagram.fkul16-2.fna.fbcdn.net&amp;_nc_cat=110&amp;_nc_oc=Q6cZ2QGtjpIJkb3rWPhkrJqN1HYENZ68Ks9mNvbrCXLoBc3uHIj1BV-RO1C7Q27PLkK264I&amp;_nc_ohc=_uJ_6jvnH0gQ7kNvwEy5TQN&amp;_nc_gid=1qX5dOaWXJarbbALrDwk7g&amp;edm=AJhczIQBAAAA&amp;ccb=7-5&amp;oh=00_AfLPFdbCbMjjB9GxuWxTLyvrLFr-Ful1h-ud76sPSophBg&amp;oe=6820AD9E&amp;_nc_sid=4a2096</t>
  </si>
  <si>
    <t>https://www.threads.com/@asrafzainudin89</t>
  </si>
  <si>
    <t>asrafzainudin89</t>
  </si>
  <si>
    <t>https://www.threads.com/@asrafzainudin89/post/DEWpPEwyHdK</t>
  </si>
  <si>
    <t>Replying to @badrizamzam</t>
  </si>
  <si>
    <t>Tak selalunya indah. Saya masuk UT dah 3y. RM70k duit cash. Tapi untung baru RM3k. Menyesal parking kat sana</t>
  </si>
  <si>
    <t>https://www.threads.com/@misaree240394</t>
  </si>
  <si>
    <t>misaree240394</t>
  </si>
  <si>
    <t>https://www.threads.com/@misaree240394/post/DEWwFefPl-g</t>
  </si>
  <si>
    <t>UT kena tgk fund apa &amp; kena letak lebih lama. Duit kwsp saya UT public mutual simpan berbelas tahun juga. Dapat 100%. Asal modal 25K jadi hampir 60K masa masuk balik ke kwsp acct 1.</t>
  </si>
  <si>
    <t>https://instagram.fkul16-2.fna.fbcdn.net/v/t51.2885-19/455840423_515675577625196_827978032843343891_n.jpg?stp=dst-jpg_s150x150_tt6&amp;_nc_ht=instagram.fkul16-2.fna.fbcdn.net&amp;_nc_cat=108&amp;_nc_oc=Q6cZ2QGtjpIJkb3rWPhkrJqN1HYENZ68Ks9mNvbrCXLoBc3uHIj1BV-RO1C7Q27PLkK264I&amp;_nc_ohc=X1RK4Rfu7G8Q7kNvwGjcBoS&amp;_nc_gid=1qX5dOaWXJarbbALrDwk7g&amp;edm=AJhczIQBAAAA&amp;ccb=7-5&amp;oh=00_AfLk75y-0E3Ofp0V-Phjqdza8VVY4Kr5QYSUCnLPrzgtfw&amp;oe=6820C3C7&amp;_nc_sid=4a2096</t>
  </si>
  <si>
    <t>https://www.threads.com/@kechikdahbesaq_96</t>
  </si>
  <si>
    <t>kechikdahbesaq_96</t>
  </si>
  <si>
    <t>https://www.threads.com/@kechikdahbesaq_96/post/DIOEqZ-T01Y</t>
  </si>
  <si>
    <t>Replying to @faeez_yussof</t>
  </si>
  <si>
    <t>ya betol tu sya pkn ade jugak rasa nak duduk rumah tua2 nanti</t>
  </si>
  <si>
    <t>https://www.threads.com/@faeez_yussof</t>
  </si>
  <si>
    <t>https://instagram.fkul16-1.fna.fbcdn.net/v/t51.2885-19/476381704_522896890291847_8893320596836717558_n.jpg?stp=dst-jpg_s150x150_tt6&amp;_nc_ht=instagram.fkul16-1.fna.fbcdn.net&amp;_nc_cat=111&amp;_nc_oc=Q6cZ2QGtjpIJkb3rWPhkrJqN1HYENZ68Ks9mNvbrCXLoBc3uHIj1BV-RO1C7Q27PLkK264I&amp;_nc_ohc=8zXLGkcDIGAQ7kNvwGDrtVg&amp;_nc_gid=1qX5dOaWXJarbbALrDwk7g&amp;edm=AJhczIQBAAAA&amp;ccb=7-5&amp;oh=00_AfLmJQZD_O1qfcrlZmzBbtcg9R3rfv-OSr4Tqk2uX8QYPQ&amp;oe=6820DF56&amp;_nc_sid=4a2096</t>
  </si>
  <si>
    <t>faeez_yussof</t>
  </si>
  <si>
    <t>https://www.threads.com/@faeez_yussof/post/DIOGwHvJsw7</t>
  </si>
  <si>
    <t>Ayuh bro.. kita simpan EPF untuk masa tua nanti. Kita cari yg sebulan bayar 5k. Bilik aircond, ada tv dan unlimited internet.</t>
  </si>
  <si>
    <t>https://instagram.fkul16-1.fna.fbcdn.net/v/t51.2885-19/442678159_963190398618795_487810633100115825_n.jpg?stp=dst-jpg_s150x150_tt6&amp;_nc_ht=instagram.fkul16-1.fna.fbcdn.net&amp;_nc_cat=103&amp;_nc_oc=Q6cZ2QGtjpIJkb3rWPhkrJqN1HYENZ68Ks9mNvbrCXLoBc3uHIj1BV-RO1C7Q27PLkK264I&amp;_nc_ohc=RaJxa0rNIEoQ7kNvwFRa4d1&amp;_nc_gid=1qX5dOaWXJarbbALrDwk7g&amp;edm=AJhczIQBAAAA&amp;ccb=7-5&amp;oh=00_AfLcZPWor92U5jL3W3GKvdpRXwW9eFzWgsojSPXlmHzHvQ&amp;oe=6820BD40&amp;_nc_sid=4a2096</t>
  </si>
  <si>
    <t>https://www.threads.com/@_snuraina_</t>
  </si>
  <si>
    <t>_snuraina_</t>
  </si>
  <si>
    <t>https://www.threads.com/@_snuraina_/post/C8lOpK8y6Nn</t>
  </si>
  <si>
    <t>Kata laa kalau korang ada rm50k dekat tangan and malas dah nak berenyah renyahan hustle bustle di dunia yang fana ini but at the same time nak generate passive income just to sustain life sampai umur 55 then boleh nak merasa epf kwsp (10ish year to go kalau panjang umur ðŸ¤­) tapi taknak involve high risk business tapi at least dapat rm3-5k on monthly basis. Eh apa punya banyak tapi hmm tapi tulaa since i enjoy slow living bila jadi suri rumah ni. I nak hidup tenang. Share la if korang buat apa?</t>
  </si>
  <si>
    <t>06/24/24</t>
  </si>
  <si>
    <t>https://instagram.fkul16-1.fna.fbcdn.net/v/t51.2885-19/452857629_843733064487039_5206896006976500366_n.jpg?stp=dst-jpg_s150x150_tt6&amp;_nc_ht=instagram.fkul16-1.fna.fbcdn.net&amp;_nc_cat=103&amp;_nc_oc=Q6cZ2QGtjpIJkb3rWPhkrJqN1HYENZ68Ks9mNvbrCXLoBc3uHIj1BV-RO1C7Q27PLkK264I&amp;_nc_ohc=OofSjR1VYmkQ7kNvwHr2xNF&amp;_nc_gid=1qX5dOaWXJarbbALrDwk7g&amp;edm=AJhczIQBAAAA&amp;ccb=7-5&amp;oh=00_AfKSsClS9sr3I7P_Y0G8Evp1nH_krrbte7hrtXi4c-UhCg&amp;oe=6820C020&amp;_nc_sid=4a2096</t>
  </si>
  <si>
    <t>https://www.threads.com/@sitinabilahaznan</t>
  </si>
  <si>
    <t>sitinabilahaznan</t>
  </si>
  <si>
    <t>https://www.threads.com/@sitinabilahaznan/post/C-XvNlpyMmq</t>
  </si>
  <si>
    <t>Kalau korang ada lebihan gaji dalam RM200-RM400â€¦korang simpan dekat mana? And korang simpan dekat satu tempat jeke atau korang akan diversify korang punya savings di beberapa platform yang berbeza? I need you guys punya advices and opinion ðŸ˜Š</t>
  </si>
  <si>
    <t>https://www.threads.com/@m.faizb_201518</t>
  </si>
  <si>
    <t>https://instagram.fkul16-1.fna.fbcdn.net/v/t51.2885-19/449783675_3731181350531787_3243316274377793522_n.jpg?stp=dst-jpg_s150x150_tt6&amp;_nc_ht=instagram.fkul16-1.fna.fbcdn.net&amp;_nc_cat=103&amp;_nc_oc=Q6cZ2QGtjpIJkb3rWPhkrJqN1HYENZ68Ks9mNvbrCXLoBc3uHIj1BV-RO1C7Q27PLkK264I&amp;_nc_ohc=KeyeZ8nixckQ7kNvwGrGc0e&amp;_nc_gid=1qX5dOaWXJarbbALrDwk7g&amp;edm=AJhczIQBAAAA&amp;ccb=7-5&amp;oh=00_AfJjVnOes-9fmY40dG5gNEjbtGQt7k6iGZI9cqTkh_h3sw&amp;oe=6820C925&amp;_nc_sid=4a2096</t>
  </si>
  <si>
    <t>m.faizb_201518</t>
  </si>
  <si>
    <t>https://www.threads.com/@m.faizb_201518/post/C-aUcDSvPrk</t>
  </si>
  <si>
    <t>Pecahkan kpd bbrp tmpt &amp; simpan/letak duit lebihan gaji di situ. 
Antaranya: ASB, TH, Unit Trust, EPF (tmbhn) &amp; Emas.</t>
  </si>
  <si>
    <t>https://instagram.fkul16-1.fna.fbcdn.net/v/t51.2885-19/452491806_852159539637215_6751320284524305836_n.jpg?stp=dst-jpg_s150x150_tt6&amp;_nc_ht=instagram.fkul16-1.fna.fbcdn.net&amp;_nc_cat=111&amp;_nc_oc=Q6cZ2QGtjpIJkb3rWPhkrJqN1HYENZ68Ks9mNvbrCXLoBc3uHIj1BV-RO1C7Q27PLkK264I&amp;_nc_ohc=pyr6g-o3_xkQ7kNvwGHqFhq&amp;_nc_gid=1qX5dOaWXJarbbALrDwk7g&amp;edm=AJhczIQBAAAA&amp;ccb=7-5&amp;oh=00_AfIjdBxP8DN_Nnk94ZGoBXbe8V_UWivziR1EGNFaHmsHBQ&amp;oe=6820CD50&amp;_nc_sid=4a2096</t>
  </si>
  <si>
    <t>https://www.threads.com/@imerynz</t>
  </si>
  <si>
    <t>imerynz</t>
  </si>
  <si>
    <t>https://www.threads.com/@imerynz/post/C_Ncksdy9ti</t>
  </si>
  <si>
    <t>Kalo gaji 7.5k-8k dok kt KL, tu dikira golongan senang ke miskin bandar? Maaf saya tak tau taraf hidup di KL.</t>
  </si>
  <si>
    <t>https://www.threads.com/@nsyazanafuzi</t>
  </si>
  <si>
    <t>nsyazanafuzi</t>
  </si>
  <si>
    <t>https://www.threads.com/@nsyazanafuzi/post/C_PcNfIJm5_</t>
  </si>
  <si>
    <t>Based on individuals commitment. Jika tidak boleh simpan minimum 30% daripada gaji pokok (tak termasuk simpanan EPF) miskin mungkin?</t>
  </si>
  <si>
    <t>https://instagram.fkul16-3.fna.fbcdn.net/v/t51.2885-19/451383394_1274000026901185_3255333366395371594_n.jpg?stp=dst-jpg_s150x150_tt6&amp;_nc_ht=instagram.fkul16-3.fna.fbcdn.net&amp;_nc_cat=101&amp;_nc_oc=Q6cZ2QGtjpIJkb3rWPhkrJqN1HYENZ68Ks9mNvbrCXLoBc3uHIj1BV-RO1C7Q27PLkK264I&amp;_nc_ohc=K01dmzxIzWwQ7kNvwF0_s_X&amp;_nc_gid=1qX5dOaWXJarbbALrDwk7g&amp;edm=AJhczIQBAAAA&amp;ccb=7-5&amp;oh=00_AfLr3U09XlhT5YM9WDLsAQLxELSQjottF54Nwk1WukMQcA&amp;oe=6820A981&amp;_nc_sid=4a2096</t>
  </si>
  <si>
    <t>https://www.threads.com/@jinkazuhi</t>
  </si>
  <si>
    <t>jinkazuhi</t>
  </si>
  <si>
    <t>https://www.threads.com/@jinkazuhi/post/C-hmEI-Sw3Q</t>
  </si>
  <si>
    <t>2024 Umur 28</t>
  </si>
  <si>
    <t>https://www.threads.com/@metasolaris/post/C-iDEyXyX5N</t>
  </si>
  <si>
    <t>Nak invest kena tanya diri dulu berapa banyak boleh rugi dulu. Dari situ kita belajar...kalau takut rugi makan gaji simpan kat asb dan kwsp...high risk high reward..low risk low reward.</t>
  </si>
  <si>
    <t>What is the best advice untuk buat investment selain asb and kwsp ? Please no forex or any MLM system.</t>
  </si>
  <si>
    <t>https://instagram.fkul16-4.fna.fbcdn.net/v/t51.2885-19/483428299_2001088946966368_431035564598811125_n.jpg?stp=dst-jpg_s150x150_tt6&amp;_nc_ht=instagram.fkul16-4.fna.fbcdn.net&amp;_nc_cat=104&amp;_nc_oc=Q6cZ2QG6svkKC3_xYZxd4QWT9HgeH6qqqF7RUAk0m85kiau9UHEGt_BVtqPkocUDjIxTmEY&amp;_nc_ohc=KW30-9pGkZwQ7kNvwE2N_LJ&amp;_nc_gid=M-h_P6AjIw9rO6BCQLk_Ug&amp;edm=AJhczIQBAAAA&amp;ccb=7-5&amp;oh=00_AfKP2yS7tkrReHw2r6lvoa9dFNp0AYZ4IlMlr-gv5nFR7A&amp;oe=6820AC9E&amp;_nc_sid=4a2096</t>
  </si>
  <si>
    <t>https://www.threads.com/@fikribcr/post/C_DABO7o0Ai</t>
  </si>
  <si>
    <t>Boleh keluarkan. Sekarang lebih mudah berbanding dulu. Tapi dekat epf hanya simpan dalam bentuk duit, simpanan yang terdedah kepada inflasi.</t>
  </si>
  <si>
    <t>https://instagram.fkul16-3.fna.fbcdn.net/v/t51.2885-19/456086012_3768681863348094_6031644939614477425_n.jpg?stp=dst-jpg_s150x150_tt6&amp;_nc_ht=instagram.fkul16-3.fna.fbcdn.net&amp;_nc_cat=106&amp;_nc_oc=Q6cZ2QG6svkKC3_xYZxd4QWT9HgeH6qqqF7RUAk0m85kiau9UHEGt_BVtqPkocUDjIxTmEY&amp;_nc_ohc=WQwWHvPfLNwQ7kNvwG_VQVl&amp;_nc_gid=M-h_P6AjIw9rO6BCQLk_Ug&amp;edm=AJhczIQBAAAA&amp;ccb=7-5&amp;oh=00_AfKiEcjvywL3qTQca620LpNOdH30z45RXGF640Gq9py6Mg&amp;oe=6820D27B&amp;_nc_sid=4a2096</t>
  </si>
  <si>
    <t>https://www.threads.com/@zanuarosman/post/C_DAXhPyEYA</t>
  </si>
  <si>
    <t>ok tu sebab umur 55 baru boleh merasa penuh duit tu..kalau simpan dalam asb ke,emas ke..hari ni beli,besok sesak2 dah jual/withdraw..epf ni sesak macam mana pun tak boleh keluar melainkan akaun 3 yg ciput tu ja</t>
  </si>
  <si>
    <t>https://instagram.fkul16-3.fna.fbcdn.net/v/t51.2885-19/489020526_1296099194792670_4479611726296893163_n.jpg?stp=dst-jpg_s150x150_tt6&amp;_nc_ht=instagram.fkul16-3.fna.fbcdn.net&amp;_nc_cat=106&amp;_nc_oc=Q6cZ2QG6svkKC3_xYZxd4QWT9HgeH6qqqF7RUAk0m85kiau9UHEGt_BVtqPkocUDjIxTmEY&amp;_nc_ohc=tIyK-7LVrnAQ7kNvwFo7LY8&amp;_nc_gid=M-h_P6AjIw9rO6BCQLk_Ug&amp;edm=AJhczIQBAAAA&amp;ccb=7-5&amp;oh=00_AfJe_c7pMBpIZ1n2rKvuHexVgEigFDOYLpvQohIBsFSVYQ&amp;oe=6820BCE7&amp;_nc_sid=4a2096</t>
  </si>
  <si>
    <t>https://www.threads.com/@ammarazlin_</t>
  </si>
  <si>
    <t>ammarazlin_</t>
  </si>
  <si>
    <t>https://www.threads.com/@ammarazlin_/post/DCaZB7rSpMN</t>
  </si>
  <si>
    <t>Tak normal. Dalam akta buruh, cuti tu hak pekerja even dalam probation pun. Sama juga  dengan akta EPF &amp; akta KWSP. WAJIB carum even dalam probation. Betulkan yang biasa, biasakan yang betul. Biasanya yang buat perangai macam ni, SME je. Kalau big company mana berani buat rules pelik gini ðŸ˜†</t>
  </si>
  <si>
    <t>https://instagram.fkul16-4.fna.fbcdn.net/v/t51.2885-19/491469293_17901391920175927_307641812485074966_n.jpg?stp=dst-jpg_s150x150_tt6&amp;_nc_ht=instagram.fkul16-4.fna.fbcdn.net&amp;_nc_cat=107&amp;_nc_oc=Q6cZ2QG6svkKC3_xYZxd4QWT9HgeH6qqqF7RUAk0m85kiau9UHEGt_BVtqPkocUDjIxTmEY&amp;_nc_ohc=-FMM7HNLG6QQ7kNvwEx1C9k&amp;_nc_gid=M-h_P6AjIw9rO6BCQLk_Ug&amp;edm=AJhczIQBAAAA&amp;ccb=7-5&amp;oh=00_AfK8JDf_cnWZT6zrtzZjOzziUkVykGxabN51jpJVQsdbew&amp;oe=6820CAFA&amp;_nc_sid=4a2096</t>
  </si>
  <si>
    <t>https://www.threads.com/@ayunohh</t>
  </si>
  <si>
    <t>ayunohh</t>
  </si>
  <si>
    <t>https://www.threads.com/@ayunohh/post/DAF4aTWPeAg</t>
  </si>
  <si>
    <t>awak tak dapat payslip ke? Dalam tu akan nampak all the calculations. Kalau xdpt payslip check dgn HR. Always make sure dpt setiap bulan lepas gaji dan simpan payslip tau. Lepas tu check jgk dekat apps kwsp mmg ade deduction tu atau tak.</t>
  </si>
  <si>
    <t>https://instagram.fkul16-2.fna.fbcdn.net/v/t51.2885-19/446935767_388586284158926_2440646486317005385_n.jpg?stp=dst-jpg_s150x150_tt6&amp;_nc_ht=instagram.fkul16-2.fna.fbcdn.net&amp;_nc_cat=102&amp;_nc_oc=Q6cZ2QG6svkKC3_xYZxd4QWT9HgeH6qqqF7RUAk0m85kiau9UHEGt_BVtqPkocUDjIxTmEY&amp;_nc_ohc=lkL9-yui6JkQ7kNvwEjiKXi&amp;_nc_gid=M-h_P6AjIw9rO6BCQLk_Ug&amp;edm=AJhczIQBAAAA&amp;ccb=7-5&amp;oh=00_AfJ9x2zEQVj1fDSOaOK4me8kiAfr0zz9BYNWG1a7Vll2Sg&amp;oe=6820B931&amp;_nc_sid=4a2096</t>
  </si>
  <si>
    <t>https://www.threads.com/@dekyayusof</t>
  </si>
  <si>
    <t>dekyayusof</t>
  </si>
  <si>
    <t>https://www.threads.com/@dekyayusof/post/DBNVK5TvJgP</t>
  </si>
  <si>
    <t>Nak tanya. Vacancy data entry/admin yg katanya wfh &amp; kerja online je tu sebenarnya scam ke ek?</t>
  </si>
  <si>
    <t>https://www.threads.com/@seerahzainn</t>
  </si>
  <si>
    <t>https://instagram.fkul16-4.fna.fbcdn.net/v/t51.2885-19/467430237_1285143979199853_4196118774498387555_n.jpg?stp=dst-jpg_s150x150_tt6&amp;_nc_ht=instagram.fkul16-4.fna.fbcdn.net&amp;_nc_cat=109&amp;_nc_oc=Q6cZ2QG6svkKC3_xYZxd4QWT9HgeH6qqqF7RUAk0m85kiau9UHEGt_BVtqPkocUDjIxTmEY&amp;_nc_ohc=cikXNffu6uQQ7kNvwF1L7uq&amp;_nc_gid=M-h_P6AjIw9rO6BCQLk_Ug&amp;edm=AJhczIQBAAAA&amp;ccb=7-5&amp;oh=00_AfJKp8uB-mkk7fXlDTPw9LkiUu9C4TmhD80XwRrDZbe0vg&amp;oe=6820B058&amp;_nc_sid=4a2096</t>
  </si>
  <si>
    <t>seerahzainn</t>
  </si>
  <si>
    <t>10/17/24</t>
  </si>
  <si>
    <t>https://www.threads.com/@seerahzainn/post/DBO2t-6SxEr</t>
  </si>
  <si>
    <t>10/18/24</t>
  </si>
  <si>
    <t>suami saya dpt keja wfh as customer service under shopee at firstðŸ˜‚ fikir scam rupanya x. lepastu dh abis contract, bersambung lagi jd CS under proton. nampaknya legit walaupun company dia kerja tu tak diketahui sgt oleh org. Kwsp epf benefit semua ada. bayar pun on time</t>
  </si>
  <si>
    <t>Just curious. Serious nak tahu ni.</t>
  </si>
  <si>
    <t>https://instagram.fkul16-2.fna.fbcdn.net/v/t51.2885-19/464046440_1305686730802366_2128698114532736386_n.jpg?stp=dst-jpg_s150x150_tt6&amp;_nc_ht=instagram.fkul16-2.fna.fbcdn.net&amp;_nc_cat=110&amp;_nc_oc=Q6cZ2QG6svkKC3_xYZxd4QWT9HgeH6qqqF7RUAk0m85kiau9UHEGt_BVtqPkocUDjIxTmEY&amp;_nc_ohc=_KBh-9ABjXoQ7kNvwHji9lh&amp;_nc_gid=M-h_P6AjIw9rO6BCQLk_Ug&amp;edm=AJhczIQBAAAA&amp;ccb=7-5&amp;oh=00_AfLloLX9DiqISdPF2_6MfESiSf9yfhz0d0cY6DdUZqZJhA&amp;oe=6820BB89&amp;_nc_sid=4a2096</t>
  </si>
  <si>
    <t>https://www.threads.com/@byhah_bie</t>
  </si>
  <si>
    <t>byhah_bie</t>
  </si>
  <si>
    <t>https://www.threads.com/@byhah_bie/post/DHcJ3oMzVK9</t>
  </si>
  <si>
    <t>Replying to @ayreenjazminee</t>
  </si>
  <si>
    <t>Sy masukn duit dekat kwspn untuk plepasan lhdn. Kireny duit acc 1 dgn acc 2 bila boleh kita keluarkan?</t>
  </si>
  <si>
    <t>https://www.threads.com/@ayreenjazminee</t>
  </si>
  <si>
    <t>https://scontent-cgk1-1.cdninstagram.com/v/t51.2885-19/464760996_1254146839119862_3605321457742435801_n.png?stp=dst-jpg_e0_s150x150_tt6&amp;cb=8577c754-c2464923&amp;_nc_ht=scontent-cgk1-1.cdninstagram.com&amp;_nc_cat=1&amp;_nc_oc=Q6cZ2QGN_KCKCQia9YZ5VY7bXLB0O1tV8j6gxuz0rDYekonIZFKfqavHMas87QXQO-M28YE&amp;_nc_ohc=IJURGjl6iN0Q7kNvwGxy4fQ&amp;_nc_gid=1PhsjBlPSGtYCUkzrBNGeA&amp;edm=AGqCYasBAAAA&amp;ccb=7-5&amp;ig_cache_key=YW5vbnltb3VzX3Byb2ZpbGVfcGlj.3-ccb7-5-cb8577c754-c2464923&amp;oh=00_AfKJf8BzF-saNE55oqq-vLowPNjRBhMEl6CBBT3PeQZrEQ&amp;oe=6820BCA8&amp;_nc_sid=6c5dea</t>
  </si>
  <si>
    <t>ayreenjazminee</t>
  </si>
  <si>
    <t>https://www.threads.com/@ayreenjazminee/post/DHcR-bETxGu</t>
  </si>
  <si>
    <t>Acc 1 and acc 2 boleh keluar umur 55 tahun nnt. Sbb tu tak digalakkan simpan dalam kwsp, xtau dapat merasa tak nanti duit tu</t>
  </si>
  <si>
    <t>https://www.threads.com/@hydrea_negea9</t>
  </si>
  <si>
    <t>hydrea_negea9</t>
  </si>
  <si>
    <t>https://www.threads.com/@hydrea_negea9/post/C_jnylcShUT</t>
  </si>
  <si>
    <t>Replying to @maisarah.rhmn_</t>
  </si>
  <si>
    <t>Rase nya kalau under probation, kwsp pn takkn dicarum. Mcm keje contract, selagi belum confirm joining mmg mkn gaji basic+ot. Apa2 benefits pn takde.</t>
  </si>
  <si>
    <t>https://www.threads.com/@syfanadia_</t>
  </si>
  <si>
    <t>https://instagram.fkul16-3.fna.fbcdn.net/v/t51.2885-19/448660093_1504457730454433_7899172820324536150_n.jpg?stp=dst-jpg_s150x150_tt6&amp;_nc_ht=instagram.fkul16-3.fna.fbcdn.net&amp;_nc_cat=105&amp;_nc_oc=Q6cZ2QG6svkKC3_xYZxd4QWT9HgeH6qqqF7RUAk0m85kiau9UHEGt_BVtqPkocUDjIxTmEY&amp;_nc_ohc=OXsGTk8J4PMQ7kNvwG5jmjV&amp;_nc_gid=M-h_P6AjIw9rO6BCQLk_Ug&amp;edm=AJhczIQBAAAA&amp;ccb=7-5&amp;oh=00_AfLBACCWECjXKhnWyKi3W0ymKfVW3kKKmMybaJlL5mBc1Q&amp;oe=6820C58B&amp;_nc_sid=4a2096</t>
  </si>
  <si>
    <t>syfanadia_</t>
  </si>
  <si>
    <t>https://www.threads.com/@syfanadia_/post/C_j7E0-TQiP</t>
  </si>
  <si>
    <t>Mana boleh tk bayar, contract ke part time semua majikan wajib carum epf kepada pekerja. Kalau tk carum boleh buat aduan ke pejabat kwsp/epf terus.</t>
  </si>
  <si>
    <t>https://instagram.fkul16-1.fna.fbcdn.net/v/t51.2885-19/358000564_656182352687147_1695491871311096516_n.jpg?stp=dst-jpg_s150x150_tt6&amp;_nc_ht=instagram.fkul16-1.fna.fbcdn.net&amp;_nc_cat=111&amp;_nc_oc=Q6cZ2QG6svkKC3_xYZxd4QWT9HgeH6qqqF7RUAk0m85kiau9UHEGt_BVtqPkocUDjIxTmEY&amp;_nc_ohc=SQdRkjypIxAQ7kNvwFHrp0C&amp;_nc_gid=M-h_P6AjIw9rO6BCQLk_Ug&amp;edm=AJhczIQBAAAA&amp;ccb=7-5&amp;oh=00_AfKmEkni9FXX2QKxbtmFhL13B6W4Pwx3FUG47wUPW8ntAw&amp;oe=6820AD00&amp;_nc_sid=4a2096</t>
  </si>
  <si>
    <t>https://www.threads.com/@rashidmohaimin.rm</t>
  </si>
  <si>
    <t>rashidmohaimin.rm</t>
  </si>
  <si>
    <t>https://www.threads.com/@rashidmohaimin.rm/post/C78GtryyW-Y</t>
  </si>
  <si>
    <t>Sedih baca berita ni.</t>
  </si>
  <si>
    <t>https://www.threads.com/@firdaus5979</t>
  </si>
  <si>
    <t>https://instagram.fkul16-2.fna.fbcdn.net/v/t51.2885-19/433876582_1123443105521146_8427646974723242842_n.jpg?stp=dst-jpg_s150x150_tt6&amp;_nc_ht=instagram.fkul16-2.fna.fbcdn.net&amp;_nc_cat=110&amp;_nc_oc=Q6cZ2QG6svkKC3_xYZxd4QWT9HgeH6qqqF7RUAk0m85kiau9UHEGt_BVtqPkocUDjIxTmEY&amp;_nc_ohc=NWSO74wSkEUQ7kNvwHnGofn&amp;_nc_gid=M-h_P6AjIw9rO6BCQLk_Ug&amp;edm=AJhczIQBAAAA&amp;ccb=7-5&amp;oh=00_AfLRjGtd99qVuYjqCoriDtLcF2bRA_U3kNG-mYNy2_Shew&amp;oe=6820C56A&amp;_nc_sid=4a2096</t>
  </si>
  <si>
    <t>firdaus5979</t>
  </si>
  <si>
    <t>https://www.threads.com/@firdaus5979/post/C7_rSyMybYc</t>
  </si>
  <si>
    <t>Tak perlu ke fixed deposit pun. Kekall simpan dlm KWSP lagi banyak dividen. +-5%. Setahun dah rm37500, tiap bulan boleh keluar 3k</t>
  </si>
  <si>
    <t>Jumlah RM750k tu banyak. Kalau letak dalam fixed deposit dengan pulangan 3% setahun boleh dapat RM22,500 setiap tahun. Bahagi 12 boleh dpt RM1,875 sebulan.</t>
  </si>
  <si>
    <t>https://instagram.fkul16-4.fna.fbcdn.net/v/t51.2885-19/438793467_1206755400744249_9075188179164508227_n.jpg?stp=dst-jpg_s150x150_tt6&amp;_nc_ht=instagram.fkul16-4.fna.fbcdn.net&amp;_nc_cat=109&amp;_nc_oc=Q6cZ2QG18NNmJ0lHggqFwNmEkI8nP5wbHLGnsYV8bHPFe2Tdk4mMGNy4AuQf5-F2wn9OQro&amp;_nc_ohc=FF0uP6s6qV8Q7kNvwGUx-rq&amp;_nc_gid=ZL5fEhIMkx93AMly8x7nMQ&amp;edm=AJhczIQBAAAA&amp;ccb=7-5&amp;oh=00_AfLPlpdZdlSleRHmnk3dHbrU4v7KMjQutOKrglSewj7Kzg&amp;oe=6820CA5C&amp;_nc_sid=4a2096</t>
  </si>
  <si>
    <t>https://www.threads.com/@itsfaarazi</t>
  </si>
  <si>
    <t>itsfaarazi</t>
  </si>
  <si>
    <t>https://www.threads.com/@itsfaarazi/post/C6N5iRPJvNm</t>
  </si>
  <si>
    <t>Simpan sabarr sebb nk beli rumah dia tgk epf. Dan duit epf tu lh boleh byr lawyer fee tu semua</t>
  </si>
  <si>
    <t>https://instagram.fkul16-3.fna.fbcdn.net/v/t51.2885-19/442561661_809902561034329_2781709711315154788_n.jpg?stp=dst-jpg_s150x150_tt6&amp;_nc_ht=instagram.fkul16-3.fna.fbcdn.net&amp;_nc_cat=101&amp;_nc_oc=Q6cZ2QG18NNmJ0lHggqFwNmEkI8nP5wbHLGnsYV8bHPFe2Tdk4mMGNy4AuQf5-F2wn9OQro&amp;_nc_ohc=mdZXMxe_YfYQ7kNvwFFyNWJ&amp;_nc_gid=ZL5fEhIMkx93AMly8x7nMQ&amp;edm=AJhczIQBAAAA&amp;ccb=7-5&amp;oh=00_AfL50b-6ItYO4ES7YUZ4WHs98lKtx6EJcY7ZELeCoDWEjA&amp;oe=6820AA09&amp;_nc_sid=4a2096</t>
  </si>
  <si>
    <t>https://www.threads.com/@anwarsamad.bhr</t>
  </si>
  <si>
    <t>anwarsamad.bhr</t>
  </si>
  <si>
    <t>https://www.threads.com/@anwarsamad.bhr/post/DJOwAsrSSMO</t>
  </si>
  <si>
    <t>Byk..Tapi 1st lesson High Risk High Investment High Return. Low Risk Low Investment Low Return.Jadi nk apa ? Main saham boleh 20-30% blh dapat..lebih pun Crypto blh untung besar. Property blh untng besar. Emas setahun je dah lebih 20% untung..Still nk untung besar modal besar. Xnk pening ASB ada..TH ada. simpan dlm Kwsp pun ok.Unit trust pun ok..hahaha.byakkan..tapi nak pilih mcmne.tgk apa plan kita.</t>
  </si>
  <si>
    <t>https://instagram.fkul16-1.fna.fbcdn.net/v/t51.2885-19/431450507_401081082612335_8322210201511063703_n.jpg?stp=dst-jpg_s150x150_tt6&amp;_nc_ht=instagram.fkul16-1.fna.fbcdn.net&amp;_nc_cat=111&amp;_nc_oc=Q6cZ2QG18NNmJ0lHggqFwNmEkI8nP5wbHLGnsYV8bHPFe2Tdk4mMGNy4AuQf5-F2wn9OQro&amp;_nc_ohc=DtjTG55dac4Q7kNvwGREpCV&amp;_nc_gid=ZL5fEhIMkx93AMly8x7nMQ&amp;edm=AJhczIQBAAAA&amp;ccb=7-5&amp;oh=00_AfLBL_H3OlIxV9vAsoco-HkGetQIKfA5ko-fOuaN82GqcA&amp;oe=6820CD68&amp;_nc_sid=4a2096</t>
  </si>
  <si>
    <t>https://www.threads.com/@ira99zainal/post/C-zvZAANZel</t>
  </si>
  <si>
    <t>Umur berapa awak start retirement savings?</t>
  </si>
  <si>
    <t>https://www.threads.com/@imrnwfi</t>
  </si>
  <si>
    <t>https://instagram.fkul16-2.fna.fbcdn.net/v/t51.2885-19/459248373_1211089106748756_7411161811984496589_n.jpg?stp=dst-jpg_s150x150_tt6&amp;_nc_ht=instagram.fkul16-2.fna.fbcdn.net&amp;_nc_cat=100&amp;_nc_oc=Q6cZ2QG18NNmJ0lHggqFwNmEkI8nP5wbHLGnsYV8bHPFe2Tdk4mMGNy4AuQf5-F2wn9OQro&amp;_nc_ohc=j4CtqFpfL2MQ7kNvwFSy5oK&amp;_nc_gid=ZL5fEhIMkx93AMly8x7nMQ&amp;edm=AJhczIQBAAAA&amp;ccb=7-5&amp;oh=00_AfJH6z5XGbzHQVr9MCzSr6c2zYs4WU1IYt4UrHYn6EdQlg&amp;oe=6820D39B&amp;_nc_sid=4a2096</t>
  </si>
  <si>
    <t>imrnwfi</t>
  </si>
  <si>
    <t>https://www.threads.com/@imrnwfi/post/C-0I0M_SxFI</t>
  </si>
  <si>
    <t>22 tahun start buka kwsp dan start simpan setiap bulan walaupun waktu tu belum bekerjaðŸ˜¬</t>
  </si>
  <si>
    <t>https://instagram.fkul16-1.fna.fbcdn.net/v/t51.2885-19/471828488_514203675110751_9004288059969248080_n.jpg?stp=dst-jpg_s150x150_tt6&amp;_nc_ht=instagram.fkul16-1.fna.fbcdn.net&amp;_nc_cat=103&amp;_nc_oc=Q6cZ2QG18NNmJ0lHggqFwNmEkI8nP5wbHLGnsYV8bHPFe2Tdk4mMGNy4AuQf5-F2wn9OQro&amp;_nc_ohc=nhQayKMndxwQ7kNvwGldyTe&amp;_nc_gid=ZL5fEhIMkx93AMly8x7nMQ&amp;edm=AJhczIQBAAAA&amp;ccb=7-5&amp;oh=00_AfKt-57TZu9CHHrQM_KAODazLSenL3nQ6DGvs2RXJxm5Wg&amp;oe=6820BF35&amp;_nc_sid=4a2096</t>
  </si>
  <si>
    <t>https://www.threads.com/@ftnshakillx</t>
  </si>
  <si>
    <t>ftnshakillx</t>
  </si>
  <si>
    <t>https://www.threads.com/@ftnshakillx/post/C86w7HxSiMU</t>
  </si>
  <si>
    <t>Company buang aku weh ðŸ˜‚ sebab tak performans. Dah tu pulak suruh aku resign 24hr. Boleh meh ?? Buang aku tapi suruh aku buat resign letter 24hr. Aku terpaksa berfikir diluar kotak. What should I do ???</t>
  </si>
  <si>
    <t>https://www.threads.com/@nqdnmxln</t>
  </si>
  <si>
    <t>https://instagram.fkul16-3.fna.fbcdn.net/v/t51.2885-19/358172265_994524105318797_5288510837842207066_n.jpg?stp=dst-jpg_s150x150_tt6&amp;_nc_ht=instagram.fkul16-3.fna.fbcdn.net&amp;_nc_cat=105&amp;_nc_oc=Q6cZ2QG18NNmJ0lHggqFwNmEkI8nP5wbHLGnsYV8bHPFe2Tdk4mMGNy4AuQf5-F2wn9OQro&amp;_nc_ohc=37fhJTcR0n0Q7kNvwF0mOFh&amp;_nc_gid=ZL5fEhIMkx93AMly8x7nMQ&amp;edm=AJhczIQBAAAA&amp;ccb=7-5&amp;oh=00_AfKhGSMVk3Acw15P8X7YLzj7MiT_UcByjyjwvkt-_wbO5A&amp;oe=6820DA91&amp;_nc_sid=4a2096</t>
  </si>
  <si>
    <t>nqdnmxln</t>
  </si>
  <si>
    <t>https://www.threads.com/@nqdnmxln/post/C89QyT4PwHP</t>
  </si>
  <si>
    <t>Offer letter semua make sure simpan, payslip, check juga kwsp ada tolak ke tidak. Incase jadi pape ada semua bukti2 tu</t>
  </si>
  <si>
    <t>https://instagram.fkul16-3.fna.fbcdn.net/v/t51.2885-19/358209157_820817856064194_7137184881817246573_n.jpg?stp=dst-jpg_s150x150_tt6&amp;_nc_ht=instagram.fkul16-3.fna.fbcdn.net&amp;_nc_cat=106&amp;_nc_oc=Q6cZ2QG18NNmJ0lHggqFwNmEkI8nP5wbHLGnsYV8bHPFe2Tdk4mMGNy4AuQf5-F2wn9OQro&amp;_nc_ohc=n51MPC1NbwsQ7kNvwGyJ9AB&amp;_nc_gid=ZL5fEhIMkx93AMly8x7nMQ&amp;edm=AJhczIQBAAAA&amp;ccb=7-5&amp;oh=00_AfKOvBpP-zCLWVzgMkJOZeyqbR1Qh1y3fC8puilAd_cGBw&amp;oe=6820C77B&amp;_nc_sid=4a2096</t>
  </si>
  <si>
    <t>https://www.threads.com/@amir_rosham</t>
  </si>
  <si>
    <t>amir_rosham</t>
  </si>
  <si>
    <t>https://www.threads.com/@amir_rosham/post/C81YvIFBP1w</t>
  </si>
  <si>
    <t>otw buat tuan</t>
  </si>
  <si>
    <t>https://www.threads.com/@ilyas_zars14</t>
  </si>
  <si>
    <t>https://instagram.fkul16-1.fna.fbcdn.net/v/t51.2885-19/491460471_1365580371351927_8709428058838810789_n.jpg?stp=dst-jpg_s150x150_tt6&amp;_nc_ht=instagram.fkul16-1.fna.fbcdn.net&amp;_nc_cat=103&amp;_nc_oc=Q6cZ2QG18NNmJ0lHggqFwNmEkI8nP5wbHLGnsYV8bHPFe2Tdk4mMGNy4AuQf5-F2wn9OQro&amp;_nc_ohc=vxJLz5g_1tUQ7kNvwGUrO-B&amp;_nc_gid=ZL5fEhIMkx93AMly8x7nMQ&amp;edm=AJhczIQBAAAA&amp;ccb=7-5&amp;oh=00_AfJQKlhB1SS7gDxmzSTSm7XP1GiBpRsDr7cQwd8gM1JdpA&amp;oe=6820BEF6&amp;_nc_sid=4a2096</t>
  </si>
  <si>
    <t>ilyas_zars14</t>
  </si>
  <si>
    <t>06/30/24</t>
  </si>
  <si>
    <t>https://www.threads.com/@ilyas_zars14/post/C81615EpvxV</t>
  </si>
  <si>
    <t>Baik biar kat KWSP saja tuanâ€¦xyah masuk UT guna Fund EPF niâ€¦sebab tuan dah Expose kat UT juga tu pakai duit sendiriâ€¦my 2 cents..ðŸ˜¬</t>
  </si>
  <si>
    <t>https://instagram.fkul16-4.fna.fbcdn.net/v/t51.2885-19/391321339_356089646809975_6266423731014509982_n.jpg?stp=dst-jpg_s150x150_tt6&amp;_nc_ht=instagram.fkul16-4.fna.fbcdn.net&amp;_nc_cat=107&amp;_nc_oc=Q6cZ2QG18NNmJ0lHggqFwNmEkI8nP5wbHLGnsYV8bHPFe2Tdk4mMGNy4AuQf5-F2wn9OQro&amp;_nc_ohc=J6zESu8mGSUQ7kNvwHykGAi&amp;_nc_gid=ZL5fEhIMkx93AMly8x7nMQ&amp;edm=AJhczIQBAAAA&amp;ccb=7-5&amp;oh=00_AfLeI6bqFcCSYhD1E8DbU7pYZGFdmWzRB-EvFpmDti6yaQ&amp;oe=6820DF15&amp;_nc_sid=4a2096</t>
  </si>
  <si>
    <t>https://www.threads.com/@faizah_aziz_</t>
  </si>
  <si>
    <t>faizah_aziz_</t>
  </si>
  <si>
    <t>https://www.threads.com/@faizah_aziz_/post/DHDq7XuyZPK</t>
  </si>
  <si>
    <t>Prs tu sebenarnya unit trust juga, cuma ianya memang sangatÂ² digalakkan bagi mereka yang nak buat caruman sukarela, selain kwsp..fungsi lebih kurang kwsp je cuma kita ada lebih expose dari segi low risk sampai high risk fund, kepelbagaian di situ dan tidak bergantung kepada 1 jenis dana atau tabung sahaja..dan ianya memang untuk retirement..bukan macam unit trust biasa yang kita boleh cipta tabung based on apa goal kita, nak beli rumah ke, retirement ke, nak pi umrah ke etc</t>
  </si>
  <si>
    <t>https://www.threads.com/@faizah_aziz_/post/DHDtd-4SYSf</t>
  </si>
  <si>
    <t>Komen dari CEO kwsp sendiri "Donâ€™t get carried away by strong dividend, says EPF chief", boleh baca di FMT 1 March 2025, dan boleh juga dengar news dari intagram Astro Awani 10 Mac 2025 , ada ulasan pakar kat situ...tentang dividen epf..semoga bermanfaat</t>
  </si>
  <si>
    <t>https://instagram.fkul16-3.fna.fbcdn.net/v/t51.2885-19/491509095_1047007537247994_3896423342413159982_n.jpg?stp=dst-jpg_s150x150_tt6&amp;_nc_ht=instagram.fkul16-3.fna.fbcdn.net&amp;_nc_cat=106&amp;_nc_oc=Q6cZ2QG18NNmJ0lHggqFwNmEkI8nP5wbHLGnsYV8bHPFe2Tdk4mMGNy4AuQf5-F2wn9OQro&amp;_nc_ohc=bBVXZ-Q_E6YQ7kNvwGY6Yde&amp;_nc_gid=ZL5fEhIMkx93AMly8x7nMQ&amp;edm=AJhczIQBAAAA&amp;ccb=7-5&amp;oh=00_AfJ3t-dcklSPBPMDl9Hopaia1Nty8wDf4043VvW22JXBtw&amp;oe=6820B0CC&amp;_nc_sid=4a2096</t>
  </si>
  <si>
    <t>https://www.threads.com/@kakshazzz</t>
  </si>
  <si>
    <t>kakshazzz</t>
  </si>
  <si>
    <t>https://www.threads.com/@kakshazzz/post/DGukV-GyY1F</t>
  </si>
  <si>
    <t>jom kita menabung kat epf sebab usia 14 dah boleh simpan. pastu mcm2 korang boleh tolong anak korang kalau company dorg x bayar. korg boleh ckp "aku pon masukkan dr umo 14. kau tak mencarum!"</t>
  </si>
  <si>
    <t>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t>
  </si>
  <si>
    <t>https://instagram.fkul16-4.fna.fbcdn.net/v/t51.2885-19/357786541_1754134111712032_374308346719063146_n.jpg?stp=dst-jpg_s150x150_tt6&amp;_nc_ht=instagram.fkul16-4.fna.fbcdn.net&amp;_nc_cat=104&amp;_nc_oc=Q6cZ2QG18NNmJ0lHggqFwNmEkI8nP5wbHLGnsYV8bHPFe2Tdk4mMGNy4AuQf5-F2wn9OQro&amp;_nc_ohc=gsP9ij2oOD4Q7kNvwHltU1I&amp;_nc_gid=ZL5fEhIMkx93AMly8x7nMQ&amp;edm=AJhczIQBAAAA&amp;ccb=7-5&amp;oh=00_AfK9pAA0KR5x1HbKTLerUu7ciSdWeJFbI9dl_KSm-Ru2VA&amp;oe=6820AF9D&amp;_nc_sid=4a2096</t>
  </si>
  <si>
    <t>https://www.threads.com/@snadzirah.mohdilah</t>
  </si>
  <si>
    <t>snadzirah.mohdilah</t>
  </si>
  <si>
    <t>https://www.threads.com/@snadzirah.mohdilah/post/C_Fy8CGpQ9K</t>
  </si>
  <si>
    <t>Ahli KWSP dari kaum Cina miliki simpanan tertinggi. Jadi geng melayu, geng majority dalam Malaysia ada berapa pulak simpanan ikut average? Bagi kaum Melayu, purata simpanan adalah sebanyak RM40,827, dengan median simpanan semua umur sebanyak RM7,838 dan median simpanan bagi ahli berumur bawah 55 tahun sebanyak RM8,950.</t>
  </si>
  <si>
    <t>https://www.threads.com/@naimsuhaimi.abdrazak</t>
  </si>
  <si>
    <t>https://instagram.fkul16-3.fna.fbcdn.net/v/t51.2885-19/418841803_1313363069363633_8415164437266808353_n.jpg?stp=dst-jpg_s150x150_tt6&amp;_nc_ht=instagram.fkul16-3.fna.fbcdn.net&amp;_nc_cat=105&amp;_nc_oc=Q6cZ2QG18NNmJ0lHggqFwNmEkI8nP5wbHLGnsYV8bHPFe2Tdk4mMGNy4AuQf5-F2wn9OQro&amp;_nc_ohc=cM9oAzhKczIQ7kNvwFLw0ON&amp;_nc_gid=ZL5fEhIMkx93AMly8x7nMQ&amp;edm=AJhczIQBAAAA&amp;ccb=7-5&amp;oh=00_AfJEcbGdlihfrRcwLnQt_vXiROy8ism3ubnmYORoTjAUMg&amp;oe=6820B32E&amp;_nc_sid=4a2096</t>
  </si>
  <si>
    <t>naimsuhaimi.abdrazak</t>
  </si>
  <si>
    <t>https://www.threads.com/@naimsuhaimi.abdrazak/post/C_IpO7gPNpr</t>
  </si>
  <si>
    <t>Ada uncle cina inform , dia kelurkan semua simpanan dlm bank masuk dlm kwsp. Nak guna keluar sbb dah pencen boleh keluar mudah kata dia. Return tinggi maa dari simpan bank</t>
  </si>
  <si>
    <t>https://instagram.fkul16-2.fna.fbcdn.net/v/t51.2885-19/358349751_285285504000600_6057188181453436482_n.jpg?stp=dst-jpg_s150x150_tt6&amp;_nc_ht=instagram.fkul16-2.fna.fbcdn.net&amp;_nc_cat=100&amp;_nc_oc=Q6cZ2QG18NNmJ0lHggqFwNmEkI8nP5wbHLGnsYV8bHPFe2Tdk4mMGNy4AuQf5-F2wn9OQro&amp;_nc_ohc=zX_tQYbObnsQ7kNvwHEk3la&amp;_nc_gid=ZL5fEhIMkx93AMly8x7nMQ&amp;edm=AJhczIQBAAAA&amp;ccb=7-5&amp;oh=00_AfKmEHN9IVIUQSPnf3lb0RPE5KgzQxidGFSQRPLpXsee5Q&amp;oe=6820B24D&amp;_nc_sid=4a2096</t>
  </si>
  <si>
    <t>https://www.threads.com/@farhanaaneesa</t>
  </si>
  <si>
    <t>farhanaaneesa</t>
  </si>
  <si>
    <t>https://www.threads.com/@farhanaaneesa/post/C7qVN6XJ2hC</t>
  </si>
  <si>
    <t>Replying to @farhanaaneesa</t>
  </si>
  <si>
    <t>Kos dialisis dekat hospital goverment RM85 sekali, 1 minggu kena buat 3x jd RM85x3= RM255. RM255 x 4 minggu = RM1020</t>
  </si>
  <si>
    <t>https://www.threads.com/@farhanaaneesa/post/C7qVZ2aJURf</t>
  </si>
  <si>
    <t>Atleast dia kena simpan dah RM1000 untuk dialisis dia saja belum masuk ubat ubatan. Umur dia baru 55 tahun. Dia kena resign awal sbb sakit. Now pakai duit epf jela</t>
  </si>
  <si>
    <t>https://instagram.fkul16-1.fna.fbcdn.net/v/t51.2885-19/359686317_1022849732467727_5165054564456993369_n.jpg?stp=dst-jpg_s150x150_tt6&amp;_nc_ht=instagram.fkul16-1.fna.fbcdn.net&amp;_nc_cat=111&amp;_nc_oc=Q6cZ2QHFx-jkMJYiK_mZ5uzSsbKGNw_Sbt6rfFc4jm3Fw6E6qkZOLbhV2biDgt6tUt8RghM&amp;_nc_ohc=RlZkrJXWdbkQ7kNvwHtVOXd&amp;_nc_gid=9mTFdeq114wPJg-PhaV6dw&amp;edm=AJhczIQBAAAA&amp;ccb=7-5&amp;oh=00_AfI3W4jXJeRV3Ym8NR_-Ldqh9_AD7BhmRrOhouerVaTBrw&amp;oe=6820C399&amp;_nc_sid=4a2096</t>
  </si>
  <si>
    <t>https://www.threads.com/@publicgoldjohor/post/C8o4NlzyX9B</t>
  </si>
  <si>
    <t>https://instagram.fkul16-1.fna.fbcdn.net/v/t51.2885-19/468015566_1556466121680503_1160678742411246216_n.jpg?stp=dst-jpg_s150x150_tt6&amp;_nc_ht=instagram.fkul16-1.fna.fbcdn.net&amp;_nc_cat=111&amp;_nc_oc=Q6cZ2QHFx-jkMJYiK_mZ5uzSsbKGNw_Sbt6rfFc4jm3Fw6E6qkZOLbhV2biDgt6tUt8RghM&amp;_nc_ohc=uc2X0bAb2qIQ7kNvwFEgysc&amp;_nc_gid=9mTFdeq114wPJg-PhaV6dw&amp;edm=AJhczIQBAAAA&amp;ccb=7-5&amp;oh=00_AfIAUKs11bFnzcbEwr9ULTsyCruMTREBzd-M5501K-9DbQ&amp;oe=6820ABF6&amp;_nc_sid=4a2096</t>
  </si>
  <si>
    <t>https://www.threads.com/@daisy2mill/post/DHiFceAy56k</t>
  </si>
  <si>
    <t>nk simpan mane ni ASB ,TH,AHB,UT,FD,miga,emas physical?</t>
  </si>
  <si>
    <t>soalan berlegar dlm thread ni..</t>
  </si>
  <si>
    <t>among them tolak miga/emasphysical</t>
  </si>
  <si>
    <t>1) AHB 5% (tolak zakat)
2) EPF  6.75%
3) ASB  5.75%
4) TH 3.25%(tolak zakat)</t>
  </si>
  <si>
    <t>ASB and TH sama je actually ASB tu belum tolak zakat.</t>
  </si>
  <si>
    <t>So ASB yg ada dah clean ,kira sekali zakat under bonus tersebut.</t>
  </si>
  <si>
    <t>start this year i will keluarkan duit TH ke ASB..y?</t>
  </si>
  <si>
    <t>sebab my bonus, 25% utk tax i dah convert 100% to zakat. So zakat kalau kira dah terlebih cukup utk this year.</t>
  </si>
  <si>
    <t>https://instagram.fkul16-1.fna.fbcdn.net/v/t51.2885-19/414442985_686443233630831_2035840775094334353_n.jpg?stp=dst-jpg_s150x150_tt6&amp;_nc_ht=instagram.fkul16-1.fna.fbcdn.net&amp;_nc_cat=103&amp;_nc_oc=Q6cZ2QHFx-jkMJYiK_mZ5uzSsbKGNw_Sbt6rfFc4jm3Fw6E6qkZOLbhV2biDgt6tUt8RghM&amp;_nc_ohc=6Bx2R0f1jwsQ7kNvwEZ5RFi&amp;_nc_gid=9mTFdeq114wPJg-PhaV6dw&amp;edm=AJhczIQBAAAA&amp;ccb=7-5&amp;oh=00_AfKsA612Py90c64iWUG00OQ9W4oURJWN1sZNvS20aRSMJA&amp;oe=6820D480&amp;_nc_sid=4a2096</t>
  </si>
  <si>
    <t>https://www.threads.com/@nurafifahrzl</t>
  </si>
  <si>
    <t>nurafifahrzl</t>
  </si>
  <si>
    <t>https://www.threads.com/@nurafifahrzl/post/DHr8M8gyJsZ</t>
  </si>
  <si>
    <t>I kira kira kan, I nak 5k sebulan untuk pencen 20 tahun lagi. Maksudnya, I kena ade dalam 1.2Jut. Adeh.
Maksudnya jugak I kena simpan 2k sebulan utk achieve 1.2Jut. Adeh lagi sekali.
Tapi I mampu simpan 500 je sebulan. Berapa yang I boleh dapat? 
Jom tengok yang I boldkan tu. Ok kan?
Dalam epf masa tu pun at least dah ada 240k. Rolling dividen pulak dalam dana low risk bg steady dividen. Boleh ni</t>
  </si>
  <si>
    <t>https://www.threads.com/@nurafifahrzl/post/DHr8M8gyJsZ/media</t>
  </si>
  <si>
    <t>https://instagram.fkul16-1.fna.fbcdn.net/v/t51.2885-15/486652352_17901916674137507_4251719171606569448_n.webp?efg=eyJ2ZW5jb2RlX3RhZyI6InRocmVhZHMuRkVFRC5pbWFnZV91cmxnZW4uNzQ5eDcwOS5zZHIuZjc1NzYxLmRlZmF1bHRfaW1hZ2UifQ&amp;_nc_ht=instagram.fkul16-1.fna.fbcdn.net&amp;_nc_cat=111&amp;_nc_oc=Q6cZ2QHFx-jkMJYiK_mZ5uzSsbKGNw_Sbt6rfFc4jm3Fw6E6qkZOLbhV2biDgt6tUt8RghM&amp;_nc_ohc=1G1MmoH1iokQ7kNvwGi2JJy&amp;_nc_gid=9mTFdeq114wPJg-PhaV6dw&amp;edm=AJhczIQBAAAA&amp;ccb=7-5&amp;ig_cache_key=MzU5NzIzMzQ5OTc4NDM4NzM1Mw%3D%3D.3-ccb7-5&amp;oh=00_AfKpvxaRrurVseLWLzjqCg_G413Xj5WWeiAo4Z9YL_QgTQ&amp;oe=6820B458&amp;_nc_sid=4a2096</t>
  </si>
  <si>
    <t>https://www.threads.com/@daisy2mill/post/DHQ362UyBMd</t>
  </si>
  <si>
    <t>i tgk UT i rugi..agen i main sebat  je fund ikut suke..bertahun2 masih negative..</t>
  </si>
  <si>
    <t>https://instagram.fkul16-2.fna.fbcdn.net/v/t51.2885-19/375032600_707848524492920_6053942063248944570_n.jpg?stp=dst-jpg_s150x150_tt6&amp;_nc_ht=instagram.fkul16-2.fna.fbcdn.net&amp;_nc_cat=108&amp;_nc_oc=Q6cZ2QHFx-jkMJYiK_mZ5uzSsbKGNw_Sbt6rfFc4jm3Fw6E6qkZOLbhV2biDgt6tUt8RghM&amp;_nc_ohc=Xla63nKSzRkQ7kNvwFu-B41&amp;_nc_gid=9mTFdeq114wPJg-PhaV6dw&amp;edm=AJhczIQBAAAA&amp;ccb=7-5&amp;oh=00_AfKLcb0xx5i7g1dbmJZ5pGH7ksjDg3rNKIDJLzGqAOZQUQ&amp;oe=6820D254&amp;_nc_sid=4a2096</t>
  </si>
  <si>
    <t>https://www.threads.com/@hairilizharar/post/DHRzVyYinSn</t>
  </si>
  <si>
    <t>Saya simpan separuh EPF dalam UT Principal. Hasil setelah 9 tahun hanya 4% kenaikan.
Ini kesilapan terbesar saya.</t>
  </si>
  <si>
    <t>kalau duduk dlm epf dah beranak2 dah</t>
  </si>
  <si>
    <t>https://instagram.fkul16-2.fna.fbcdn.net/v/t51.2885-19/448816283_999693898216112_2650517264927895510_n.jpg?stp=dst-jpg_s150x150_tt6&amp;_nc_ht=instagram.fkul16-2.fna.fbcdn.net&amp;_nc_cat=108&amp;_nc_oc=Q6cZ2QHFx-jkMJYiK_mZ5uzSsbKGNw_Sbt6rfFc4jm3Fw6E6qkZOLbhV2biDgt6tUt8RghM&amp;_nc_ohc=HlQYNbyMgxIQ7kNvwFw1NLt&amp;_nc_gid=9mTFdeq114wPJg-PhaV6dw&amp;edm=AJhczIQBAAAA&amp;ccb=7-5&amp;oh=00_AfKO2_Xa_P481aiN3kaXAX4bazDAyZuF6tVlv0F921btZg&amp;oe=6820C934&amp;_nc_sid=4a2096</t>
  </si>
  <si>
    <t>https://www.threads.com/@abdrazm</t>
  </si>
  <si>
    <t>abdrazm</t>
  </si>
  <si>
    <t>https://www.threads.com/@abdrazm/post/DHj7uPoT8Gs</t>
  </si>
  <si>
    <t>Anda kerja bergaji lebih RM6k sebulan?</t>
  </si>
  <si>
    <t>ðŸ“Œ wajib ada medical takaful
ðŸ“Œ wajib ada polisi life/hibah
ðŸ“Œ wajib carum kwsp</t>
  </si>
  <si>
    <t>Jika ada lagi lebihan cashflow?</t>
  </si>
  <si>
    <t>ðŸ“Œ wajib carum PRS
ðŸ“Œ wajib simpan SSPN anak</t>
  </si>
  <si>
    <t>Ini semua kewajipan yg akan bantu anda â€œdapat discountâ€ dalam urusan financial plannning</t>
  </si>
  <si>
    <t>ðŸ“ Takaful Planning
ðŸ“ Retirement Planning
ðŸ“ Education Planning</t>
  </si>
  <si>
    <t>TaxPlanning2025</t>
  </si>
  <si>
    <t>https://instagram.fkul16-4.fna.fbcdn.net/v/t51.2885-19/460556788_1267418620914964_662713690925729624_n.jpg?stp=dst-jpg_s150x150_tt6&amp;_nc_ht=instagram.fkul16-4.fna.fbcdn.net&amp;_nc_cat=104&amp;_nc_oc=Q6cZ2QHFx-jkMJYiK_mZ5uzSsbKGNw_Sbt6rfFc4jm3Fw6E6qkZOLbhV2biDgt6tUt8RghM&amp;_nc_ohc=5yMRsYntBS4Q7kNvwHPSBSA&amp;_nc_gid=9mTFdeq114wPJg-PhaV6dw&amp;edm=AJhczIQBAAAA&amp;ccb=7-5&amp;oh=00_AfKZdZEpESYVC1RBBkxHe8XEhmzXxssr6tEeUpdUPK0Fdg&amp;oe=6820DDF6&amp;_nc_sid=4a2096</t>
  </si>
  <si>
    <t>https://www.threads.com/@jasrisamad/post/DHTc-LazVi3</t>
  </si>
  <si>
    <t>Pulangan unit trust fund islamic EPF approved. Yang terkono tu tak ikut strategi, terpengaruh dgn bisik bisik toxic pastu compare annual return directly dengan fixed unit investment ASB/KWSP.</t>
  </si>
  <si>
    <t>Saya tak jual UT, saya provide financial advisory and planning service.</t>
  </si>
  <si>
    <t>https://www.threads.com/@jasrisamad/post/DHTc-LazVi3/media</t>
  </si>
  <si>
    <t>https://instagram.fkul16-3.fna.fbcdn.net/v/t51.2885-15/485280242_17899183287118285_6521027347737160512_n.jpg?stp=dst-jpg_e35_tt6&amp;efg=eyJ2ZW5jb2RlX3RhZyI6InRocmVhZHMuRkVFRC5pbWFnZV91cmxnZW4uMTIwNng2MjIuc2RyLmY3NTc2MS5kZWZhdWx0X2ltYWdlIn0&amp;_nc_ht=instagram.fkul16-3.fna.fbcdn.net&amp;_nc_cat=101&amp;_nc_oc=Q6cZ2QHFx-jkMJYiK_mZ5uzSsbKGNw_Sbt6rfFc4jm3Fw6E6qkZOLbhV2biDgt6tUt8RghM&amp;_nc_ohc=N0IwfqRKVoQQ7kNvwHn6JBM&amp;_nc_gid=9mTFdeq114wPJg-PhaV6dw&amp;edm=AJhczIQBAAAA&amp;ccb=7-5&amp;ig_cache_key=MzU5MDM0MDc0NjExNTExMTA5NQ%3D%3D.3-ccb7-5&amp;oh=00_AfKpSbF-zcQlQgG1PmbvMOJzE_SF-sbnI-rav8qb2T9PRg&amp;oe=6820B402&amp;_nc_sid=4a2096</t>
  </si>
  <si>
    <t>https://instagram.fkul16-3.fna.fbcdn.net/v/t51.2885-19/463838310_8370339573042109_4937911262447849974_n.jpg?stp=dst-jpg_s150x150_tt6&amp;_nc_ht=instagram.fkul16-3.fna.fbcdn.net&amp;_nc_cat=101&amp;_nc_oc=Q6cZ2QHFx-jkMJYiK_mZ5uzSsbKGNw_Sbt6rfFc4jm3Fw6E6qkZOLbhV2biDgt6tUt8RghM&amp;_nc_ohc=LooK0c7_3hQQ7kNvwFhhih2&amp;_nc_gid=9mTFdeq114wPJg-PhaV6dw&amp;edm=AJhczIQBAAAA&amp;ccb=7-5&amp;oh=00_AfKUHg5L1Zy_llLzgbQTxq5k1l8A_LUkNeeYwVwehN-wgg&amp;oe=6820AA0F&amp;_nc_sid=4a2096</t>
  </si>
  <si>
    <t>https://www.threads.com/@stephanietee9327</t>
  </si>
  <si>
    <t>stephanietee9327</t>
  </si>
  <si>
    <t>https://www.threads.com/@stephanietee9327/post/DIBev_GyhsN</t>
  </si>
  <si>
    <t>KWSPï½œEPF
æ–°åˆ†è¡ŒåŽŸæ¥åœ¨ Permas JayaðŸ˜</t>
  </si>
  <si>
    <t>ä¸€ç›´æƒ³å¼€ EPF æˆ·å£ ä½†æ¯æ¬¡éƒ½æ‹–å»¶
è¿™æ¬¡ç»ˆäºŽæ¥äº† æ¯•ç«Ÿæ˜¯äººç”Ÿç¬¬ä¸€æ¬¡ å“ˆå“ˆå“ˆå“ˆå“ˆå“ˆ</t>
  </si>
  <si>
    <t>å…¶å®žæˆ‘ä¸å¤ªå–œæ¬¢åŽ»æ”¿åºœéƒ¨é—¨
åˆè¦æ‰¾åœè½¦ä½ åˆè¦æŽ’é˜Ÿ è¿˜å¾—ç©¿å¾—ä½“ä¸€ç‚¹ðŸ˜‚ 
ä¸è¿‡è¿™é‡ŒæŒºæ–¹ä¾¿ åœè½¦ä½å¤š 
è€Œä¸”æˆ‘ä»¬å¾ˆå¹¸è¿ åŽ»åˆ°çš„æ—¶å€™å®Œå…¨ä¸ç”¨æŽ’é˜Ÿ
é‡ç‚¹æ˜¯â€”â€”æˆ‘ç©¿çŸ­è£™ä¹Ÿèƒ½è¿›åŽ» å˜»å˜»ðŸ˜œ</t>
  </si>
  <si>
    <t>è¿™æ¬¡é¡ºä¾¿å®Œæˆäº†ï¼š
âœ… æ–°ç”¨æˆ·æ³¨å†Œ
âœ… i-Akaun æ³¨å†Œ
âœ… æ·»åŠ å—ç›Šäºº
ï¼ˆå¯ä»¥åœ¨ i-Akaun å¡«å†™å—ç›Šäººï¼Œä½†ä»éœ€æœ¬äººåˆ°çŽ°åœºç›–æ‰‹å°ï¼Œæ›´æ¢å—ç›Šäººä¹Ÿæ˜¯ä¸€æ ·ã€‚ï¼‰</t>
  </si>
  <si>
    <t>https://instagram.fkul16-4.fna.fbcdn.net/v/t51.2885-15/488777066_18499823701049716_6495074098908501716_n.jpg?se=-1&amp;stp=dst-jpegr_e35_tt6&amp;efg=eyJ2ZW5jb2RlX3RhZyI6InRocmVhZHMuQ0FST1VTRUxfSVRFTS5pbWFnZV91cmxnZW4uMTQ0MHgxMDgwLmhkci5mNzU3NjEuZGVmYXVsdF9pbWFnZSJ9&amp;_nc_ht=instagram.fkul16-4.fna.fbcdn.net&amp;_nc_cat=104&amp;_nc_oc=Q6cZ2QHFx-jkMJYiK_mZ5uzSsbKGNw_Sbt6rfFc4jm3Fw6E6qkZOLbhV2biDgt6tUt8RghM&amp;_nc_ohc=9Hgne7xmHCgQ7kNvwEVRXOi&amp;_nc_gid=9mTFdeq114wPJg-PhaV6dw&amp;edm=AJhczIQBAAAA&amp;ccb=7-5&amp;ig_cache_key=MzYwMzI5NjQwNDc3ODkyOTI3Mg%3D%3D.3-ccb7-5&amp;oh=00_AfLDYWM8xlfcnYrC-788Y9quhKc1llW4XJP7lA0trvVZAg&amp;oe=6820C691&amp;_nc_sid=4a2096</t>
  </si>
  <si>
    <t>ðŸ“KWSP Permas Jaya åˆ†è¡Œ
åœ°å€ï¼š No.36-40, Jalan Permas 15/1, Permas Jaya, 81750 Masai, Johor.</t>
  </si>
  <si>
    <t>è¥ä¸šæ—¶é—´ï¼š æ˜ŸæœŸä¸€è‡³äº” 8:30am - 4:30pm</t>
  </si>
  <si>
    <t>#æ”¿åºœéƒ¨é—¨ #KWSP #EPF #æ–°å±±å…¬ç§¯é‡‘å±€
#å—ç›Šäºº #å—ç›Šäººéœ€æœ¬äººåˆ°çŽ°åœºç›–æ‰‹å°</t>
  </si>
  <si>
    <t>https://instagram.fkul16-2.fna.fbcdn.net/v/t51.2885-19/476623704_2051081982004448_3957757735218535391_n.jpg?stp=dst-jpg_s150x150_tt6&amp;_nc_ht=instagram.fkul16-2.fna.fbcdn.net&amp;_nc_cat=108&amp;_nc_oc=Q6cZ2QHFx-jkMJYiK_mZ5uzSsbKGNw_Sbt6rfFc4jm3Fw6E6qkZOLbhV2biDgt6tUt8RghM&amp;_nc_ohc=fSGB2NoXH9YQ7kNvwEIZG9V&amp;_nc_gid=9mTFdeq114wPJg-PhaV6dw&amp;edm=AJhczIQBAAAA&amp;ccb=7-5&amp;oh=00_AfJJzO9HE5QXYn52ctjz02pB47mt_e5rB7PLPo83XDREwA&amp;oe=6820AE94&amp;_nc_sid=4a2096</t>
  </si>
  <si>
    <t>https://www.threads.com/@corpusbookcafe</t>
  </si>
  <si>
    <t>corpusbookcafe</t>
  </si>
  <si>
    <t>https://www.threads.com/@corpusbookcafe/post/DF0tGj6h837</t>
  </si>
  <si>
    <t>Replying to @mstwinklesoul16</t>
  </si>
  <si>
    <t>Awak belum tua. Jadi boleh cakap apepun dari sekarang. Dah tua nanti tak ada siapa yg tahu akan perubahan hati dan naluri masing2.</t>
  </si>
  <si>
    <t>https://www.threads.com/@mstwinklesoul16</t>
  </si>
  <si>
    <t>https://instagram.fkul16-3.fna.fbcdn.net/v/t51.2885-19/491457228_4028087084102149_6625296085931229803_n.jpg?stp=dst-jpg_s150x150_tt6&amp;_nc_ht=instagram.fkul16-3.fna.fbcdn.net&amp;_nc_cat=101&amp;_nc_oc=Q6cZ2QHFx-jkMJYiK_mZ5uzSsbKGNw_Sbt6rfFc4jm3Fw6E6qkZOLbhV2biDgt6tUt8RghM&amp;_nc_ohc=fUcrzs2FX-gQ7kNvwHgm2hG&amp;_nc_gid=9mTFdeq114wPJg-PhaV6dw&amp;edm=AJhczIQBAAAA&amp;ccb=7-5&amp;oh=00_AfKFeJCSmubd1Nr2kKT2292Xp5aKrijrQ3qQRYy-EfbKNg&amp;oe=6820DC34&amp;_nc_sid=4a2096</t>
  </si>
  <si>
    <t>mstwinklesoul16</t>
  </si>
  <si>
    <t>https://www.threads.com/@mstwinklesoul16/post/DF1K2CJBpZz</t>
  </si>
  <si>
    <t>Betul. Semoga sampai ke tua tak ada niat yg x bagus. Sejahtera anak dan mak ayah. Semoga EPF dapat simpan sampai berjuta juta ðŸ¤²ðŸ»</t>
  </si>
  <si>
    <t>https://instagram.fkul16-1.fna.fbcdn.net/v/t51.2885-19/455020599_2847633895536219_1284113023351527108_n.jpg?stp=dst-jpg_s150x150_tt6&amp;_nc_ht=instagram.fkul16-1.fna.fbcdn.net&amp;_nc_cat=103&amp;_nc_oc=Q6cZ2QHFx-jkMJYiK_mZ5uzSsbKGNw_Sbt6rfFc4jm3Fw6E6qkZOLbhV2biDgt6tUt8RghM&amp;_nc_ohc=NjNfmUv2td0Q7kNvwGpcNSR&amp;_nc_gid=9mTFdeq114wPJg-PhaV6dw&amp;edm=AJhczIQBAAAA&amp;ccb=7-5&amp;oh=00_AfKbUJLX449vKISviDeN8nQGa-3BN9AJlbAuWAxnHKh4HQ&amp;oe=6820DB6A&amp;_nc_sid=4a2096</t>
  </si>
  <si>
    <t>https://www.threads.com/@reziez_anuarbakis</t>
  </si>
  <si>
    <t>reziez_anuarbakis</t>
  </si>
  <si>
    <t>https://www.threads.com/@reziez_anuarbakis/post/DAo-1QoTiiT</t>
  </si>
  <si>
    <t>Maaf, dah tak boleh simpan dah geram ni. Agen Amway (bukan semua) korg kena be transparent &amp; respect org lain kat media sosial ni.</t>
  </si>
  <si>
    <t>Membe luah â€œBulan ni bisnes slow, pening mcm2 halâ€, kau pulak respon â€œawk, jom tgk plan Amway, bisnes macam ni byk peluang, nanti kita DM awkâ€..</t>
  </si>
  <si>
    <t>Yaaww, membe tu maybe level pening, bulan ni nak bayar KWSP staff tak lepas, nak bayar sewa kedai x lepas. Kau boleh pulak promot dia bisnes MLM ko kat situ. Haaiihh. Leader ko siapa?.. group mana ni?..</t>
  </si>
  <si>
    <t>Sambung ðŸ‘‡ðŸ»</t>
  </si>
  <si>
    <t>https://instagram.fkul16-1.fna.fbcdn.net/v/t51.2885-19/459185637_1086441872841971_6015800702356623463_n.jpg?stp=dst-jpg_s150x150_tt6&amp;_nc_ht=instagram.fkul16-1.fna.fbcdn.net&amp;_nc_cat=111&amp;_nc_oc=Q6cZ2QGrJRJlTXDmmmhT4YLAjyHtSRJV5l88Z_TaYcIyPCR9Zuiw7V-F08cKDcjdrSvIDJM&amp;_nc_ohc=tSS3J615HEcQ7kNvwFS8EMP&amp;_nc_gid=gci9LUbQEOX5CbC_-7B3Cw&amp;edm=AJhczIQBAAAA&amp;ccb=7-5&amp;oh=00_AfLB6q6UGDiQufNNPUxIEjY6n7QOhlYVpITDvJmSmBlkKQ&amp;oe=6820ADC7&amp;_nc_sid=4a2096</t>
  </si>
  <si>
    <t>https://www.threads.com/@ni28m</t>
  </si>
  <si>
    <t>ni28m</t>
  </si>
  <si>
    <t>https://www.threads.com/@ni28m/post/DEeZQxjpy63</t>
  </si>
  <si>
    <t>Ada beza ke dengan kita buka dan simpan dlm akaun EPF sendiri. Sbb klu tk silap skrg belum keje pun dh boleh buka akaun EPF.</t>
  </si>
  <si>
    <t>https://instagram.fkul16-2.fna.fbcdn.net/v/t51.2885-19/462419287_3799487607031838_309569796391256175_n.jpg?stp=dst-jpg_s150x150_tt6&amp;_nc_ht=instagram.fkul16-2.fna.fbcdn.net&amp;_nc_cat=102&amp;_nc_oc=Q6cZ2QGrJRJlTXDmmmhT4YLAjyHtSRJV5l88Z_TaYcIyPCR9Zuiw7V-F08cKDcjdrSvIDJM&amp;_nc_ohc=pHNwU2i-ObcQ7kNvwGkFcuH&amp;_nc_gid=gci9LUbQEOX5CbC_-7B3Cw&amp;edm=AJhczIQBAAAA&amp;ccb=7-5&amp;oh=00_AfIRb_0ko3hAHvQkSyQlhrm0IAbd0RYPVG0dLk-ElXe2fg&amp;oe=6820DBAE&amp;_nc_sid=4a2096</t>
  </si>
  <si>
    <t>https://www.threads.com/@tuan.rahmann</t>
  </si>
  <si>
    <t>tuan.rahmann</t>
  </si>
  <si>
    <t>https://www.threads.com/@tuan.rahmann/post/DCMMXPMSRjB</t>
  </si>
  <si>
    <t>Siapa sini bekerja dan ada carum KWSP ambil peluang ni dari awal, jangan umur 40-an baru sedar
.
1ï¸âƒ£ Search google â€œi-invest kwspâ€
2ï¸âƒ£ Semak kelayakan yang EPF benarkan
3ï¸âƒ£ Cari wakil consultant IPD berdaftar
4ï¸âƒ£ Dapatkan guide untuk bantu kembangkan EPF semaksimum yang boleh
5ï¸âƒ£ PM Rahman link at bio
.
Kita set jumpa Rahman sharekan kaedah untuk capai retirement plan yang terbaek.</t>
  </si>
  <si>
    <t>https://instagram.fkul16-3.fna.fbcdn.net/v/t51.2885-19/464285368_921313736561833_2130764768252876309_n.jpg?stp=dst-jpg_s150x150_tt6&amp;_nc_ht=instagram.fkul16-3.fna.fbcdn.net&amp;_nc_cat=101&amp;_nc_oc=Q6cZ2QGrJRJlTXDmmmhT4YLAjyHtSRJV5l88Z_TaYcIyPCR9Zuiw7V-F08cKDcjdrSvIDJM&amp;_nc_ohc=FXgXgrcjg4QQ7kNvwFpv36T&amp;_nc_gid=gci9LUbQEOX5CbC_-7B3Cw&amp;edm=AJhczIQBAAAA&amp;ccb=7-5&amp;oh=00_AfK-TMMgqcnDf9xnJHfq6PHKYOpsqBOPw99iFnnNwnhFIQ&amp;oe=6820BE74&amp;_nc_sid=4a2096</t>
  </si>
  <si>
    <t>https://www.threads.com/@zahirah_zer</t>
  </si>
  <si>
    <t>zahirah_zer</t>
  </si>
  <si>
    <t>https://www.threads.com/@zahirah_zer/post/DCC25s6zWlP</t>
  </si>
  <si>
    <t>kne joy dgn perempuan ni .. jadi mak kutu tp xbertanggungjawab .. xbayo duit turn aku ðŸ˜­ last time buruk kn nme aku kt player lain , ckp aku xbayar lg .. padahal dy yg dah gune duit tu .. ade sesape kenal x pmpwn ni ??</t>
  </si>
  <si>
    <t>https://www.threads.com/@matdin95</t>
  </si>
  <si>
    <t>https://instagram.fkul16-4.fna.fbcdn.net/v/t51.2885-19/419497065_892845002378923_4087950645800658212_n.jpg?stp=dst-jpg_s150x150_tt6&amp;_nc_ht=instagram.fkul16-4.fna.fbcdn.net&amp;_nc_cat=107&amp;_nc_oc=Q6cZ2QGrJRJlTXDmmmhT4YLAjyHtSRJV5l88Z_TaYcIyPCR9Zuiw7V-F08cKDcjdrSvIDJM&amp;_nc_ohc=RJUXycnGFw0Q7kNvwEz14T2&amp;_nc_gid=gci9LUbQEOX5CbC_-7B3Cw&amp;edm=AJhczIQBAAAA&amp;ccb=7-5&amp;oh=00_AfKKfBa8ljaAqDBpWkHAMvZJDnCG3K7QdJtJ9ETbjnZJRg&amp;oe=6820A8C3&amp;_nc_sid=4a2096</t>
  </si>
  <si>
    <t>matdin95</t>
  </si>
  <si>
    <t>https://www.threads.com/@matdin95/post/DCFboPzzlRc</t>
  </si>
  <si>
    <t>Buat apa main kutu??simpan sendiri tak bolehh ke?main kutu bukan ada dividen pom,sama mcm kita simpan sendiri,baik simpan sikit2 kat acc asb/kwsp,,setiap tahun ada keuntungann,,</t>
  </si>
  <si>
    <t>https://instagram.fkul16-2.fna.fbcdn.net/v/t51.2885-19/433095643_1561375061262418_4320116611805054508_n.jpg?stp=dst-jpg_s150x150_tt6&amp;_nc_ht=instagram.fkul16-2.fna.fbcdn.net&amp;_nc_cat=110&amp;_nc_oc=Q6cZ2QGrJRJlTXDmmmhT4YLAjyHtSRJV5l88Z_TaYcIyPCR9Zuiw7V-F08cKDcjdrSvIDJM&amp;_nc_ohc=lpzz0yHx51EQ7kNvwG6qooA&amp;_nc_gid=gci9LUbQEOX5CbC_-7B3Cw&amp;edm=AJhczIQBAAAA&amp;ccb=7-5&amp;oh=00_AfLSUC4Lqr_9wY49Hp8IAbEGRfGrmWjgUaNIiY3o3iOA1Q&amp;oe=6820C6BE&amp;_nc_sid=4a2096</t>
  </si>
  <si>
    <t>https://www.threads.com/@fazlinasmira91</t>
  </si>
  <si>
    <t>fazlinasmira91</t>
  </si>
  <si>
    <t>https://www.threads.com/@fazlinasmira91/post/DEWFFu3T7iQ</t>
  </si>
  <si>
    <t>Pernah nampak je.. tak pernah sentuh.. ðŸ¤­ðŸ˜‚ sekarang pun duit RM50 sentuh sekejap je.. Semoga dimurahkan rezeki..</t>
  </si>
  <si>
    <t>https://www.threads.com/@abubakardin1960</t>
  </si>
  <si>
    <t>https://instagram.fkul16-2.fna.fbcdn.net/v/t51.2885-19/468803642_8647297002044182_8994151184087938279_n.jpg?stp=dst-jpg_s150x150_tt6&amp;_nc_ht=instagram.fkul16-2.fna.fbcdn.net&amp;_nc_cat=110&amp;_nc_oc=Q6cZ2QGrJRJlTXDmmmhT4YLAjyHtSRJV5l88Z_TaYcIyPCR9Zuiw7V-F08cKDcjdrSvIDJM&amp;_nc_ohc=u4ps2JzOEYUQ7kNvwGeIwxt&amp;_nc_gid=gci9LUbQEOX5CbC_-7B3Cw&amp;edm=AJhczIQBAAAA&amp;ccb=7-5&amp;oh=00_AfJLH6oJuGjBBACG-NhJ58B7_r8Ja7yrfK8zylAoKs3yZw&amp;oe=6820BC62&amp;_nc_sid=4a2096</t>
  </si>
  <si>
    <t>abubakardin1960</t>
  </si>
  <si>
    <t>https://www.threads.com/@abubakardin1960/post/DEWH6sCyi5K</t>
  </si>
  <si>
    <t>Dulu kalau ada duit ni tak muat dompet sbb besar. Saya  pernah dapat sbb keluar EPF RM10K beli rumah. Dapat 10 keping simpan dalam kasut. Punyalah takut penyangak ikut. Kalau simpan sekarang ni mungkin nilai dah naik</t>
  </si>
  <si>
    <t>https://instagram.fkul16-4.fna.fbcdn.net/v/t51.2885-19/450828742_329350793572411_8816710575037545842_n.jpg?stp=dst-jpg_s150x150_tt6&amp;_nc_ht=instagram.fkul16-4.fna.fbcdn.net&amp;_nc_cat=107&amp;_nc_oc=Q6cZ2QGrJRJlTXDmmmhT4YLAjyHtSRJV5l88Z_TaYcIyPCR9Zuiw7V-F08cKDcjdrSvIDJM&amp;_nc_ohc=9xFCioHkV5UQ7kNvwG7Cxth&amp;_nc_gid=gci9LUbQEOX5CbC_-7B3Cw&amp;edm=AJhczIQBAAAA&amp;ccb=7-5&amp;oh=00_AfLJlygoEBp-XVFogTdg7Azxkqr8NEVNfntpGP3oU7NB8A&amp;oe=6820B85C&amp;_nc_sid=4a2096</t>
  </si>
  <si>
    <t>https://www.threads.com/@zwbkyhsn</t>
  </si>
  <si>
    <t>zwbkyhsn</t>
  </si>
  <si>
    <t>https://www.threads.com/@zwbkyhsn/post/DCsr5vQPhes</t>
  </si>
  <si>
    <t>"Beli emas, lepas 10 tahun rugi, mana untung nya"
"Beli Unit Trust rugi memanjang, tak bagus la UT, baik simpan ASB/ EPF".
"Sikit nya dividen Tabung Haji, baik buat niaga"
"Orang kata niaga cepat kaya, aku niaga memanjang rugi".</t>
  </si>
  <si>
    <t>Cuba semak2 balik apa yang x kena.</t>
  </si>
  <si>
    <t>11/23/24</t>
  </si>
  <si>
    <t>https://instagram.fkul16-1.fna.fbcdn.net/v/t51.2885-19/491465615_1346732786376959_3065680478994993639_n.jpg?stp=dst-jpg_s150x150_tt6&amp;_nc_ht=instagram.fkul16-1.fna.fbcdn.net&amp;_nc_cat=111&amp;_nc_oc=Q6cZ2QGrJRJlTXDmmmhT4YLAjyHtSRJV5l88Z_TaYcIyPCR9Zuiw7V-F08cKDcjdrSvIDJM&amp;_nc_ohc=1w1OMQMHsNUQ7kNvwHlwrvh&amp;_nc_gid=gci9LUbQEOX5CbC_-7B3Cw&amp;edm=AJhczIQBAAAA&amp;ccb=7-5&amp;oh=00_AfJVz9oeT5gya1-RKe_e7sEazlRgmPamTvSPW_z-YWkw4Q&amp;oe=6820D954&amp;_nc_sid=4a2096</t>
  </si>
  <si>
    <t>https://www.threads.com/@iamyusof</t>
  </si>
  <si>
    <t>iamyusof</t>
  </si>
  <si>
    <t>https://www.threads.com/@iamyusof/post/DHTc1CAy9Ds</t>
  </si>
  <si>
    <t>Replying to @irfanzaidin</t>
  </si>
  <si>
    <t>so better topup?</t>
  </si>
  <si>
    <t>https://www.threads.com/@mohdabdhafiz_zakaria</t>
  </si>
  <si>
    <t>https://instagram.fpag2-1.fna.fbcdn.net/v/t51.2885-19/464760996_1254146839119862_3605321457742435801_n.png?stp=dst-jpg_e0_s150x150_tt6&amp;cb=8577c754-c2464923&amp;_nc_ht=instagram.fpag2-1.fna.fbcdn.net&amp;_nc_cat=1&amp;_nc_oc=Q6cZ2QE6scpedDBwmxt8E0I9JwhR9NKLu9_SrGmCi6fEFak3qi3Rkr_QD0tecUjSjMp_LVw&amp;_nc_ohc=IJURGjl6iN0Q7kNvwHtQ4n7&amp;_nc_gid=XuPZrgDDA3KoxwJnV3-3yg&amp;edm=AA0lj5EBAAAA&amp;ccb=7-5&amp;ig_cache_key=YW5vbnltb3VzX3Byb2ZpbGVfcGlj.3-ccb7-5-cb8577c754-c2464923&amp;oh=00_AfJI82m1MoG9iZ-zPV4oUrex5fdhG3cvoOZ61cYYnVmO8w&amp;oe=6820BCA8&amp;_nc_sid=0a490e</t>
  </si>
  <si>
    <t>mohdabdhafiz_zakaria</t>
  </si>
  <si>
    <t>https://www.threads.com/@mohdabdhafiz_zakaria/post/DHTeV6uvZDM</t>
  </si>
  <si>
    <t>Nk topup amek some small percentage jer dr EPF yg kita contribute. Say sethun simpan 50k dlm epf, amek lah 10% buat DCA.. Jgn over invest guna epf. Sbb ni simpanan hari TUA. Just imagine bila umur kita 54 ttba market crash. Portfolio merah balik.. Mana kita ada masa lagi nk DCA, plus klo dh max out, dh x byk balance nk pump utk DCA tu. Medium risk mcm UT or high risk mcm saham sepatutnya x lebih 30% dr total portfolio kita.. If nk rasa tenang lah.. 70-80% portfolio patut dlm low risk mcm ASB/EPF</t>
  </si>
  <si>
    <t>https://instagram.fkul16-4.fna.fbcdn.net/v/t51.2885-19/357775775_787172746214908_5537215308412414861_n.jpg?stp=dst-jpg_s150x150_tt6&amp;_nc_ht=instagram.fkul16-4.fna.fbcdn.net&amp;_nc_cat=104&amp;_nc_oc=Q6cZ2QGrJRJlTXDmmmhT4YLAjyHtSRJV5l88Z_TaYcIyPCR9Zuiw7V-F08cKDcjdrSvIDJM&amp;_nc_ohc=qtMWoxG1xJ0Q7kNvwECXfOO&amp;_nc_gid=gci9LUbQEOX5CbC_-7B3Cw&amp;edm=AJhczIQBAAAA&amp;ccb=7-5&amp;oh=00_AfKG-wCfZvs6EMGHQ1iREzyLU0iMPKsyFK7Yu0QZQ_wG8g&amp;oe=6820BB30&amp;_nc_sid=4a2096</t>
  </si>
  <si>
    <t>https://instagram.fkul16-1.fna.fbcdn.net/v/t51.2885-19/448593248_335227076289291_752231433429017857_n.jpg?stp=dst-jpg_s150x150_tt6&amp;_nc_ht=instagram.fkul16-1.fna.fbcdn.net&amp;_nc_cat=103&amp;_nc_oc=Q6cZ2QGrJRJlTXDmmmhT4YLAjyHtSRJV5l88Z_TaYcIyPCR9Zuiw7V-F08cKDcjdrSvIDJM&amp;_nc_ohc=qxv0XHqaTA4Q7kNvwF9Kqm0&amp;_nc_gid=gci9LUbQEOX5CbC_-7B3Cw&amp;edm=AJhczIQBAAAA&amp;ccb=7-5&amp;oh=00_AfI7DYVqfI1N1Zu7338e0KrbJSBWBl3zzALS4p5XsouZFQ&amp;oe=6820BCE6&amp;_nc_sid=4a2096</t>
  </si>
  <si>
    <t>https://www.threads.com/@imranaiman_/post/C9vxu4zSB9j</t>
  </si>
  <si>
    <t>Hahahaha ada nampak juga tadi. Sepatutnya ejen ejen ni cari golongan muda yang tak tau apa apa tentang pelaburan dan educate mereka. Umur dah nak pencen ni patutnya hidup tenang dengan duit yang ada tanpa perlu fikir lagi tentang nak tambah income. RM1.4 juta tu okay sangat simpan dalam KWSP dengan return 5% untuk hidup 10-20 tahun lagi</t>
  </si>
  <si>
    <t>https://instagram.fkul16-1.fna.fbcdn.net/v/t51.2885-19/431649388_2379155438944515_2636577069130615119_n.jpg?stp=dst-jpg_s150x150_tt6&amp;_nc_ht=instagram.fkul16-1.fna.fbcdn.net&amp;_nc_cat=103&amp;_nc_oc=Q6cZ2QGrJRJlTXDmmmhT4YLAjyHtSRJV5l88Z_TaYcIyPCR9Zuiw7V-F08cKDcjdrSvIDJM&amp;_nc_ohc=6TroZzoQWBgQ7kNvwGX5plr&amp;_nc_gid=gci9LUbQEOX5CbC_-7B3Cw&amp;edm=AJhczIQBAAAA&amp;ccb=7-5&amp;oh=00_AfInJ5uDk9GvVR3f9Mh414Y8CLTbObGNmaSBKQeOOdPKDQ&amp;oe=6820C6AD&amp;_nc_sid=4a2096</t>
  </si>
  <si>
    <t>https://www.threads.com/@alisuhaili62</t>
  </si>
  <si>
    <t>alisuhaili62</t>
  </si>
  <si>
    <t>https://www.threads.com/@alisuhaili62/post/C8vYfK-umT6</t>
  </si>
  <si>
    <t>Hello EPF/KWSP! WHY IS YOUR APPS SO 'UNFRIENDLY USER'? BEEN WAITING FOR AGES FOR YOUR ROBOT TO SEND ME THE TAC!</t>
  </si>
  <si>
    <t>https://www.threads.com/@alisuhaili62/post/C8vYfK-umT6/media</t>
  </si>
  <si>
    <t>https://instagram.fkul16-3.fna.fbcdn.net/v/t39.30808-6/448997042_10223743332241193_4146015712259657091_n.jpg?stp=dst-jpg_e35_tt6&amp;efg=eyJ2ZW5jb2RlX3RhZyI6InRocmVhZHMuRkVFRC5pbWFnZV91cmxnZW4uOTIyeDIwNDguc2RyLmYzMDgwOC5kZWZhdWx0X2ltYWdlIn0&amp;_nc_ht=instagram.fkul16-3.fna.fbcdn.net&amp;_nc_cat=105&amp;_nc_oc=Q6cZ2QGrJRJlTXDmmmhT4YLAjyHtSRJV5l88Z_TaYcIyPCR9Zuiw7V-F08cKDcjdrSvIDJM&amp;_nc_ohc=fXSPYfwfOkQQ7kNvwHJzy_t&amp;_nc_gid=gci9LUbQEOX5CbC_-7B3Cw&amp;edm=AJhczIQAAAAA&amp;ccb=7-5&amp;ig_cache_key=MzQwMDA0MzkzODg5Nzg4MDMxNA%3D%3D.3-ccb7-5&amp;oh=00_AfKEu4-cgMCIntmWcAx4D-2L2KXqE2WvunITIgwPoPxGlA&amp;oe=6820C672&amp;_nc_sid=4a2096</t>
  </si>
  <si>
    <t>06/28/24</t>
  </si>
  <si>
    <t>https://instagram.fkul16-2.fna.fbcdn.net/v/t51.2885-19/455699370_2276274092722140_5192125656200128839_n.jpg?stp=dst-jpg_s150x150_tt6&amp;_nc_ht=instagram.fkul16-2.fna.fbcdn.net&amp;_nc_cat=100&amp;_nc_oc=Q6cZ2QG-BQKA0xUNZYgw032U8lmDCEK7X1OyinkJ9xuuw4QYeaP4O45vk5fL2olIGeoqnVw&amp;_nc_ohc=b0rWZyqBpd8Q7kNvwGHO-5c&amp;_nc_gid=_JbwginqnHoBbrdfjNQOpA&amp;edm=AJhczIQBAAAA&amp;ccb=7-5&amp;oh=00_AfJKnxvs9edogHc7oFzOBBvpTMY4PTE2VPU5vgXThwQHnA&amp;oe=6820C1E4&amp;_nc_sid=4a2096</t>
  </si>
  <si>
    <t>https://www.threads.com/@_sitimaysara_</t>
  </si>
  <si>
    <t>_sitimaysara_</t>
  </si>
  <si>
    <t>https://www.threads.com/@_sitimaysara_/post/C-wuzVjzgoi</t>
  </si>
  <si>
    <t>Kalau korang ada RM100k, kat mana nak simpan for long term investment?</t>
  </si>
  <si>
    <t>https://instagram.fkul16-2.fna.fbcdn.net/v/t51.2885-19/465563155_1102670988242242_1562877333376010271_n.jpg?stp=dst-jpg_s150x150_tt6&amp;_nc_ht=instagram.fkul16-2.fna.fbcdn.net&amp;_nc_cat=110&amp;_nc_oc=Q6cZ2QG-BQKA0xUNZYgw032U8lmDCEK7X1OyinkJ9xuuw4QYeaP4O45vk5fL2olIGeoqnVw&amp;_nc_ohc=Vhb0sP4XyAkQ7kNvwE3Emer&amp;_nc_gid=_JbwginqnHoBbrdfjNQOpA&amp;edm=AJhczIQBAAAA&amp;ccb=7-5&amp;oh=00_AfIBZhQXdsf_06vZ4GBNkAottZMVq7OhCL6tdbJAlySh_g&amp;oe=6820C770&amp;_nc_sid=4a2096</t>
  </si>
  <si>
    <t>https://www.threads.com/@syahrulridhwan/post/C-xLla7p0oI</t>
  </si>
  <si>
    <t>Simpan dalam epf je hehe</t>
  </si>
  <si>
    <t>https://www.threads.com/@irfanjamilludin</t>
  </si>
  <si>
    <t>https://instagram.fkul16-2.fna.fbcdn.net/v/t51.2885-19/357750607_229901383315064_633233929886474841_n.jpg?stp=dst-jpg_s150x150_tt6&amp;_nc_ht=instagram.fkul16-2.fna.fbcdn.net&amp;_nc_cat=108&amp;_nc_oc=Q6cZ2QG-BQKA0xUNZYgw032U8lmDCEK7X1OyinkJ9xuuw4QYeaP4O45vk5fL2olIGeoqnVw&amp;_nc_ohc=TfZZjPJbz0EQ7kNvwEodMGv&amp;_nc_gid=_JbwginqnHoBbrdfjNQOpA&amp;edm=AJhczIQBAAAA&amp;ccb=7-5&amp;oh=00_AfJW85lzGQhakm_S7icyZVl_ScO5Ko_Ti664ZtOfm_mhwQ&amp;oe=6820DEC7&amp;_nc_sid=4a2096</t>
  </si>
  <si>
    <t>irfanjamilludin</t>
  </si>
  <si>
    <t>https://www.threads.com/@irfanjamilludin/post/C-zJlNNTzSZ</t>
  </si>
  <si>
    <t>Top 5 skrg ni simpan dkt TH, ASB, AEON bank, Saham dgn Versa. Tak masuk EPF</t>
  </si>
  <si>
    <t>https://instagram.fkul16-3.fna.fbcdn.net/v/t51.2885-19/480308828_893015666102245_5194088893930155916_n.jpg?stp=dst-jpg_s150x150_tt6&amp;_nc_ht=instagram.fkul16-3.fna.fbcdn.net&amp;_nc_cat=101&amp;_nc_oc=Q6cZ2QG-BQKA0xUNZYgw032U8lmDCEK7X1OyinkJ9xuuw4QYeaP4O45vk5fL2olIGeoqnVw&amp;_nc_ohc=tQBuIVHDBNEQ7kNvwFl8bVL&amp;_nc_gid=_JbwginqnHoBbrdfjNQOpA&amp;edm=AJhczIQBAAAA&amp;ccb=7-5&amp;oh=00_AfIblXaRASSMFMbBsBnSAoo_01Tb9aiI_h6SlqqqWsF0dA&amp;oe=6820BACC&amp;_nc_sid=4a2096</t>
  </si>
  <si>
    <t>https://www.threads.com/@sukemerabanje</t>
  </si>
  <si>
    <t>sukemerabanje</t>
  </si>
  <si>
    <t>https://www.threads.com/@sukemerabanje/post/DIA_BIVTQQp</t>
  </si>
  <si>
    <t>Replying to @plvphl</t>
  </si>
  <si>
    <t>Tpye C byk guna epf utk offset principal so interest akan recalculate jd lower..monthly tetap byr as usual..type M suke buat byrn advance monthly je</t>
  </si>
  <si>
    <t>https://www.threads.com/@eiyra_sh</t>
  </si>
  <si>
    <t>https://instagram.fkul16-2.fna.fbcdn.net/v/t51.2885-19/448485843_792300113029246_4985598941597300039_n.jpg?stp=dst-jpg_s150x150_tt6&amp;_nc_ht=instagram.fkul16-2.fna.fbcdn.net&amp;_nc_cat=110&amp;_nc_oc=Q6cZ2QG-BQKA0xUNZYgw032U8lmDCEK7X1OyinkJ9xuuw4QYeaP4O45vk5fL2olIGeoqnVw&amp;_nc_ohc=5fBa1izenwIQ7kNvwESluJW&amp;_nc_gid=_JbwginqnHoBbrdfjNQOpA&amp;edm=AJhczIQBAAAA&amp;ccb=7-5&amp;oh=00_AfLeTyHffGw06gfkzIErDPsVi4uXL_ibRHSBjkkjC1b1GA&amp;oe=6820C076&amp;_nc_sid=4a2096</t>
  </si>
  <si>
    <t>eiyra_sh</t>
  </si>
  <si>
    <t>https://www.threads.com/@eiyra_sh/post/DICBGndy5eW</t>
  </si>
  <si>
    <t>me n my husband, every year guna epf utk tolak principal, n sambil tu simpan duit jugak utk bayar principal. so kami guna 2 sumber, epf dan simpanan. target nak setel loan rumah dlm 10 thn lg. hopefully tercapai.</t>
  </si>
  <si>
    <t>https://instagram.fkul16-4.fna.fbcdn.net/v/t51.2885-19/466929367_849955200550804_6493034174662109399_n.jpg?stp=dst-jpg_s150x150_tt6&amp;_nc_ht=instagram.fkul16-4.fna.fbcdn.net&amp;_nc_cat=104&amp;_nc_oc=Q6cZ2QG-BQKA0xUNZYgw032U8lmDCEK7X1OyinkJ9xuuw4QYeaP4O45vk5fL2olIGeoqnVw&amp;_nc_ohc=h39bN4M1RIMQ7kNvwGNRcoc&amp;_nc_gid=_JbwginqnHoBbrdfjNQOpA&amp;edm=AJhczIQBAAAA&amp;ccb=7-5&amp;oh=00_AfL5O2dRF0Gxj8LjXcpsyKawOtGar4Kygd_wYv3xgOISwg&amp;oe=6820D13F&amp;_nc_sid=4a2096</t>
  </si>
  <si>
    <t>https://www.threads.com/@dayangkuita</t>
  </si>
  <si>
    <t>dayangkuita</t>
  </si>
  <si>
    <t>https://www.threads.com/@dayangkuita/post/DIFm-uyy3hr</t>
  </si>
  <si>
    <t>Replying to @nuurulain22</t>
  </si>
  <si>
    <t>Btl sist</t>
  </si>
  <si>
    <t>https://www.threads.com/@nuurulain22</t>
  </si>
  <si>
    <t>https://instagram.fkul16-2.fna.fbcdn.net/v/t51.2885-19/482782526_1007521984603838_8795536055069636086_n.jpg?stp=dst-jpg_s150x150_tt6&amp;_nc_ht=instagram.fkul16-2.fna.fbcdn.net&amp;_nc_cat=102&amp;_nc_oc=Q6cZ2QG-BQKA0xUNZYgw032U8lmDCEK7X1OyinkJ9xuuw4QYeaP4O45vk5fL2olIGeoqnVw&amp;_nc_ohc=b7cbj4CeB_EQ7kNvwEalBz-&amp;_nc_gid=_JbwginqnHoBbrdfjNQOpA&amp;edm=AJhczIQBAAAA&amp;ccb=7-5&amp;oh=00_AfLsXD_zvqhSQ1CAxABRQ--jztOCBpomJXH78b_jCClJeg&amp;oe=6820CA10&amp;_nc_sid=4a2096</t>
  </si>
  <si>
    <t>nuurulain22</t>
  </si>
  <si>
    <t>https://www.threads.com/@nuurulain22/post/DIFnekTS2Z1</t>
  </si>
  <si>
    <t>Kann.. Ingat yg kerja swasta ni tak de masa depan kaa, weiii kami keja swasta ni jika betui simpan duit sendiri, epf lagi byk dari staff kerajaan.. Silap hari bulan yg swasta ni biz berterusan smpi mati tak habis.. Jgn hina sgt pasangan baik lelaki/wanita keja swasta</t>
  </si>
  <si>
    <t>https://instagram.fkul16-3.fna.fbcdn.net/v/t51.2885-19/359770497_786869729755625_3478379547867434246_n.jpg?stp=dst-jpg_s150x150_tt6&amp;_nc_ht=instagram.fkul16-3.fna.fbcdn.net&amp;_nc_cat=105&amp;_nc_oc=Q6cZ2QG-BQKA0xUNZYgw032U8lmDCEK7X1OyinkJ9xuuw4QYeaP4O45vk5fL2olIGeoqnVw&amp;_nc_ohc=UmK58r1ZCjQQ7kNvwHM3jMz&amp;_nc_gid=_JbwginqnHoBbrdfjNQOpA&amp;edm=AJhczIQBAAAA&amp;ccb=7-5&amp;oh=00_AfINiP2QhOSzKE63ahe5aI1zt0HeOxtpgpjgz25wwZyPww&amp;oe=6820BFAE&amp;_nc_sid=4a2096</t>
  </si>
  <si>
    <t>https://www.threads.com/@faainna_ezzany</t>
  </si>
  <si>
    <t>faainna_ezzany</t>
  </si>
  <si>
    <t>https://www.threads.com/@faainna_ezzany/post/DIBSsVAzxz3</t>
  </si>
  <si>
    <t>Just nak sharing kepada orang yg ada planning nak beli kereta:
1. Make sure kerja korang ada payslip. Kalau takde, please request your company buatkan payslip.
2. Gaji cash? Boleh mintak company transfer duit dari acc company dia.
3. Takde kwsp socso? Boleh carum sendiri</t>
  </si>
  <si>
    <t>Sebenarnya gais, better korang cari terus kerja yg ada proper management. Yang ada HR, boleh bagi payslip, ada carum epf socso, duit transfer from legit company. Ni yg paling basic untuk korang make sure senang nak buat loan.</t>
  </si>
  <si>
    <t>https://instagram.fkul16-4.fna.fbcdn.net/v/t51.2885-19/491424665_18502365388038355_5653680599526237423_n.jpg?stp=dst-jpg_s150x150_tt6&amp;_nc_ht=instagram.fkul16-4.fna.fbcdn.net&amp;_nc_cat=107&amp;_nc_oc=Q6cZ2QG-BQKA0xUNZYgw032U8lmDCEK7X1OyinkJ9xuuw4QYeaP4O45vk5fL2olIGeoqnVw&amp;_nc_ohc=6TNfb8YZABIQ7kNvwGcixHD&amp;_nc_gid=_JbwginqnHoBbrdfjNQOpA&amp;edm=AJhczIQBAAAA&amp;ccb=7-5&amp;oh=00_AfIYVg7lXKfy-gRYw-xMsztlL84eXViTmIyYxX_HZUvz6A&amp;oe=6820C863&amp;_nc_sid=4a2096</t>
  </si>
  <si>
    <t>https://www.threads.com/@abangmohdallif</t>
  </si>
  <si>
    <t>abangmohdallif</t>
  </si>
  <si>
    <t>https://www.threads.com/@abangmohdallif/post/DDpHHpSPy44</t>
  </si>
  <si>
    <t>If aku ada duit aku spend sampai habis sebab aku tak pandai simpan duit. Takda orang control. Aku boros. Aku belanja semua orang.  Boros ke benda halal.
Sedar-sedar je habis.
Miskin.. lepastu kaya balik.. pastu miskin balik. Ulang-ulang sampai mampus.</t>
  </si>
  <si>
    <t>https://instagram.fkul16-4.fna.fbcdn.net/v/t51.2885-19/491508773_652597457400441_6220816760077870211_n.jpg?stp=dst-jpg_s150x150_tt6&amp;_nc_ht=instagram.fkul16-4.fna.fbcdn.net&amp;_nc_cat=109&amp;_nc_oc=Q6cZ2QG-BQKA0xUNZYgw032U8lmDCEK7X1OyinkJ9xuuw4QYeaP4O45vk5fL2olIGeoqnVw&amp;_nc_ohc=_rbPkCZKW3IQ7kNvwG6fruR&amp;_nc_gid=_JbwginqnHoBbrdfjNQOpA&amp;edm=AJhczIQBAAAA&amp;ccb=7-5&amp;oh=00_AfIJNmJrkAjjpGft3GUeXk3jzXAgepAY_OhITdUfSEgI3w&amp;oe=6820BAC5&amp;_nc_sid=4a2096</t>
  </si>
  <si>
    <t>https://www.threads.com/@rajafiraun2025/post/DDsbaxETBFi</t>
  </si>
  <si>
    <t>spend je. enjoy your life. jgn takut xde duit simpanan sebab mmg dah ada di kwsp. ada kawan berjimat cermat tapi x sempat pun menikmati duit yg dia simpan</t>
  </si>
  <si>
    <t>https://instagram.fkul16-2.fna.fbcdn.net/v/t51.2885-19/360868804_231335536519092_5659714134129883084_n.jpg?stp=dst-jpg_s150x150_tt6&amp;_nc_ht=instagram.fkul16-2.fna.fbcdn.net&amp;_nc_cat=100&amp;_nc_oc=Q6cZ2QG-BQKA0xUNZYgw032U8lmDCEK7X1OyinkJ9xuuw4QYeaP4O45vk5fL2olIGeoqnVw&amp;_nc_ohc=1K4xLEqu3bIQ7kNvwGVHFSq&amp;_nc_gid=_JbwginqnHoBbrdfjNQOpA&amp;edm=AJhczIQBAAAA&amp;ccb=7-5&amp;oh=00_AfJ6mTG8eXYjpoimgpU3M4KZnv2NB6UOr-oSa2lgLJibxA&amp;oe=6820C746&amp;_nc_sid=4a2096</t>
  </si>
  <si>
    <t>https://www.threads.com/@_surayabdaziz</t>
  </si>
  <si>
    <t>_surayabdaziz</t>
  </si>
  <si>
    <t>https://www.threads.com/@_surayabdaziz/post/DGVUBVdS9MF</t>
  </si>
  <si>
    <t>Replying to @dbazaar_event</t>
  </si>
  <si>
    <t>3 months probation with 2.7k without socso agak agak u nak ke?</t>
  </si>
  <si>
    <t>https://www.threads.com/@dbazaar_event</t>
  </si>
  <si>
    <t>https://instagram.fkul16-4.fna.fbcdn.net/v/t51.2885-19/358418126_624915269706931_5085640094366428498_n.jpg?stp=dst-jpg_s150x150_tt6&amp;_nc_ht=instagram.fkul16-4.fna.fbcdn.net&amp;_nc_cat=107&amp;_nc_oc=Q6cZ2QG-BQKA0xUNZYgw032U8lmDCEK7X1OyinkJ9xuuw4QYeaP4O45vk5fL2olIGeoqnVw&amp;_nc_ohc=g7vo_iF2W5AQ7kNvwFb203a&amp;_nc_gid=_JbwginqnHoBbrdfjNQOpA&amp;edm=AJhczIQBAAAA&amp;ccb=7-5&amp;oh=00_AfLST2MBgXxbm4VecIpafvKP1oOraHe-a3co1fiX87uRyg&amp;oe=6820AF25&amp;_nc_sid=4a2096</t>
  </si>
  <si>
    <t>dbazaar_event</t>
  </si>
  <si>
    <t>https://www.threads.com/@dbazaar_event/post/DGVU5i9vhVO</t>
  </si>
  <si>
    <t>Me? If for a while I accept je. Sebab KWSP n sosco kita boleh bayar sendiri. If u referring to "educate" them, memang I akan cakap directly, epf n sosco in Malaysia JTK law adalah compulsory even in probation period. Sebab ada je company yang tak provide epf socso for probation. After confirm baru ada epf socso. Company lama I keje camni during probation. Tapi I memang educate diorg masa terima offer. After deduction dapat lebih kurang sama jugak. At least comp aware new hire staff tahu law ðŸ¤£ðŸ¤£</t>
  </si>
  <si>
    <t>https://instagram.fkul16-1.fna.fbcdn.net/v/t51.2885-19/480971782_1875903359840843_6738003303847352109_n.jpg?stp=dst-jpg_s150x150_tt6&amp;_nc_ht=instagram.fkul16-1.fna.fbcdn.net&amp;_nc_cat=111&amp;_nc_oc=Q6cZ2QG-BQKA0xUNZYgw032U8lmDCEK7X1OyinkJ9xuuw4QYeaP4O45vk5fL2olIGeoqnVw&amp;_nc_ohc=6ipt1JvCRvAQ7kNvwGGwvlq&amp;_nc_gid=_JbwginqnHoBbrdfjNQOpA&amp;edm=AJhczIQBAAAA&amp;ccb=7-5&amp;oh=00_AfKy60_Qjvfito93ZxDDlOPuyvb8socaZfLBoTPtvC5aVA&amp;oe=6820C8BE&amp;_nc_sid=4a2096</t>
  </si>
  <si>
    <t>https://www.threads.com/@ftnshsh</t>
  </si>
  <si>
    <t>ftnshsh</t>
  </si>
  <si>
    <t>https://www.threads.com/@ftnshsh/post/DFRxCEeRMPP</t>
  </si>
  <si>
    <t>If korang ada duit lebih apa yang korang semua akan buat? saving? travel? beli emas? shopping? belanja family?</t>
  </si>
  <si>
    <t>https://www.threads.com/@eina_eonnie</t>
  </si>
  <si>
    <t>https://instagram.fkul16-3.fna.fbcdn.net/v/t51.2885-19/482401435_625574976995370_9096675528017932758_n.jpg?stp=dst-jpg_s150x150_tt6&amp;_nc_ht=instagram.fkul16-3.fna.fbcdn.net&amp;_nc_cat=106&amp;_nc_oc=Q6cZ2QG-BQKA0xUNZYgw032U8lmDCEK7X1OyinkJ9xuuw4QYeaP4O45vk5fL2olIGeoqnVw&amp;_nc_ohc=9gAJhs3qcUAQ7kNvwHNHSt_&amp;_nc_gid=_JbwginqnHoBbrdfjNQOpA&amp;edm=AJhczIQBAAAA&amp;ccb=7-5&amp;oh=00_AfLVQ5ADsB2pg1nHB1JMcBHbLEIf42lqeGw8i5B_OPKDTw&amp;oe=6820C392&amp;_nc_sid=4a2096</t>
  </si>
  <si>
    <t>eina_eonnie</t>
  </si>
  <si>
    <t>https://www.threads.com/@eina_eonnie/post/DFSkGq5yBrx</t>
  </si>
  <si>
    <t>I saving asb,tabung haji,kwsp sukarela saving.
Lepastu suka simpan cash rm300 sorok2 time urgent baru guna.
Lebihan beli emas..
Travel plk bila dpt bonusðŸ¤­</t>
  </si>
  <si>
    <t>I if ada duit lebih i suka sangat beli emas ðŸ˜­ pantang ada duit lebih mesti pergi cuci mata beli emas ðŸ¥¹
sbb i fikir nnt duit tu taktahu habis kemana so better i beli emas ðŸ˜Œ</t>
  </si>
  <si>
    <t>https://instagram.fkul16-3.fna.fbcdn.net/v/t51.2885-19/459204891_1203355404203141_9036153226792004157_n.jpg?stp=dst-jpg_s150x150_tt6&amp;_nc_ht=instagram.fkul16-3.fna.fbcdn.net&amp;_nc_cat=105&amp;_nc_oc=Q6cZ2QG-BQKA0xUNZYgw032U8lmDCEK7X1OyinkJ9xuuw4QYeaP4O45vk5fL2olIGeoqnVw&amp;_nc_ohc=hJgvW3Rs6-cQ7kNvwGL7SR1&amp;_nc_gid=_JbwginqnHoBbrdfjNQOpA&amp;edm=AJhczIQBAAAA&amp;ccb=7-5&amp;oh=00_AfK9izKfCkKt-wB0rfI4aOD9o9NkWSJSVUUDZshSSquHLw&amp;oe=6820D14F&amp;_nc_sid=4a2096</t>
  </si>
  <si>
    <t>https://www.threads.com/@ir.fan_jani</t>
  </si>
  <si>
    <t>ir.fan_jani</t>
  </si>
  <si>
    <t>https://www.threads.com/@ir.fan_jani/post/C_y43mRzFdi</t>
  </si>
  <si>
    <t>Macam mana ada orang pencen cepat pokai tak sampai 1 tahun pertama? Ni hasil dapatan berkawan ramai orang pencen. 1.Dihasut toksik. Toksik ni, by nature, tak suka membaca (aka bodoh). Jadi dia terbiasa kongsi tips tak membina. Sebab tu masa muda ni lah, banyakkan baca. Dah pencen kang, jangan mintak nasihat dari si bodo. Pegang prinsip ni, insyaAllah selamat, "Semua tips tujuan nak lingkupkan aku, kecuali dibuktikan sebaliknya." Nak buktikan tu lah, jangan bodo (baca buku). Samb 2.ðŸ‘‰</t>
  </si>
  <si>
    <t>https://www.threads.com/@ir.fan_jani/post/C_y54p-T8Rc</t>
  </si>
  <si>
    <t>3.Belajar simpan di tempat bahaya. Ni pelik sikit. Yang pencen harapkan KWSP, selalu lingkup awal. Yalah, masa muda suka simpan di tempat selamat, KWSP, ASB, PRS, etc. Tak biasa 'tahan' duit di tangan sendiri, dah pencen nanti lagi berisiko. Amalkan sampai pencen, KWSP ada, kat tangan pun ada. Eh paham ke tak ni?</t>
  </si>
  <si>
    <t>https://instagram.fkul16-2.fna.fbcdn.net/v/t51.2885-19/491894913_1109082551234160_887793254416221558_n.jpg?stp=dst-jpg_s150x150_tt6&amp;_nc_ht=instagram.fkul16-2.fna.fbcdn.net&amp;_nc_cat=100&amp;_nc_oc=Q6cZ2QG-BQKA0xUNZYgw032U8lmDCEK7X1OyinkJ9xuuw4QYeaP4O45vk5fL2olIGeoqnVw&amp;_nc_ohc=_4sQCQktrnUQ7kNvwFZrcpu&amp;_nc_gid=_JbwginqnHoBbrdfjNQOpA&amp;edm=AJhczIQBAAAA&amp;ccb=7-5&amp;oh=00_AfIIyCoDe-Ir2onQaFhs1w8rRHk2KEkJLF4FEa5w_Uzfng&amp;oe=6820C308&amp;_nc_sid=4a2096</t>
  </si>
  <si>
    <t>https://www.threads.com/@sorayamaell</t>
  </si>
  <si>
    <t>sorayamaell</t>
  </si>
  <si>
    <t>https://www.threads.com/@sorayamaell/post/DItWXsby6C9</t>
  </si>
  <si>
    <t>i srs perlukan advice dari korang macam mana nak simpan duit, like i suka shopping, and sekarang i pun tengah struggle kumpul duit kereta and lesen tapi i takboleh buat 2 kerja sebab i ada slip disc so gitu lah kira kira</t>
  </si>
  <si>
    <t>https://www.threads.com/@areoze_1o4</t>
  </si>
  <si>
    <t>https://instagram.fkul6-2.fna.fbcdn.net/v/t51.2885-19/464760996_1254146839119862_3605321457742435801_n.png?stp=dst-jpg_e0_s150x150_tt6&amp;cb=8577c754-c2464923&amp;_nc_ad=z-m&amp;_nc_ht=instagram.fkul6-2.fna.fbcdn.net&amp;_nc_cat=1&amp;_nc_oc=Q6cZ2QGS4S-to4JWWn_wtqjTtc20rsVO0stRzvlr3fQ9JogMGic7PyRFb4Nib2HJybdryK1NfQLRcX1U6GAwf5ImrCAy&amp;_nc_ohc=IJURGjl6iN0Q7kNvwFiTIck&amp;_nc_gid=aO8FSN1rOPXRiG-96qZGmQ&amp;edm=AFs-eF8BAAAA&amp;ccb=7-5&amp;ig_cache_key=YW5vbnltb3VzX3Byb2ZpbGVfcGlj.3-ccb7-5-cb8577c754-c2464923&amp;oh=00_AfKqwu4e4oNE-mP3-xcih-ephuuSm_pcE9asXDkIpcbvRQ&amp;oe=6820BCA8&amp;_nc_sid=72eed0</t>
  </si>
  <si>
    <t>areoze_1o4</t>
  </si>
  <si>
    <t>https://www.threads.com/@areoze_1o4/post/DItbm9Vyxkw</t>
  </si>
  <si>
    <t>Jenis pantang duit accessible kan.</t>
  </si>
  <si>
    <t>https://instagram.fkul16-3.fna.fbcdn.net/v/t51.2885-19/358090629_1578638429329585_1138338043310727333_n.jpg?stp=dst-jpg_s150x150_tt6&amp;_nc_ht=instagram.fkul16-3.fna.fbcdn.net&amp;_nc_cat=101&amp;_nc_oc=Q6cZ2QF-S7h5GlDAUE7lSCHW-Q3H81oVr3cegsAdmT1gdnqZVpgsgIAXun9waXlcchNCI-E&amp;_nc_ohc=oUbqa2Rx6KAQ7kNvwHKXWSK&amp;_nc_gid=7_Ga0zHPerIT09mk8WHnBw&amp;edm=AJhczIQBAAAA&amp;ccb=7-5&amp;oh=00_AfKOLaNTElt2s9r5UxgLTJmEc2jgpZijI4RmHccK2T6MXQ&amp;oe=6820C196&amp;_nc_sid=4a2096</t>
  </si>
  <si>
    <t>https://www.threads.com/@aishahhajiroslan</t>
  </si>
  <si>
    <t>aishahhajiroslan</t>
  </si>
  <si>
    <t>https://www.threads.com/@aishahhajiroslan/post/C-zmLgxgn5k</t>
  </si>
  <si>
    <t>Keluar RM10,000 dari KWSP dan simpan di ASB. Selepas 4 tahun, duit simpanan semakin berkurang bukan semakin bertambah. Sejak mula simpan emas, kerap pegang emas dan peliknya emas semakin banyak. Itulah aura emas. - Pn Ain, SS</t>
  </si>
  <si>
    <t>https://instagram.fkul16-1.fna.fbcdn.net/v/t51.2885-19/469185033_1282937269798775_5071347538835752387_n.jpg?stp=dst-jpg_s150x150_tt6&amp;_nc_ht=instagram.fkul16-1.fna.fbcdn.net&amp;_nc_cat=111&amp;_nc_oc=Q6cZ2QF-S7h5GlDAUE7lSCHW-Q3H81oVr3cegsAdmT1gdnqZVpgsgIAXun9waXlcchNCI-E&amp;_nc_ohc=IFjdM7ZFO0MQ7kNvwE2y9lQ&amp;_nc_gid=7_Ga0zHPerIT09mk8WHnBw&amp;edm=AJhczIQBAAAA&amp;ccb=7-5&amp;oh=00_AfI9g9731uihU1EVD30AU_GBCy84p_ow0WC6O-ooIfFMqQ&amp;oe=6820DA58&amp;_nc_sid=4a2096</t>
  </si>
  <si>
    <t>https://www.threads.com/@coachaingold</t>
  </si>
  <si>
    <t>coachaingold</t>
  </si>
  <si>
    <t>https://www.threads.com/@coachaingold/post/DDJbDfiTjKI</t>
  </si>
  <si>
    <t>ASB - dividen 4% setahun
Tabung Haji - dividen 5% setahun
KWSP - dividen 4-5% setahun</t>
  </si>
  <si>
    <t>Dan dividen ni bergantung kepada prestasi ekonomi negara. Sedangkan saham pun boleh jatuh sifar nilainya.</t>
  </si>
  <si>
    <t>Emas? Kenaikan harga purata 10% setahun. Dan sejak saya sendiri simpan emas Feb 2022, keuntungan bersih emas2 saya adalah 18% sejak 2022! Mana lebih baik? Simpan emaslah lebih menguntungkan. Janji simpan 2 tahun ke atas. Lagi lama peram lagi untung. Emas mustahil nilai jatuh sifar mcm saham.</t>
  </si>
  <si>
    <t>https://instagram.fkul16-4.fna.fbcdn.net/v/t51.2885-19/448727989_481591734534621_5971827773491728839_n.jpg?stp=dst-jpg_s150x150_tt6&amp;_nc_ht=instagram.fkul16-4.fna.fbcdn.net&amp;_nc_cat=109&amp;_nc_oc=Q6cZ2QF-S7h5GlDAUE7lSCHW-Q3H81oVr3cegsAdmT1gdnqZVpgsgIAXun9waXlcchNCI-E&amp;_nc_ohc=dU9rT5hq_54Q7kNvwEZiuWx&amp;_nc_gid=7_Ga0zHPerIT09mk8WHnBw&amp;edm=AJhczIQBAAAA&amp;ccb=7-5&amp;oh=00_AfLWK9rzqJ4Y7fuIPd7yRjLbCPd2EfsDwlcaV_DeIDRWWw&amp;oe=6820DE47&amp;_nc_sid=4a2096</t>
  </si>
  <si>
    <t>https://www.threads.com/@zulhilmihamdun</t>
  </si>
  <si>
    <t>zulhilmihamdun</t>
  </si>
  <si>
    <t>https://www.threads.com/@zulhilmihamdun/post/C9AFhxSSyu7</t>
  </si>
  <si>
    <t>Replying to @aliffinurashidii</t>
  </si>
  <si>
    <t>Terbaik bro dapat simpan 1000 sebulan dan bagi 600 kat mak dan nenek. Saya memang tabik. Sebab saya tak mampu nak simpan dan bagi sebanyak tu.  Lepas dah bayar semua komitmen ni, baki kat tangan banyak lagi tak? Sebab saya tengok perbelanjaan awak ni dah sangat ok.</t>
  </si>
  <si>
    <t>https://www.threads.com/@aliffinurashidii</t>
  </si>
  <si>
    <t>https://instagram.fkul16-2.fna.fbcdn.net/v/t51.2885-19/385881203_233343536385826_8582405107310989347_n.jpg?stp=dst-jpg_s150x150_tt6&amp;_nc_ht=instagram.fkul16-2.fna.fbcdn.net&amp;_nc_cat=110&amp;_nc_oc=Q6cZ2QF-S7h5GlDAUE7lSCHW-Q3H81oVr3cegsAdmT1gdnqZVpgsgIAXun9waXlcchNCI-E&amp;_nc_ohc=VWjjqSXZYmcQ7kNvwEHPNgA&amp;_nc_gid=7_Ga0zHPerIT09mk8WHnBw&amp;edm=AJhczIQBAAAA&amp;ccb=7-5&amp;oh=00_AfJqk72f01-MBLgCZvP8JU_97HeQlbsAVibOMEDxSCKzQg&amp;oe=6820CEDD&amp;_nc_sid=4a2096</t>
  </si>
  <si>
    <t>aliffinurashidii</t>
  </si>
  <si>
    <t>https://www.threads.com/@aliffinurashidii/post/C9AItHxJfuP</t>
  </si>
  <si>
    <t>To be frank my sallary RM6k (after tolak epf socso income tax). Lepas tolak komitment tu xde lah cakap banyak tapi adalah even saya terfikir masih boleh menyimpan lebih lagi? sebab saya selalu rasa kalau saya simpan or tak simpan duit mesti habis. same je cukup" makan tak banyak tak sikit</t>
  </si>
  <si>
    <t>https://instagram.fkul16-1.fna.fbcdn.net/v/t51.2885-19/448711109_1203968600641439_1296506823228387638_n.jpg?stp=dst-jpg_s150x150_tt6&amp;_nc_ht=instagram.fkul16-1.fna.fbcdn.net&amp;_nc_cat=111&amp;_nc_oc=Q6cZ2QF-S7h5GlDAUE7lSCHW-Q3H81oVr3cegsAdmT1gdnqZVpgsgIAXun9waXlcchNCI-E&amp;_nc_ohc=nDbwJWWY04cQ7kNvwFSsgtr&amp;_nc_gid=7_Ga0zHPerIT09mk8WHnBw&amp;edm=AJhczIQBAAAA&amp;ccb=7-5&amp;oh=00_AfL3dAy7T3Q_5vC0-M-A_IOcEdQQiNDL4RtsI7JBTi8aFQ&amp;oe=6820D95F&amp;_nc_sid=4a2096</t>
  </si>
  <si>
    <t>https://www.threads.com/@shakirahyahaya</t>
  </si>
  <si>
    <t>shakirahyahaya</t>
  </si>
  <si>
    <t>https://www.threads.com/@shakirahyahaya/post/DAyDSA_yNjp</t>
  </si>
  <si>
    <t>Kehidupan seorang bujang ðŸ˜‚</t>
  </si>
  <si>
    <t>https://www.threads.com/@_umairaaaa</t>
  </si>
  <si>
    <t>https://instagram.fkul16-4.fna.fbcdn.net/v/t51.2885-19/447769491_1122772872110935_8809817499477704426_n.jpg?stp=dst-jpg_s150x150_tt6&amp;_nc_ht=instagram.fkul16-4.fna.fbcdn.net&amp;_nc_cat=107&amp;_nc_oc=Q6cZ2QF-S7h5GlDAUE7lSCHW-Q3H81oVr3cegsAdmT1gdnqZVpgsgIAXun9waXlcchNCI-E&amp;_nc_ohc=Kz3V0ZfEMaMQ7kNvwHpaVTf&amp;_nc_gid=7_Ga0zHPerIT09mk8WHnBw&amp;edm=AJhczIQBAAAA&amp;ccb=7-5&amp;oh=00_AfIpIIVIwnd_4wnbNU7Cdt4HNQfJGX7PcDxncwnG8_G1ig&amp;oe=6820DBC7&amp;_nc_sid=4a2096</t>
  </si>
  <si>
    <t>_umairaaaa</t>
  </si>
  <si>
    <t>https://www.threads.com/@_umairaaaa/post/DAzs3knzPDu</t>
  </si>
  <si>
    <t>Gaji rm3000</t>
  </si>
  <si>
    <t>Gaji :RM 2400</t>
  </si>
  <si>
    <t>https://instagram.fkul16-4.fna.fbcdn.net/v/t51.2885-19/358009590_2393182717509820_1667527496317022841_n.jpg?stp=dst-jpg_s150x150_tt6&amp;_nc_ht=instagram.fkul16-4.fna.fbcdn.net&amp;_nc_cat=104&amp;_nc_oc=Q6cZ2QF-S7h5GlDAUE7lSCHW-Q3H81oVr3cegsAdmT1gdnqZVpgsgIAXun9waXlcchNCI-E&amp;_nc_ohc=tIkvGnvbP6QQ7kNvwGnAwbc&amp;_nc_gid=7_Ga0zHPerIT09mk8WHnBw&amp;edm=AJhczIQBAAAA&amp;ccb=7-5&amp;oh=00_AfKN4BT0eQWDoonlSotkfE9P74VVN0k8p1Ou1DiRguHq2Q&amp;oe=6820D7E4&amp;_nc_sid=4a2096</t>
  </si>
  <si>
    <t>https://www.threads.com/@farahanani33</t>
  </si>
  <si>
    <t>farahanani33</t>
  </si>
  <si>
    <t>https://www.threads.com/@farahanani33/post/DIbieOqTPmz</t>
  </si>
  <si>
    <t>Replying to @arda_zainudin</t>
  </si>
  <si>
    <t>hehe itu lah sis. Takpe mana yang mampu dulu. Emas boleh start from 1 gram.. then build up later. Tapi saya bukan penjual emas or any agent. Haha kang orang ingat saya promote emas pulakk</t>
  </si>
  <si>
    <t>https://www.threads.com/@arda_zainudin</t>
  </si>
  <si>
    <t>https://instagram.fkul16-2.fna.fbcdn.net/v/t51.2885-19/468242093_2204526389919992_3746027149355432438_n.jpg?stp=dst-jpg_s150x150_tt6&amp;_nc_ht=instagram.fkul16-2.fna.fbcdn.net&amp;_nc_cat=108&amp;_nc_oc=Q6cZ2QF-S7h5GlDAUE7lSCHW-Q3H81oVr3cegsAdmT1gdnqZVpgsgIAXun9waXlcchNCI-E&amp;_nc_ohc=-qzmIqZBzRkQ7kNvwHuBucy&amp;_nc_gid=7_Ga0zHPerIT09mk8WHnBw&amp;edm=AJhczIQBAAAA&amp;ccb=7-5&amp;oh=00_AfIOvc6fC1os173wzkCA1h4xRR1fD-lYnSlzeKMLw-qdGg&amp;oe=6820CC9E&amp;_nc_sid=4a2096</t>
  </si>
  <si>
    <t>arda_zainudin</t>
  </si>
  <si>
    <t>https://www.threads.com/@arda_zainudin/post/DIbjNqOygoU</t>
  </si>
  <si>
    <t>Same here. For now mampu emas perhiasan jela. Next target asb. Kalau kwsp tu bole withdraw smpai kering mcm asb lama dah simpan kwsp bykÂ² ðŸ¤£
Kite ni byk target, duit jela xde lagi HAHAHAHAAA</t>
  </si>
  <si>
    <t>https://instagram.fkul16-3.fna.fbcdn.net/v/t51.2885-19/495721531_17901294543178909_879184277289822046_n.jpg?stp=dst-jpg_s150x150_tt6&amp;_nc_ht=instagram.fkul16-3.fna.fbcdn.net&amp;_nc_cat=101&amp;_nc_oc=Q6cZ2QF-S7h5GlDAUE7lSCHW-Q3H81oVr3cegsAdmT1gdnqZVpgsgIAXun9waXlcchNCI-E&amp;_nc_ohc=TZ_3keY_tQAQ7kNvwGkG9YK&amp;_nc_gid=7_Ga0zHPerIT09mk8WHnBw&amp;edm=AJhczIQBAAAA&amp;ccb=7-5&amp;oh=00_AfJzHaQEpOM_i_O-tucOaVKesYqVywNubfGKJhow83YmAA&amp;oe=6820DD78&amp;_nc_sid=4a2096</t>
  </si>
  <si>
    <t>https://www.threads.com/@amandaaish_</t>
  </si>
  <si>
    <t>amandaaish_</t>
  </si>
  <si>
    <t>https://www.threads.com/@amandaaish_/post/DFHUXIuvcaz</t>
  </si>
  <si>
    <t>Tak juga, awal-awal dah asingkan bayar komitmen &amp; savings. Balance tulah buat belanja &amp; self treat sampai next gaji. Yang penting disiplin diri simpan dekat tempat yang susah korek mcm emas/asb/th. Kalau simpan tabung mae memang bocor. Alangkan kwsp pun ada yang bocor. ðŸ˜…</t>
  </si>
  <si>
    <t>https://instagram.fkul16-1.fna.fbcdn.net/v/t51.2885-19/358180751_6335239719878751_7737171018411395748_n.jpg?stp=dst-jpg_s150x150_tt6&amp;_nc_ht=instagram.fkul16-1.fna.fbcdn.net&amp;_nc_cat=103&amp;_nc_oc=Q6cZ2QF-S7h5GlDAUE7lSCHW-Q3H81oVr3cegsAdmT1gdnqZVpgsgIAXun9waXlcchNCI-E&amp;_nc_ohc=tckEkJt7HVUQ7kNvwHFyAwL&amp;_nc_gid=7_Ga0zHPerIT09mk8WHnBw&amp;edm=AJhczIQBAAAA&amp;ccb=7-5&amp;oh=00_AfIAw91rd3Jw2uGhYPUUavyZYXQkpcxvfZpun3MSB0Ajjw&amp;oe=6820C005&amp;_nc_sid=4a2096</t>
  </si>
  <si>
    <t>https://www.threads.com/@cpuanbee</t>
  </si>
  <si>
    <t>cpuanbee</t>
  </si>
  <si>
    <t>https://www.threads.com/@cpuanbee/post/DIQB3eRy2ll</t>
  </si>
  <si>
    <t>Replying to @kesoma_rai</t>
  </si>
  <si>
    <t>I plan sampai umut 60 tahun sebab loan rumah sampai umur 60. Hahahahaha</t>
  </si>
  <si>
    <t>https://www.threads.com/@kesoma_rai</t>
  </si>
  <si>
    <t>https://instagram.fkul16-3.fna.fbcdn.net/v/t51.2885-19/488996984_966897975568518_5310595722185558790_n.jpg?stp=dst-jpg_s150x150_tt6&amp;_nc_ht=instagram.fkul16-3.fna.fbcdn.net&amp;_nc_cat=106&amp;_nc_oc=Q6cZ2QF-S7h5GlDAUE7lSCHW-Q3H81oVr3cegsAdmT1gdnqZVpgsgIAXun9waXlcchNCI-E&amp;_nc_ohc=sfW9Vk0kwpMQ7kNvwH8y_9k&amp;_nc_gid=7_Ga0zHPerIT09mk8WHnBw&amp;edm=AJhczIQBAAAA&amp;ccb=7-5&amp;oh=00_AfKeuJy7R-RdpMGdT_T2P8MPB986TEJB7lqVrsa8T4qjkQ&amp;oe=6820CB3D&amp;_nc_sid=4a2096</t>
  </si>
  <si>
    <t>kesoma_rai</t>
  </si>
  <si>
    <t>https://www.threads.com/@kesoma_rai/post/DIQnXqbTGYY</t>
  </si>
  <si>
    <t>Eh ye lahh.. Loan sampai 60..Hahahahaha</t>
  </si>
  <si>
    <t>If epf banyak nanti bayar sikit sikit okay kot kalau kerja sampai umur 55. What is your opinion?</t>
  </si>
  <si>
    <t>https://instagram.fkul16-2.fna.fbcdn.net/v/t51.2885-19/357820153_1241614799831366_2007170158541549596_n.jpg?stp=dst-jpg_s150x150_tt6&amp;_nc_ht=instagram.fkul16-2.fna.fbcdn.net&amp;_nc_cat=102&amp;_nc_oc=Q6cZ2QF-S7h5GlDAUE7lSCHW-Q3H81oVr3cegsAdmT1gdnqZVpgsgIAXun9waXlcchNCI-E&amp;_nc_ohc=-XC_gLf8iGQQ7kNvwE7Jwa2&amp;_nc_gid=7_Ga0zHPerIT09mk8WHnBw&amp;edm=AJhczIQBAAAA&amp;ccb=7-5&amp;oh=00_AfIpjgnnsptEMP93Nt_l25RpZuPspy-PZkJoB-p50DHhtA&amp;oe=6820C045&amp;_nc_sid=4a2096</t>
  </si>
  <si>
    <t>https://www.threads.com/@atie_intan/post/C7Qe4ftNz93</t>
  </si>
  <si>
    <t>TqðŸ’...I memang dari dulu suka saving. Tapii, tula gaji ciput dulu..simpan la 50 henggetttt. ðŸ¤­</t>
  </si>
  <si>
    <t>Kalau kat EPF senang tak perlu usik pun duit gaji I. ðŸ˜„</t>
  </si>
  <si>
    <t>https://www.threads.com/@putri.sha.rashid</t>
  </si>
  <si>
    <t>putri.sha.rashid</t>
  </si>
  <si>
    <t>Tahniah Atie dah buat tindakan bijak sebelum niðŸ˜Š teruskan usaha untuk pelbagaikan dalam bentuk tunai melalui pasaran wang, dana ekuiti tunai dan skim persaraan swasta. Terokailah bersama manfaat yang Atie boleh dapatðŸ˜ŠðŸ’ª baru puas hati tindakan kecil beri impak besar dalam perancangan kewangan</t>
  </si>
  <si>
    <t>https://instagram.fkul16-3.fna.fbcdn.net/v/t51.2885-19/431838360_928606065430325_8690143883002993562_n.jpg?stp=dst-jpg_s150x150_tt6&amp;_nc_ht=instagram.fkul16-3.fna.fbcdn.net&amp;_nc_cat=105&amp;_nc_oc=Q6cZ2QF-S7h5GlDAUE7lSCHW-Q3H81oVr3cegsAdmT1gdnqZVpgsgIAXun9waXlcchNCI-E&amp;_nc_ohc=HMZKKfeTSXsQ7kNvwGzMuOj&amp;_nc_gid=7_Ga0zHPerIT09mk8WHnBw&amp;edm=AJhczIQBAAAA&amp;ccb=7-5&amp;oh=00_AfIC-sHysnND3m1mta30mJ8SYWKL7jMpzMsn13u7n03xVg&amp;oe=6820C61A&amp;_nc_sid=4a2096</t>
  </si>
  <si>
    <t>https://www.threads.com/@naniazraaie</t>
  </si>
  <si>
    <t>naniazraaie</t>
  </si>
  <si>
    <t>https://www.threads.com/@naniazraaie/post/DAkEeQDzQ62</t>
  </si>
  <si>
    <t>Penting ke simpan/invest kat tempat yg patuh Shariah? Sebab ramai je yg letak duit kat ASB, TNG, KWSP pon tak tukar lagi ke patuh Shariah.. apa kesan dia kalau tak simpan kat patuh Shariah?</t>
  </si>
  <si>
    <t>https://www.threads.com/@fathul_ariff</t>
  </si>
  <si>
    <t>https://instagram.fkul16-4.fna.fbcdn.net/v/t51.2885-19/459311847_1663695784570408_2336009916472055870_n.jpg?stp=dst-jpg_s150x150_tt6&amp;_nc_ht=instagram.fkul16-4.fna.fbcdn.net&amp;_nc_cat=104&amp;_nc_oc=Q6cZ2QF-S7h5GlDAUE7lSCHW-Q3H81oVr3cegsAdmT1gdnqZVpgsgIAXun9waXlcchNCI-E&amp;_nc_ohc=a0NqLISUrDgQ7kNvwGC6-1g&amp;_nc_gid=7_Ga0zHPerIT09mk8WHnBw&amp;edm=AJhczIQBAAAA&amp;ccb=7-5&amp;oh=00_AfKt4tePphTLyH8XU8cMleYbR-qgMAcTiZ7Apia8w2YQ0Q&amp;oe=6820DC7E&amp;_nc_sid=4a2096</t>
  </si>
  <si>
    <t>fathul_ariff</t>
  </si>
  <si>
    <t>https://www.threads.com/@fathul_ariff/post/DAk3EWoPrAK</t>
  </si>
  <si>
    <t>TnG dan ASB patuh syariah. KWSP kena tukar ke akaun syariah. Sebagai orang Islam, Ya. Kenalah invest di tempat yang patuh syariah.</t>
  </si>
  <si>
    <t>https://instagram.fkul16-3.fna.fbcdn.net/v/t51.2885-19/464344111_878357854424449_3592430532147885834_n.jpg?stp=dst-jpg_s150x150_tt6&amp;_nc_ht=instagram.fkul16-3.fna.fbcdn.net&amp;_nc_cat=101&amp;_nc_oc=Q6cZ2QF-S7h5GlDAUE7lSCHW-Q3H81oVr3cegsAdmT1gdnqZVpgsgIAXun9waXlcchNCI-E&amp;_nc_ohc=gxGLWBzf9CAQ7kNvwF2j9Hw&amp;_nc_gid=7_Ga0zHPerIT09mk8WHnBw&amp;edm=AJhczIQBAAAA&amp;ccb=7-5&amp;oh=00_AfJTwVfNt1Zq60MzOpvUNNSVjRCsgQbQzizX-RoGyDqolA&amp;oe=6820D862&amp;_nc_sid=4a2096</t>
  </si>
  <si>
    <t>https://www.threads.com/@xuan_ng</t>
  </si>
  <si>
    <t>xuan_ng</t>
  </si>
  <si>
    <t>https://www.threads.com/@xuan_ng/post/DFx-_tvT_o1</t>
  </si>
  <si>
    <t>How to calculate your EPF / KWSP
Chat GPT VS Deepseek
#artificialintelligence #deepseek #chatgpt #chatgptvsdeepseek #epf #kwsp</t>
  </si>
  <si>
    <t>https://instagram.fkul16-2.fna.fbcdn.net/v/t51.2885-19/472939240_1379414823441098_6379612166509579446_n.jpg?stp=dst-jpg_s150x150_tt6&amp;_nc_ht=instagram.fkul16-2.fna.fbcdn.net&amp;_nc_cat=102&amp;_nc_oc=Q6cZ2QHkavCGN5xD6C9NTAkyscXbx78f2KZxfn4nHEV2i7CTULDOga6Pi4RGvVA_keIeuD0&amp;_nc_ohc=Uy4n7uATzr4Q7kNvwEAWa--&amp;_nc_gid=eWdrzA3PiWDh_flZvuIdqw&amp;edm=AJhczIQBAAAA&amp;ccb=7-5&amp;oh=00_AfKGZuEa_RZ6nsTkrxnIp595xNr1kBEHvbXPc2UZHDSa7g&amp;oe=6820A97E&amp;_nc_sid=4a2096</t>
  </si>
  <si>
    <t>https://www.threads.com/@khairulhelmikhalib/post/C65TFrEvIjk</t>
  </si>
  <si>
    <t>Dari guna duit KWSP untuk perkara bukan keperluan, lebih baik beli &amp; simpan emas. Lebih berbaloi untuk jangka panjangðŸ˜‰</t>
  </si>
  <si>
    <t>https://instagram.fkul16-3.fna.fbcdn.net/v/t51.2885-19/441027468_396551086673754_1821532680414618153_n.jpg?stp=dst-jpg_s150x150_tt6&amp;_nc_ht=instagram.fkul16-3.fna.fbcdn.net&amp;_nc_cat=106&amp;_nc_oc=Q6cZ2QHkavCGN5xD6C9NTAkyscXbx78f2KZxfn4nHEV2i7CTULDOga6Pi4RGvVA_keIeuD0&amp;_nc_ohc=pLIIppa_sMwQ7kNvwEMzRxc&amp;_nc_gid=eWdrzA3PiWDh_flZvuIdqw&amp;edm=AJhczIQBAAAA&amp;ccb=7-5&amp;oh=00_AfKldWWpQ2jEeUgxgRLCgyyHwsWFn4rujobj2Z6BOtVR4A&amp;oe=6820D5B1&amp;_nc_sid=4a2096</t>
  </si>
  <si>
    <t>https://www.threads.com/@naimbangm</t>
  </si>
  <si>
    <t>naimbangm</t>
  </si>
  <si>
    <t>https://www.threads.com/@naimbangm/post/C9GN1ynyWs3</t>
  </si>
  <si>
    <t>Replying to @yenbravo91</t>
  </si>
  <si>
    <t>Dapat gaji singapore u boleh bayar sendiri epf more than malaysia company bayar. Like me , saya bayar epf sendiri sejak kerja sg</t>
  </si>
  <si>
    <t>https://www.threads.com/@nisa.ariffin_</t>
  </si>
  <si>
    <t>https://instagram.fkul16-2.fna.fbcdn.net/v/t51.2885-19/495518124_17911784631104448_7557022579820533483_n.jpg?stp=dst-jpg_s150x150_tt6&amp;_nc_ht=instagram.fkul16-2.fna.fbcdn.net&amp;_nc_cat=100&amp;_nc_oc=Q6cZ2QHkavCGN5xD6C9NTAkyscXbx78f2KZxfn4nHEV2i7CTULDOga6Pi4RGvVA_keIeuD0&amp;_nc_ohc=cE39is30UYgQ7kNvwEIbeDj&amp;_nc_gid=eWdrzA3PiWDh_flZvuIdqw&amp;edm=AJhczIQBAAAA&amp;ccb=7-5&amp;oh=00_AfJY_4kM-VbR5XHShfkkX6IE0oWT9kJGJRyu4LMoa8tPJg&amp;oe=6820D912&amp;_nc_sid=4a2096</t>
  </si>
  <si>
    <t>nisa.ariffin_</t>
  </si>
  <si>
    <t>https://www.threads.com/@nisa.ariffin_/post/C9GuCS9Sl-k</t>
  </si>
  <si>
    <t>Saya suggest simpan dalam UT untuk better return. Boleh pm sy nanti sy guide mcm mana. Boleh buat online je if nak invest cash. Tak perlu cop jari dah mcm nak keluarkan dari EPF utk dana cash.</t>
  </si>
  <si>
    <t>https://instagram.fkul16-2.fna.fbcdn.net/v/t51.2885-19/470158903_1108641213646736_1367217014919271288_n.jpg?stp=dst-jpg_s150x150_tt6&amp;_nc_ht=instagram.fkul16-2.fna.fbcdn.net&amp;_nc_cat=108&amp;_nc_oc=Q6cZ2QHkavCGN5xD6C9NTAkyscXbx78f2KZxfn4nHEV2i7CTULDOga6Pi4RGvVA_keIeuD0&amp;_nc_ohc=pIk3XywI_D0Q7kNvwGTHEu8&amp;_nc_gid=eWdrzA3PiWDh_flZvuIdqw&amp;edm=AJhczIQBAAAA&amp;ccb=7-5&amp;oh=00_AfKKSAdk6FT0gqr5Kxvk3VhGW8gG63QB6cxsxzfMqxI3Rg&amp;oe=6820CC8A&amp;_nc_sid=4a2096</t>
  </si>
  <si>
    <t>https://www.threads.com/@nurulhmansor</t>
  </si>
  <si>
    <t>nurulhmansor</t>
  </si>
  <si>
    <t>https://www.threads.com/@nurulhmansor/post/DEhNvqvzxO0</t>
  </si>
  <si>
    <t>Bila kita bekerja bawah majikan, ada sejenis saving yang kita tak perlu take out dari gaji bulanan kita. Duit tu org lain yg terpaksa simpan utk kita, sama ada dia suka atau tidak.</t>
  </si>
  <si>
    <t>KWSP.</t>
  </si>
  <si>
    <t>Semakin besar gaji kita, semakin byk dia kena keluarkan utk simpanan hari tua kita. Sbb tu kena usahakan supaya gaji besar.</t>
  </si>
  <si>
    <t>Inilah salah satu kelebihan bekerja makan gaji.</t>
  </si>
  <si>
    <t>https://instagram.fkul16-4.fna.fbcdn.net/v/t51.2885-19/360059911_3687595601470245_5055865620496296807_n.jpg?stp=dst-jpg_s150x150_tt6&amp;_nc_ht=instagram.fkul16-4.fna.fbcdn.net&amp;_nc_cat=109&amp;_nc_oc=Q6cZ2QHkavCGN5xD6C9NTAkyscXbx78f2KZxfn4nHEV2i7CTULDOga6Pi4RGvVA_keIeuD0&amp;_nc_ohc=qwLURa83S4MQ7kNvwE9JAAt&amp;_nc_gid=eWdrzA3PiWDh_flZvuIdqw&amp;edm=AJhczIQBAAAA&amp;ccb=7-5&amp;oh=00_AfIGs08xASjJkSWdCRXLfpJ5tdzFB2CtT6G1lntQ2_5mXA&amp;oe=6820D58A&amp;_nc_sid=4a2096</t>
  </si>
  <si>
    <t>https://www.threads.com/@lolaaneesha</t>
  </si>
  <si>
    <t>lolaaneesha</t>
  </si>
  <si>
    <t>https://www.threads.com/@lolaaneesha/post/DIlH_tyRi_A</t>
  </si>
  <si>
    <t>i-sayang ni paling best.. sbb husband buat kn dri ptongan epf dia akan dpt kt kita. â˜ºï¸â˜ºï¸ðŸ¤£ðŸ¤£ tibe2 jdi housewife tapi epf ttp jln .. tq husbandðŸ¤­ðŸ¤­ðŸ¤­ i-suri kene buat dekat mana2 cawangan kwsp Setahun caruman rm60.. tp baca kt threads ni pasal i-saraan pulak..</t>
  </si>
  <si>
    <t>https://www.threads.com/@nurell_lisa</t>
  </si>
  <si>
    <t>nurell_lisa</t>
  </si>
  <si>
    <t>Utk para suri rumah, ada yg dh buat i-suri atau i-sayang x? Yg saving utk para suri tu.. cmne korang buat? So far okay ke?</t>
  </si>
  <si>
    <t>https://instagram.fkul16-2.fna.fbcdn.net/v/t51.2885-19/361575232_759805619256262_2186925251446104880_n.jpg?stp=dst-jpg_s150x150_tt6&amp;_nc_ht=instagram.fkul16-2.fna.fbcdn.net&amp;_nc_cat=110&amp;_nc_oc=Q6cZ2QHkavCGN5xD6C9NTAkyscXbx78f2KZxfn4nHEV2i7CTULDOga6Pi4RGvVA_keIeuD0&amp;_nc_ohc=wpPXTwAeoYsQ7kNvwEm_cZ2&amp;_nc_gid=eWdrzA3PiWDh_flZvuIdqw&amp;edm=AJhczIQBAAAA&amp;ccb=7-5&amp;oh=00_AfKVM6dJyu75KwK8chRRyAgh8Uru8NJpXgoxQtQmosZXRw&amp;oe=6820B9F5&amp;_nc_sid=4a2096</t>
  </si>
  <si>
    <t>https://www.threads.com/@tughaa_</t>
  </si>
  <si>
    <t>tughaa_</t>
  </si>
  <si>
    <t>https://www.threads.com/@tughaa_/post/DFhU7bGSiUl</t>
  </si>
  <si>
    <t>iam wondering where you all get the money to get married?  hahahaha korang memang menabung dari zaman study ke??? ðŸ˜­</t>
  </si>
  <si>
    <t>https://www.threads.com/@dayang_nz</t>
  </si>
  <si>
    <t>https://instagram.fkul16-1.fna.fbcdn.net/v/t51.2885-19/454273491_1300467144249515_509469743098660288_n.jpg?stp=dst-jpg_s150x150_tt6&amp;_nc_ht=instagram.fkul16-1.fna.fbcdn.net&amp;_nc_cat=111&amp;_nc_oc=Q6cZ2QHkavCGN5xD6C9NTAkyscXbx78f2KZxfn4nHEV2i7CTULDOga6Pi4RGvVA_keIeuD0&amp;_nc_ohc=85elCZgJQ-gQ7kNvwHtisYB&amp;_nc_gid=eWdrzA3PiWDh_flZvuIdqw&amp;edm=AJhczIQBAAAA&amp;ccb=7-5&amp;oh=00_AfIq6bawxd98Phq7rSRNzoBQPp1UkrgTqDQoBNyxjHxaLA&amp;oe=6820BF84&amp;_nc_sid=4a2096</t>
  </si>
  <si>
    <t>dayang_nz</t>
  </si>
  <si>
    <t>https://www.threads.com/@dayang_nz/post/DFh6HRapg5d</t>
  </si>
  <si>
    <t>kawin masa pkpp. me &amp; husband bekerja. kebetulan masa tu kmi dua ada i citra (kwsp). simpan duit. buat majlis kawin simple je. jemputan x ramai sbb kena follow sop lagi masa tu.</t>
  </si>
  <si>
    <t>(btw I belum nak kawen, just wonder) haha</t>
  </si>
  <si>
    <t>https://instagram.fkul16-4.fna.fbcdn.net/v/t51.2885-19/447118528_1810728069419839_523674556678533526_n.jpg?stp=dst-jpg_s150x150_tt6&amp;_nc_ht=instagram.fkul16-4.fna.fbcdn.net&amp;_nc_cat=107&amp;_nc_oc=Q6cZ2QHkavCGN5xD6C9NTAkyscXbx78f2KZxfn4nHEV2i7CTULDOga6Pi4RGvVA_keIeuD0&amp;_nc_ohc=xUGfHox3OrwQ7kNvwEEmaqT&amp;_nc_gid=eWdrzA3PiWDh_flZvuIdqw&amp;edm=AJhczIQBAAAA&amp;ccb=7-5&amp;oh=00_AfLAI69Yhd2J9dS2R43UwJpown_u1wiaTegapGtQc_jOQg&amp;oe=6820AB12&amp;_nc_sid=4a2096</t>
  </si>
  <si>
    <t>https://www.threads.com/@misssarimah/post/DFVEUBKTjK_</t>
  </si>
  <si>
    <t>Yang tak bersyukurnya sekarang bila KWSP buat unwise decision dengan duit pelabur. Contoh paling senang, last year EPF rugi 500 juta  for MAHB shares transaction. Kalau Google part rugi jer.... banyak gila kerugian merata2. Hence, itulah reason utamanya pelabur asyik dapat dividend ala kadar. Recommend people to save more... tapi at the same time, yang paling banyak membazir duit tu adalah EPF sendiri.</t>
  </si>
  <si>
    <t>https://instagram.fkul16-2.fna.fbcdn.net/v/t51.2885-19/473821560_2120132378444504_272516436316351066_n.jpg?stp=dst-jpg_s150x150_tt6&amp;_nc_ht=instagram.fkul16-2.fna.fbcdn.net&amp;_nc_cat=108&amp;_nc_oc=Q6cZ2QHkavCGN5xD6C9NTAkyscXbx78f2KZxfn4nHEV2i7CTULDOga6Pi4RGvVA_keIeuD0&amp;_nc_ohc=STLIpbONrx0Q7kNvwGLom-J&amp;_nc_gid=eWdrzA3PiWDh_flZvuIdqw&amp;edm=AJhczIQBAAAA&amp;ccb=7-5&amp;oh=00_AfI7Hmlh5FoVR0eA2aUxRX_F0CYXlhOQL829SkV4qyqcnQ&amp;oe=6820C818&amp;_nc_sid=4a2096</t>
  </si>
  <si>
    <t>https://www.threads.com/@mmmdz1986</t>
  </si>
  <si>
    <t>mmmdz1986</t>
  </si>
  <si>
    <t>https://www.threads.com/@mmmdz1986/post/DHvLprSzytA</t>
  </si>
  <si>
    <t>Replying to @liyaady._</t>
  </si>
  <si>
    <t>Ada unpaid leave lps tu el lg? Ada balance AL tak?</t>
  </si>
  <si>
    <t>https://www.threads.com/@liyaady._</t>
  </si>
  <si>
    <t>https://instagram.fkul16-2.fna.fbcdn.net/v/t51.2885-19/468783416_501532539585394_6003464968864431103_n.jpg?stp=dst-jpg_s150x150_tt6&amp;_nc_ht=instagram.fkul16-2.fna.fbcdn.net&amp;_nc_cat=110&amp;_nc_oc=Q6cZ2QHkavCGN5xD6C9NTAkyscXbx78f2KZxfn4nHEV2i7CTULDOga6Pi4RGvVA_keIeuD0&amp;_nc_ohc=ctvq7adV6AEQ7kNvwEYLe1L&amp;_nc_gid=eWdrzA3PiWDh_flZvuIdqw&amp;edm=AJhczIQBAAAA&amp;ccb=7-5&amp;oh=00_AfINTO1pE_TvGUmDdzI_723xf5DseEGzagg8JqUOsaEq7A&amp;oe=6820C8E1&amp;_nc_sid=4a2096</t>
  </si>
  <si>
    <t>liyaady._</t>
  </si>
  <si>
    <t>https://www.threads.com/@liyaady._/post/DHvL5Ogyla-</t>
  </si>
  <si>
    <t>I baru kerja 2weeks masatu, not worth dia punya penat as i woke up at 5 and naik transport agent 6:40am. Sampai rumah 7petang even habis kerja 5.30pm. Basic tak naik, masih rm1500. Tolak epf socso tapi sampai dah gaji ke dua tak masuk pun caruman dalam kwsp i</t>
  </si>
  <si>
    <t>https://scontent-akl1-1.cdninstagram.com/v/t51.2885-19/464760996_1254146839119862_3605321457742435801_n.png?stp=dst-jpg_e0_s150x150_tt6&amp;cb=8577c754-c2464923&amp;_nc_ht=scontent-akl1-1.cdninstagram.com&amp;_nc_cat=1&amp;_nc_oc=Q6cZ2QFzbjUenLrRQxRh_aUiWTORi0r6rhBe-CfwXoY0T-uD5pREbRfpH0GlCV4yyJqzkDRezSnzVJDuF0kWFCVtcDP4&amp;_nc_ohc=IJURGjl6iN0Q7kNvwEYN7GF&amp;_nc_gid=tku3o_XLqK8DIJudhum0WA&amp;edm=ALlQn9MBAAAA&amp;ccb=7-5&amp;ig_cache_key=YW5vbnltb3VzX3Byb2ZpbGVfcGlj.3-ccb7-5-cb8577c754-c2464923&amp;oh=00_AfIPj33Agngnea5aZdgHprmhi7Z7SGbQUxzrihGTcGSC-g&amp;oe=6820BCA8&amp;_nc_sid=e7f676</t>
  </si>
  <si>
    <t>https://www.threads.com/@egustavo56</t>
  </si>
  <si>
    <t>egustavo56</t>
  </si>
  <si>
    <t>https://www.threads.com/@egustavo56/post/C_LafHyzSkc</t>
  </si>
  <si>
    <t>Gaji banyak, banyaklah simpanan KWSP nya. Simple je. Tahu sebab ape diorang gaji banyak, sebab majikan swasta mostly bagi gaji yang berbeza untuk cina dan melayu/india walaupun pengalaman dan skills yang sama. Ade plak tu kes cina SPM je, Melayu Degree tapi gaji sama atau gaji Cina lagi tinggi</t>
  </si>
  <si>
    <t>https://www.threads.com/@_mrs.linz13</t>
  </si>
  <si>
    <t>https://instagram.fkul16-2.fna.fbcdn.net/v/t51.2885-19/380418570_1388263745064236_1725376752926492964_n.jpg?stp=dst-jpg_s150x150_tt6&amp;_nc_ht=instagram.fkul16-2.fna.fbcdn.net&amp;_nc_cat=108&amp;_nc_oc=Q6cZ2QHkavCGN5xD6C9NTAkyscXbx78f2KZxfn4nHEV2i7CTULDOga6Pi4RGvVA_keIeuD0&amp;_nc_ohc=3w4F3NMloUEQ7kNvwHzNdoZ&amp;_nc_gid=eWdrzA3PiWDh_flZvuIdqw&amp;edm=AJhczIQBAAAA&amp;ccb=7-5&amp;oh=00_AfJNxtQtzbq6opw4eVoVQSVzZJNmEsnvd2e6iU9C-sX1_A&amp;oe=6820DA83&amp;_nc_sid=4a2096</t>
  </si>
  <si>
    <t>_mrs.linz13</t>
  </si>
  <si>
    <t>https://www.threads.com/@_mrs.linz13/post/C_NGV1WyCiz</t>
  </si>
  <si>
    <t>Setuju.. tu belom kira kenaikan gaji &amp; share yg dpt.. byk beza melayu n cina . Bukan nk racist..tp tuelah hakikatnya yg byk jd dgn company2 swasta. Bila di compareÂ² simpanan cina melayu ni kena pk jgk byk sudut kenapa jd mcm tu.. dorang duit judi pun boleh simpan kwsp.</t>
  </si>
  <si>
    <t>https://instagram.fkul16-2.fna.fbcdn.net/v/t51.2885-19/450441821_1514152792517230_3497002706679731635_n.jpg?stp=dst-jpg_s150x150_tt6&amp;_nc_ht=instagram.fkul16-2.fna.fbcdn.net&amp;_nc_cat=110&amp;_nc_oc=Q6cZ2QHkavCGN5xD6C9NTAkyscXbx78f2KZxfn4nHEV2i7CTULDOga6Pi4RGvVA_keIeuD0&amp;_nc_ohc=JaNJCXZsPrUQ7kNvwFODZB9&amp;_nc_gid=eWdrzA3PiWDh_flZvuIdqw&amp;edm=AJhczIQBAAAA&amp;ccb=7-5&amp;oh=00_AfLPKR5onjId8IR15Vklhs2U8Vv3YbdAdSCpO4WuwX0t9w&amp;oe=6820DC72&amp;_nc_sid=4a2096</t>
  </si>
  <si>
    <t>https://www.threads.com/@omgitszana</t>
  </si>
  <si>
    <t>omgitszana</t>
  </si>
  <si>
    <t>https://www.threads.com/@omgitszana/post/DGugBIJpfxg</t>
  </si>
  <si>
    <t>Done E-FILING. Tp x balik modal 
Byk benda yg perlu diaorg pertimbangkan secara meluas bhg pelepasan tu.</t>
  </si>
  <si>
    <t>https://www.threads.com/@omgitszana/post/DGugdihxGf5</t>
  </si>
  <si>
    <t>4. PELEPASAN KWSP/SOCSO
Tolonglah ikut perkembangan semasa. Capped 4k/350 tu sgt tak munasabah padahal ada EPF lebih dr 10k/year ðŸ˜©. Kaji fm time to time for more efficient value.</t>
  </si>
  <si>
    <t>1. PELEPASAN DIRI (9000)
Dinaikkan ke 10-12K. Kos keperluan diri, kesihatan (skincare/supplement), pakaian kerja, transportation semua dah naik.</t>
  </si>
  <si>
    <t>https://instagram.fkul16-1.fna.fbcdn.net/v/t51.2885-19/479495410_1638612440083211_1057814606504666455_n.jpg?stp=dst-jpg_s150x150_tt6&amp;_nc_ht=instagram.fkul16-1.fna.fbcdn.net&amp;_nc_cat=111&amp;_nc_oc=Q6cZ2QE30gWdF2hYHOg1wtLZ0r5vrp9pF-Xen1WViouYMc1lm5nTvWQXUvvTvY7kSQ2bQx4&amp;_nc_ohc=yWQUH5k8HOcQ7kNvwG2KRXy&amp;_nc_gid=s6OD77aKZq7rnUc5iho-kQ&amp;edm=AJhczIQBAAAA&amp;ccb=7-5&amp;oh=00_AfJcnjo6VgSdR2EVO18dRVH3VIollne90HqsKxoB4wdQug&amp;oe=6820C405&amp;_nc_sid=4a2096</t>
  </si>
  <si>
    <t>https://www.threads.com/@_shahikmalbillionaire769</t>
  </si>
  <si>
    <t>_shahikmalbillionaire769</t>
  </si>
  <si>
    <t>https://www.threads.com/@_shahikmalbillionaire769/post/C9RvLlUS7OP</t>
  </si>
  <si>
    <t>One of VIP client. Market profit 25%. But my client 30.54%. Alhamdulillah.</t>
  </si>
  <si>
    <t>https://www.threads.com/@nazibmarwan</t>
  </si>
  <si>
    <t>https://instagram.fkul16-3.fna.fbcdn.net/v/t51.2885-19/432612392_7777341842299217_7303896676884363159_n.jpg?stp=dst-jpg_s150x150_tt6&amp;_nc_ht=instagram.fkul16-3.fna.fbcdn.net&amp;_nc_cat=105&amp;_nc_oc=Q6cZ2QE30gWdF2hYHOg1wtLZ0r5vrp9pF-Xen1WViouYMc1lm5nTvWQXUvvTvY7kSQ2bQx4&amp;_nc_ohc=l9MdihEhz2AQ7kNvwGFv5Zf&amp;_nc_gid=s6OD77aKZq7rnUc5iho-kQ&amp;edm=AJhczIQBAAAA&amp;ccb=7-5&amp;oh=00_AfLj_TGmhbRw4iQXw4jRSdXrOOvIJNGZXqlyMHnARFtU9g&amp;oe=6820B18D&amp;_nc_sid=4a2096</t>
  </si>
  <si>
    <t>nazibmarwan</t>
  </si>
  <si>
    <t>https://www.threads.com/@nazibmarwan/post/C9STL94v1RF</t>
  </si>
  <si>
    <t>Berapa lama invest? Ni dh lebih 10 thn invest dgn Kenanga... X berbaloi...kurang dr 20%.Baik simpan je dlm EPF. Kurang2 dpt 4.5% setahun. 10 thn dh 45%.</t>
  </si>
  <si>
    <t>https://instagram.fkul16-2.fna.fbcdn.net/v/t51.2885-19/483261679_431290606695696_4734747303820275788_n.jpg?stp=dst-jpg_s150x150_tt6&amp;_nc_ht=instagram.fkul16-2.fna.fbcdn.net&amp;_nc_cat=100&amp;_nc_oc=Q6cZ2QE30gWdF2hYHOg1wtLZ0r5vrp9pF-Xen1WViouYMc1lm5nTvWQXUvvTvY7kSQ2bQx4&amp;_nc_ohc=DQDO2ugIJ2EQ7kNvwGXUki8&amp;_nc_gid=s6OD77aKZq7rnUc5iho-kQ&amp;edm=AJhczIQBAAAA&amp;ccb=7-5&amp;oh=00_AfKWgEeK1TMU9GSpa9CZHTjSFWOJc6y3o4Bl-QkhXhGuIw&amp;oe=6820AA80&amp;_nc_sid=4a2096</t>
  </si>
  <si>
    <t>https://www.threads.com/@azlanude</t>
  </si>
  <si>
    <t>azlanude</t>
  </si>
  <si>
    <t>https://www.threads.com/@azlanude/post/DIKdPWOTp5Z</t>
  </si>
  <si>
    <t>Sye nak cari kerja kosong ..tapi kerja y x lasak n renyah .krne kondisi Sye xbrpe baik.Sye skrg idup menggunakan beg stoma n tiub kencing dan masih perlu ambil Mase lagi UTK operation semula...dlm Mase menunggu tu.Sye perlu kan kerje2 ringan untuk tambah pendapatan untuk Sye MKN dan minum juga nak simpan duit sikit UTK operation NNTI..wlu pun Sye ade DPT bantuan kerajaan tapi xcukup..boleh x sesape y Ade ni tolong Sye..Sye bharap sangat UTK DPT keje y sesuai UTK Sye skrg.xde EPF SOCSO pun xpe...</t>
  </si>
  <si>
    <t>https://instagram.fkul16-3.fna.fbcdn.net/v/t51.2885-19/358341621_6358854380898145_1395445604803792661_n.jpg?stp=dst-jpg_s150x150_tt6&amp;_nc_ht=instagram.fkul16-3.fna.fbcdn.net&amp;_nc_cat=101&amp;_nc_oc=Q6cZ2QE30gWdF2hYHOg1wtLZ0r5vrp9pF-Xen1WViouYMc1lm5nTvWQXUvvTvY7kSQ2bQx4&amp;_nc_ohc=l9md2Db2McUQ7kNvwHvQQO1&amp;_nc_gid=s6OD77aKZq7rnUc5iho-kQ&amp;edm=AJhczIQBAAAA&amp;ccb=7-5&amp;oh=00_AfLeWCsMtELitZMWgibOFv57NYR2GfAVEq90XpFeUmNO1Q&amp;oe=6820AEEE&amp;_nc_sid=4a2096</t>
  </si>
  <si>
    <t>https://www.threads.com/@addina_ahmade</t>
  </si>
  <si>
    <t>addina_ahmade</t>
  </si>
  <si>
    <t>https://www.threads.com/@addina_ahmade/post/DIyV0_AxKcX</t>
  </si>
  <si>
    <t>Nak simpan sebagai kenangan aku bukan nak cakap apa laaa customer punya percaya kat aku level bagi password epf withdraw sendiri untuk bayar diff sum ðŸ˜‚ðŸ˜‚ðŸ˜…ðŸ˜…</t>
  </si>
  <si>
    <t>So kalau m2u kawan2 aku tahu tu tak perlu pelik sebab customer aku punya password pun aku boleh tahu ðŸ˜‚</t>
  </si>
  <si>
    <t>Cc : Nurul Erisya Farah Liyana Fl</t>
  </si>
  <si>
    <t>https://www.threads.com/@addina_ahmade/post/DIyV0_AxKcX/media</t>
  </si>
  <si>
    <t>https://instagram.fkul16-1.fna.fbcdn.net/v/t39.30808-6/491953436_3616732901954651_4231964216290165830_n.jpg?stp=dst-jpg_e35_tt6&amp;efg=eyJ2ZW5jb2RlX3RhZyI6InRocmVhZHMuRkVFRC5pbWFnZV91cmxnZW4uMTI2M3gyMDQ4LnNkci5mMzA4MDguZGVmYXVsdF9pbWFnZSJ9&amp;_nc_ht=instagram.fkul16-1.fna.fbcdn.net&amp;_nc_cat=111&amp;_nc_oc=Q6cZ2QE30gWdF2hYHOg1wtLZ0r5vrp9pF-Xen1WViouYMc1lm5nTvWQXUvvTvY7kSQ2bQx4&amp;_nc_ohc=y4G9nKnTydEQ7kNvwEHsEy7&amp;_nc_gid=s6OD77aKZq7rnUc5iho-kQ&amp;edm=AJhczIQAAAAA&amp;ccb=7-5&amp;ig_cache_key=MzYxNzA0OTQ1MDc4MDA3NTc5OQ%3D%3D.3-ccb7-5&amp;oh=00_AfIzCiqPnu8UmzEDCv1Qqat2Zw5cMUP1jo6HZphsJpEzug&amp;oe=6820D3A8&amp;_nc_sid=4a2096</t>
  </si>
  <si>
    <t>https://instagram.fkul16-2.fna.fbcdn.net/v/t51.2885-19/450806161_1490277648593530_4313638901815284300_n.jpg?stp=dst-jpg_s150x150_tt6&amp;_nc_ht=instagram.fkul16-2.fna.fbcdn.net&amp;_nc_cat=110&amp;_nc_oc=Q6cZ2QE30gWdF2hYHOg1wtLZ0r5vrp9pF-Xen1WViouYMc1lm5nTvWQXUvvTvY7kSQ2bQx4&amp;_nc_ohc=6EXW9-IrnUwQ7kNvwGyXb99&amp;_nc_gid=s6OD77aKZq7rnUc5iho-kQ&amp;edm=AJhczIQBAAAA&amp;ccb=7-5&amp;oh=00_AfLy-7Ew44J8Khlqqh4gCz-_JDk3Iyz5rNMcecftnhEV-Q&amp;oe=6820BD13&amp;_nc_sid=4a2096</t>
  </si>
  <si>
    <t>https://www.threads.com/@nafysnawi</t>
  </si>
  <si>
    <t>nafysnawi</t>
  </si>
  <si>
    <t>https://www.threads.com/@nafysnawi/post/C_SvX6RTVZV</t>
  </si>
  <si>
    <t>Replying to @miraafumiko</t>
  </si>
  <si>
    <t>Kwsp berjuta ?? Hahaha. Rata2 rakyat marhaen kwsp tak sampai 500k pun. Takkan umur 60 baru nk beli rumah ? Duit kwsp utk saraan lepas pencen. Kalau guna beli rumah nk hidup makan apa ? simen ?</t>
  </si>
  <si>
    <t>https://www.threads.com/@miraafumiko</t>
  </si>
  <si>
    <t>https://instagram.fkul16-2.fna.fbcdn.net/v/t51.2885-19/457121719_471350269104488_6409286217630376581_n.jpg?stp=dst-jpg_s150x150_tt6&amp;_nc_ht=instagram.fkul16-2.fna.fbcdn.net&amp;_nc_cat=108&amp;_nc_oc=Q6cZ2QE30gWdF2hYHOg1wtLZ0r5vrp9pF-Xen1WViouYMc1lm5nTvWQXUvvTvY7kSQ2bQx4&amp;_nc_ohc=GotANLgNZdIQ7kNvwHm0JyT&amp;_nc_gid=s6OD77aKZq7rnUc5iho-kQ&amp;edm=AJhczIQBAAAA&amp;ccb=7-5&amp;oh=00_AfIHEW-N_ICi90Rqi4V_9snbQB8zb2jBAfqad_xLgqlSnw&amp;oe=6820B14F&amp;_nc_sid=4a2096</t>
  </si>
  <si>
    <t>miraafumiko</t>
  </si>
  <si>
    <t>https://www.threads.com/@miraafumiko/post/C_Swj4-zGka</t>
  </si>
  <si>
    <t>Data dapat dari mana kwsp tak sampai 500k? Tak tahu ke kwsp sekarang ada account khas untuk beli rumah? Sekarang pun dah boleh pindahkan duit dari account 2 ke account 3. Even takda kerja tetap pun boleh simpan duit kat kwsp. Sebab tu orang suruh belajar buat money management.</t>
  </si>
  <si>
    <t>https://instagram.fkul16-1.fna.fbcdn.net/v/t51.2885-19/476766126_634784235752291_3037662379683972008_n.jpg?stp=dst-jpg_s150x150_tt6&amp;_nc_ht=instagram.fkul16-1.fna.fbcdn.net&amp;_nc_cat=111&amp;_nc_oc=Q6cZ2QE30gWdF2hYHOg1wtLZ0r5vrp9pF-Xen1WViouYMc1lm5nTvWQXUvvTvY7kSQ2bQx4&amp;_nc_ohc=sH0JHmmfRr4Q7kNvwGkO6eb&amp;_nc_gid=s6OD77aKZq7rnUc5iho-kQ&amp;edm=AJhczIQBAAAA&amp;ccb=7-5&amp;oh=00_AfK9S0UKoYY7-pXRAorU0NURsNeE8i9wZycS5330uJSRRQ&amp;oe=6820C82B&amp;_nc_sid=4a2096</t>
  </si>
  <si>
    <t>https://www.threads.com/@panchorguy</t>
  </si>
  <si>
    <t>panchorguy</t>
  </si>
  <si>
    <t>https://www.threads.com/@panchorguy/post/C9mc-PmyyRe</t>
  </si>
  <si>
    <t>tgk keadaan company. kalau company tgh ada masalah tggu la dulu. kalau company ok je bos pun asyik tukar kereta baru maka buat report. sy pun pernah company ada masalah tertangguh bayaran. pihak kwsp pun siap dtg office pasal benda ni. xreport pun tp sbb staff kwsp yg handle account company sy tgk ada xbayar epf. diorg discuss bg solusion kepada majikan utk sikit2 bayar. alhamdulillah company dpt selesaikan masalah ni.</t>
  </si>
  <si>
    <t>director pun takut sbb bila ada tunggakan nama mereka akan terjejas.</t>
  </si>
  <si>
    <t>https://instagram.fkul16-3.fna.fbcdn.net/v/t51.2885-19/358795485_748965800252718_2405724441617901351_n.jpg?stp=dst-jpg_s150x150_tt6&amp;_nc_ht=instagram.fkul16-3.fna.fbcdn.net&amp;_nc_cat=106&amp;_nc_oc=Q6cZ2QE30gWdF2hYHOg1wtLZ0r5vrp9pF-Xen1WViouYMc1lm5nTvWQXUvvTvY7kSQ2bQx4&amp;_nc_ohc=GVS5v98m9GEQ7kNvwF9H0Fm&amp;_nc_gid=s6OD77aKZq7rnUc5iho-kQ&amp;edm=AJhczIQBAAAA&amp;ccb=7-5&amp;oh=00_AfItLa9b1uhpYj9iXsRBKgUdq7Nap-e6rDbBHzLB8G-1nQ&amp;oe=6820DC39&amp;_nc_sid=4a2096</t>
  </si>
  <si>
    <t>https://www.threads.com/@amanina13</t>
  </si>
  <si>
    <t>amanina13</t>
  </si>
  <si>
    <t>https://www.threads.com/@amanina13/post/DEWnwBIyL4k</t>
  </si>
  <si>
    <t>Saya kenal ASB lagi lama dari emas. Tapi kenapa saya prefer simpan emas sekarang walaupun dividen ASB juga tak kurang hebatnya?</t>
  </si>
  <si>
    <t>https://www.threads.com/@amanina13/post/DEYnh3ISS0O</t>
  </si>
  <si>
    <t>So, to conclude. Korang yang wang lebihan dalam ASB, TH dan KWSP yang 2 tahun tak pakai tu eloklah simpan dalam bentuk emas</t>
  </si>
  <si>
    <t>https://instagram.fbkk8-3.fna.fbcdn.net/v/t51.2885-19/464760996_1254146839119862_3605321457742435801_n.png?stp=dst-jpg_e0_s150x150_tt6&amp;cb=8577c754-c2464923&amp;_nc_ht=instagram.fbkk8-3.fna.fbcdn.net&amp;_nc_cat=1&amp;_nc_oc=Q6cZ2QFdtdvbgTYLqc3hRW6TQYLN3x6bI1cuDtLVPxdczzafzW-_s9fEcEAjyf2cZjSHCnbuhym8h2pCOlScKGEcfKg_&amp;_nc_ohc=IJURGjl6iN0Q7kNvwGTHjlX&amp;_nc_gid=1IH3o0x2yzd5DIIVDpCSZA&amp;edm=ALlQn9MBAAAA&amp;ccb=7-5&amp;ig_cache_key=YW5vbnltb3VzX3Byb2ZpbGVfcGlj.3-ccb7-5-cb8577c754-c2464923&amp;oh=00_AfKhOqINqQpi7qS832ebOH2Z0VEHaqyn3RS78yHQ9NEqvg&amp;oe=6820BCA8&amp;_nc_sid=e7f676</t>
  </si>
  <si>
    <t>https://www.threads.com/@hanglipot</t>
  </si>
  <si>
    <t>hanglipot</t>
  </si>
  <si>
    <t>https://www.threads.com/@hanglipot/post/C_dxGXnTwe2</t>
  </si>
  <si>
    <t>Cek gak epf statement. Ada jenis majikan yg x bertanggungjawab ni dia tolak epf tp dia x carum pon</t>
  </si>
  <si>
    <t>https://instagram.fkul16-1.fna.fbcdn.net/v/t51.2885-19/452491806_852159539637215_6751320284524305836_n.jpg?stp=dst-jpg_s150x150_tt6&amp;_nc_ht=instagram.fkul16-1.fna.fbcdn.net&amp;_nc_cat=111&amp;_nc_oc=Q6cZ2QE30gWdF2hYHOg1wtLZ0r5vrp9pF-Xen1WViouYMc1lm5nTvWQXUvvTvY7kSQ2bQx4&amp;_nc_ohc=pyr6g-o3_xkQ7kNvwGHqFhq&amp;_nc_gid=s6OD77aKZq7rnUc5iho-kQ&amp;edm=AJhczIQBAAAA&amp;ccb=7-5&amp;oh=00_AfJSaz7F76189OvifN67TMejaBC9QsKgnZeZCpvoOf9tvA&amp;oe=6820CD50&amp;_nc_sid=4a2096</t>
  </si>
  <si>
    <t>https://www.threads.com/@imerynz/post/C_eKt9jzq-5</t>
  </si>
  <si>
    <t>Betul tu. My previous company buat mcm tu. Tolak epf tp x masukkn. Nsb baik saya track kt apps i-kwsp. Boleh tgk duit epf ada masukkn ke x. Bila tau epf x masuk, apa lg mengamuk lar, dgn big boss dan acc semua kena maki. Saya siap ugut nk report kt pej tenaga buruh, kwsp, jtk, jkm, jkkm, jdt...semua jabatan lar!</t>
  </si>
  <si>
    <t>https://instagram.fkul16-2.fna.fbcdn.net/v/t51.2885-19/460974296_1211306820134326_1936810202931176571_n.jpg?stp=dst-jpg_s150x150_tt6&amp;_nc_ht=instagram.fkul16-2.fna.fbcdn.net&amp;_nc_cat=110&amp;_nc_oc=Q6cZ2QE30gWdF2hYHOg1wtLZ0r5vrp9pF-Xen1WViouYMc1lm5nTvWQXUvvTvY7kSQ2bQx4&amp;_nc_ohc=m3kUauzUhTIQ7kNvwGThHdu&amp;_nc_gid=s6OD77aKZq7rnUc5iho-kQ&amp;edm=AJhczIQBAAAA&amp;ccb=7-5&amp;oh=00_AfJo8PgOCjhWZ011XLrlKwq1OaALnropAoLrm41A5vXarA&amp;oe=6820AD9E&amp;_nc_sid=4a2096</t>
  </si>
  <si>
    <t>https://www.threads.com/@directlending_my</t>
  </si>
  <si>
    <t>directlending_my</t>
  </si>
  <si>
    <t>https://www.threads.com/@directlending_my/post/DFPIDjyS8iZ</t>
  </si>
  <si>
    <t>Duit gaji RM3,000++? ðŸ’° Jangan simpan begitu saja! Pilih tempat simpanan dengan dividen terbaik seperti KWSP, ASB, FD, atau Tabung Haji. ðŸ¤©ðŸ“ˆAnda boleh memastikan duit berkembang dengan cara simpanan ni yang bijak. Jangan tunggu sampai terdesak baru nak mula! Komen bawah pendapat anda!</t>
  </si>
  <si>
    <t>#tipskewangan #simpanan #gaji #kwsp #finance #financetips #fyp</t>
  </si>
  <si>
    <t>https://instagram.fkul16-2.fna.fbcdn.net/v/t51.2885-15/475139712_18371585293140032_2314428722403169812_n.jpg?stp=dst-jpg_e35_tt6&amp;efg=eyJ2ZW5jb2RlX3RhZyI6InRocmVhZHMuQ0FST1VTRUxfSVRFTS5pbWFnZV91cmxnZW4uMTA4MHgxMDgwLnNkci5mNzU3NjEuZGVmYXVsdF9pbWFnZSJ9&amp;_nc_ht=instagram.fkul16-2.fna.fbcdn.net&amp;_nc_cat=108&amp;_nc_oc=Q6cZ2QE30gWdF2hYHOg1wtLZ0r5vrp9pF-Xen1WViouYMc1lm5nTvWQXUvvTvY7kSQ2bQx4&amp;_nc_ohc=Q5cX3bbsvswQ7kNvwEH4tpV&amp;_nc_gid=s6OD77aKZq7rnUc5iho-kQ&amp;edm=AJhczIQBAAAA&amp;ccb=7-5&amp;ig_cache_key=MzU1MzA5NDA1MDQ0NDI3ODUzMg%3D%3D.3-ccb7-5&amp;oh=00_AfL0r_OCJQfyHqP1D41-Cq0Za4OXUOz2PzpQOY_DWtnAJA&amp;oe=6820C2DE&amp;_nc_sid=4a2096</t>
  </si>
  <si>
    <t>01/25/25</t>
  </si>
  <si>
    <t>https://instagram.fkul16-4.fna.fbcdn.net/v/t51.2885-19/450294102_354592770803608_1676045198492379991_n.jpg?stp=dst-jpg_s150x150_tt6&amp;_nc_ht=instagram.fkul16-4.fna.fbcdn.net&amp;_nc_cat=104&amp;_nc_oc=Q6cZ2QE30gWdF2hYHOg1wtLZ0r5vrp9pF-Xen1WViouYMc1lm5nTvWQXUvvTvY7kSQ2bQx4&amp;_nc_ohc=iYRskNpFOjsQ7kNvwFT1epY&amp;_nc_gid=s6OD77aKZq7rnUc5iho-kQ&amp;edm=AJhczIQBAAAA&amp;ccb=7-5&amp;oh=00_AfIS3laTTKsA89HyUBoDUubVVYo9i3j6VIN8M7eNnqQTdg&amp;oe=6820AD72&amp;_nc_sid=4a2096</t>
  </si>
  <si>
    <t>https://www.threads.com/@afisazim769/post/DI2b5D3Sxws</t>
  </si>
  <si>
    <t>RM1 berguna bila kau dahaga tepi jalan, nampak mesin air.
RM100 berguna bila kau tak sempat balik rumah, tapi anak nak makan.
RM1,000 berguna bila kereta kau tiba-tiba rosak tengah bulan.
RM10,000 berguna bila mak kau masuk hospital.
RM100,000 berguna bila anak kau nak masuk universiti.
RM1 jutaâ€¦ berguna bila kau dah tak larat nak bekerja.</t>
  </si>
  <si>
    <t>https://www.threads.com/@afisazim769/post/DI2b6NnSXE5</t>
  </si>
  <si>
    <t>Petang tu, angin sepoi-sepoi bahasa, Azim temankan Abg Farid minum kopi kat beranda rumah.</t>
  </si>
  <si>
    <t>Azim terkelu. Ayat tu menikam. Dia tahu, itu bukan sekadar cakap-cakap kosong.</t>
  </si>
  <si>
    <t>https://instagram.fkul16-3.fna.fbcdn.net/v/t51.2885-19/357996498_796317678647497_2317120382896587601_n.jpg?stp=dst-jpg_s150x150_tt6&amp;_nc_ht=instagram.fkul16-3.fna.fbcdn.net&amp;_nc_cat=101&amp;_nc_oc=Q6cZ2QHvEoQ4GHxNOHKzxN38_vZa5N7YNc1NT-UhxTWsv0C-jWi9kw-0gySC7JCL8fdYbzg&amp;_nc_ohc=VbX0IumY-0UQ7kNvwEbiNu1&amp;_nc_gid=yi6TpmqM7bwQ1u5Ri7hsNQ&amp;edm=AJhczIQBAAAA&amp;ccb=7-5&amp;oh=00_AfKTMw2bHXxqVhn8fhX48wPnWXsgzefn_D6du2-GAm1vQw&amp;oe=6820C64B&amp;_nc_sid=4a2096</t>
  </si>
  <si>
    <t>https://www.threads.com/@ekharus_</t>
  </si>
  <si>
    <t>ekharus_</t>
  </si>
  <si>
    <t>https://www.threads.com/@ekharus_/post/DGpK_saxuGK</t>
  </si>
  <si>
    <t>Amazing - EPF's dividend is 6.3% for 2024! (non shariah)! EPF #KWSP</t>
  </si>
  <si>
    <t>https://www.threads.com/@ekharus_/post/DGpK_saxuGK/media</t>
  </si>
  <si>
    <t>https://instagram.fkul16-4.fna.fbcdn.net/v/t51.2885-15/481444095_17898090522120316_9024181713527334911_n.jpg?stp=dst-jpg_e35_tt6&amp;efg=eyJ2ZW5jb2RlX3RhZyI6InRocmVhZHMuRkVFRC5pbWFnZV91cmxnZW4uNzc4eDM0OC5zZHIuZjc1NzYxLmRlZmF1bHRfaW1hZ2UifQ&amp;_nc_ht=instagram.fkul16-4.fna.fbcdn.net&amp;_nc_cat=104&amp;_nc_oc=Q6cZ2QHvEoQ4GHxNOHKzxN38_vZa5N7YNc1NT-UhxTWsv0C-jWi9kw-0gySC7JCL8fdYbzg&amp;_nc_ohc=kksiiJT18hcQ7kNvwEY6YKE&amp;_nc_gid=yi6TpmqM7bwQ1u5Ri7hsNQ&amp;edm=AJhczIQBAAAA&amp;ccb=7-5&amp;ig_cache_key=MzU3ODQzOTczNjQwODU5Njg3NA%3D%3D.3-ccb7-5&amp;oh=00_AfIuPb9SgN-C-5Iiht999bNEYvnNHK0FUvqAxsIT_Z2ypw&amp;oe=6820CBE2&amp;_nc_sid=4a2096</t>
  </si>
  <si>
    <t>EPF</t>
  </si>
  <si>
    <t>https://instagram.fkul16-1.fna.fbcdn.net/v/t51.2885-19/476507049_1129531425101507_1561866841632530927_n.jpg?stp=dst-jpg_s150x150_tt6&amp;_nc_ht=instagram.fkul16-1.fna.fbcdn.net&amp;_nc_cat=111&amp;_nc_oc=Q6cZ2QHvEoQ4GHxNOHKzxN38_vZa5N7YNc1NT-UhxTWsv0C-jWi9kw-0gySC7JCL8fdYbzg&amp;_nc_ohc=jl0eDJmd0JEQ7kNvwFhTMaU&amp;_nc_gid=yi6TpmqM7bwQ1u5Ri7hsNQ&amp;edm=AJhczIQBAAAA&amp;ccb=7-5&amp;oh=00_AfLdF6EwLy0doRLqgt3qgZHstBnQhC_ybl145q6HCjGR6Q&amp;oe=6820DD32&amp;_nc_sid=4a2096</t>
  </si>
  <si>
    <t>https://www.threads.com/@shafiqheiqal_</t>
  </si>
  <si>
    <t>shafiqheiqal_</t>
  </si>
  <si>
    <t>https://www.threads.com/@shafiqheiqal_/post/DF17IVcS0SQ</t>
  </si>
  <si>
    <t>Unit Trust Investment.</t>
  </si>
  <si>
    <t>https://www.threads.com/@wtspec</t>
  </si>
  <si>
    <t>https://instagram.fkul16-2.fna.fbcdn.net/v/t51.2885-19/368946849_1100770134228842_769742779977852895_n.jpg?stp=dst-jpg_s150x150_tt6&amp;_nc_ht=instagram.fkul16-2.fna.fbcdn.net&amp;_nc_cat=102&amp;_nc_oc=Q6cZ2QHvEoQ4GHxNOHKzxN38_vZa5N7YNc1NT-UhxTWsv0C-jWi9kw-0gySC7JCL8fdYbzg&amp;_nc_ohc=Ga-SyAOEdSMQ7kNvwHZ4E-I&amp;_nc_gid=yi6TpmqM7bwQ1u5Ri7hsNQ&amp;edm=AJhczIQBAAAA&amp;ccb=7-5&amp;oh=00_AfIbfTFpXEyqre3x4kvdiTLhwMOCWhbKRkur2gy0K4dEYw&amp;oe=6820B5F4&amp;_nc_sid=4a2096</t>
  </si>
  <si>
    <t>wtspec</t>
  </si>
  <si>
    <t>https://www.threads.com/@wtspec/post/DF2oujHyw-u</t>
  </si>
  <si>
    <t>Saya dah pernah kena dah dulu.. agent 3 bulan berturut turut sanggup datang jumpa minta sign borang untuk ambik dari acc 1 EPF... 4 tahun simpan UT.. rugi ada laaaa... bagus simpan je dalam EPF tu..</t>
  </si>
  <si>
    <t>Did you know that 30% of your EPF savings in Account 1 can be invested in Unit Trust with an average return of 8-12% per year?</t>
  </si>
  <si>
    <t>https://instagram.fkul16-3.fna.fbcdn.net/v/t51.2885-19/491460154_1197695765078153_7830484501972956150_n.jpg?stp=dst-jpg_s150x150_tt6&amp;_nc_ht=instagram.fkul16-3.fna.fbcdn.net&amp;_nc_cat=105&amp;_nc_oc=Q6cZ2QHvEoQ4GHxNOHKzxN38_vZa5N7YNc1NT-UhxTWsv0C-jWi9kw-0gySC7JCL8fdYbzg&amp;_nc_ohc=_9WeGyi3rc0Q7kNvwF0UR6W&amp;_nc_gid=yi6TpmqM7bwQ1u5Ri7hsNQ&amp;edm=AJhczIQBAAAA&amp;ccb=7-5&amp;oh=00_AfLqaZT8UQYzKx3Kq9h5tDSTDpoz7I4jtYfFNfgyoMQ73A&amp;oe=6820C994&amp;_nc_sid=4a2096</t>
  </si>
  <si>
    <t>https://www.threads.com/@cikgu.ina92</t>
  </si>
  <si>
    <t>cikgu.ina92</t>
  </si>
  <si>
    <t>https://www.threads.com/@cikgu.ina92/post/DF7nYQap5We</t>
  </si>
  <si>
    <t>Hi semua. Nak tnya kalau korang self employed, korang rasa better duit utk retirement simpan mana? Self contribute kwsp or asb?</t>
  </si>
  <si>
    <t>https://www.threads.com/@elifaismail</t>
  </si>
  <si>
    <t>https://instagram.fkul16-3.fna.fbcdn.net/v/t51.2885-19/358179627_233141602867165_2469440501138734929_n.jpg?stp=dst-jpg_s150x150_tt6&amp;_nc_ht=instagram.fkul16-3.fna.fbcdn.net&amp;_nc_cat=101&amp;_nc_oc=Q6cZ2QHvEoQ4GHxNOHKzxN38_vZa5N7YNc1NT-UhxTWsv0C-jWi9kw-0gySC7JCL8fdYbzg&amp;_nc_ohc=1R4NwObc8lAQ7kNvwEOlulw&amp;_nc_gid=yi6TpmqM7bwQ1u5Ri7hsNQ&amp;edm=AJhczIQBAAAA&amp;ccb=7-5&amp;oh=00_AfLY6cSS_Vj2kXoY5wJ2hpOmIOJI7sAl9fBkSdp_WMdZOA&amp;oe=6820D2E2&amp;_nc_sid=4a2096</t>
  </si>
  <si>
    <t>elifaismail</t>
  </si>
  <si>
    <t>https://www.threads.com/@elifaismail/post/DF96KZhSbk_</t>
  </si>
  <si>
    <t>Saya simpan dalam bentuk emas. Kwsp ada la sikitÂ²</t>
  </si>
  <si>
    <t>https://instagram.fkul16-3.fna.fbcdn.net/v/t51.2885-19/464194415_1493762704676497_646933118003506384_n.jpg?stp=dst-jpg_s150x150_tt6&amp;_nc_ht=instagram.fkul16-3.fna.fbcdn.net&amp;_nc_cat=101&amp;_nc_oc=Q6cZ2QHvEoQ4GHxNOHKzxN38_vZa5N7YNc1NT-UhxTWsv0C-jWi9kw-0gySC7JCL8fdYbzg&amp;_nc_ohc=IPHjTVpdQHsQ7kNvwGTGTb0&amp;_nc_gid=yi6TpmqM7bwQ1u5Ri7hsNQ&amp;edm=AJhczIQBAAAA&amp;ccb=7-5&amp;oh=00_AfKtJbBttmcDVnwjkL2dFz92eDI61WUaCuq4XmM4ufibwQ&amp;oe=6820C449&amp;_nc_sid=4a2096</t>
  </si>
  <si>
    <t>https://www.threads.com/@hjh_asana_alias/post/DCx9oTLpTjN</t>
  </si>
  <si>
    <t>Ada duit byk jom simpan dalam tabung takaful! 
keuntungan 5-20% setahun dijamin
matured dapat lagi free tambahan 500% ..ada duit pencen duit asb ke kwsp ke plss tukar separuh ke sini xrugi</t>
  </si>
  <si>
    <t>https://instagram.fkul16-2.fna.fbcdn.net/v/t51.2885-19/469853774_1786661518831508_2889286044603445162_n.jpg?stp=dst-jpg_s150x150_tt6&amp;_nc_ht=instagram.fkul16-2.fna.fbcdn.net&amp;_nc_cat=108&amp;_nc_oc=Q6cZ2QHvEoQ4GHxNOHKzxN38_vZa5N7YNc1NT-UhxTWsv0C-jWi9kw-0gySC7JCL8fdYbzg&amp;_nc_ohc=8CXsAs8_GY0Q7kNvwG9-wfG&amp;_nc_gid=yi6TpmqM7bwQ1u5Ri7hsNQ&amp;edm=AJhczIQBAAAA&amp;ccb=7-5&amp;oh=00_AfKACQSYStBqnqQ2n07aaYSogS3XwBUGA3d61xznb99xpg&amp;oe=6820BC4B&amp;_nc_sid=4a2096</t>
  </si>
  <si>
    <t>https://www.threads.com/@miss_nadiaerya</t>
  </si>
  <si>
    <t>miss_nadiaerya</t>
  </si>
  <si>
    <t>https://www.threads.com/@miss_nadiaerya/post/C-1aMAESLOG</t>
  </si>
  <si>
    <t>I dah ada myvi and dah bayar habis, then millage pun baru 100k and kereta pun alhamdulillah ok sangat.tapi teringin nak tukar kereta. Berbaloi tukar kereta or tak? Or just stick with kereta lama kesayangan ni? ðŸ«£</t>
  </si>
  <si>
    <t>https://www.threads.com/@mfbi_99</t>
  </si>
  <si>
    <t>https://instagram.fkul16-4.fna.fbcdn.net/v/t51.2885-19/449371024_462979009670421_3553466282658459208_n.jpg?stp=dst-jpg_s150x150_tt6&amp;_nc_ht=instagram.fkul16-4.fna.fbcdn.net&amp;_nc_cat=109&amp;_nc_oc=Q6cZ2QHvEoQ4GHxNOHKzxN38_vZa5N7YNc1NT-UhxTWsv0C-jWi9kw-0gySC7JCL8fdYbzg&amp;_nc_ohc=onRSEbtOAXEQ7kNvwGTM9_r&amp;_nc_gid=yi6TpmqM7bwQ1u5Ri7hsNQ&amp;edm=AJhczIQBAAAA&amp;ccb=7-5&amp;oh=00_AfIS9F7eRideGnN0z_Ga6dclQCifY6gccUCOlpSBXvKdkg&amp;oe=6820C212&amp;_nc_sid=4a2096</t>
  </si>
  <si>
    <t>mfbi_99</t>
  </si>
  <si>
    <t>08/19/24</t>
  </si>
  <si>
    <t>https://www.threads.com/@mfbi_99/post/C-1vN-PSvdr</t>
  </si>
  <si>
    <t>Stick with myvi..saya dah pakai 10 tahun myvi saya x byk songeh..spare part pun x mahal..duit lebih simpan TH,Asb &amp; Epf</t>
  </si>
  <si>
    <t>https://instagram.fkul16-3.fna.fbcdn.net/v/t51.2885-19/464245449_931373262181993_1473297163175421637_n.jpg?stp=dst-jpg_s150x150_tt6&amp;_nc_ht=instagram.fkul16-3.fna.fbcdn.net&amp;_nc_cat=101&amp;_nc_oc=Q6cZ2QHvEoQ4GHxNOHKzxN38_vZa5N7YNc1NT-UhxTWsv0C-jWi9kw-0gySC7JCL8fdYbzg&amp;_nc_ohc=YrXKrPIyRy8Q7kNvwFL9YZ3&amp;_nc_gid=yi6TpmqM7bwQ1u5Ri7hsNQ&amp;edm=AJhczIQBAAAA&amp;ccb=7-5&amp;oh=00_AfKw41Iago_RhPcS_rJe-b-451jDgg3CxvU0BP-gs0Ajew&amp;oe=6820C103&amp;_nc_sid=4a2096</t>
  </si>
  <si>
    <t>https://www.threads.com/@nieyzanasution</t>
  </si>
  <si>
    <t>nieyzanasution</t>
  </si>
  <si>
    <t>https://www.threads.com/@nieyzanasution/post/DIYxU5xhVvN</t>
  </si>
  <si>
    <t>Korang nak tak satu plan yg korang boleh dapat cash selepas pencen ,selepas korang withdraw duit epf 55 tahun,korang still boleh dapat CASH GUARANTEED PAYOUT SETIAP TAHUN SAMPAI UMUR KORANG 80 tahun.korang simpan dlm 5 tahun je..tapi setiap tahun dari tahun pertama korang simpan sampaiiiii umur korang 80 tahun.sapa yg mmg nk menabung tu mmg ini lah cara yg the best.simpan dan ada protection .sapa nk tau jom set appoinment .korang mesti teruja.</t>
  </si>
  <si>
    <t>https://instagram.famd15-2.fna.fbcdn.net/v/t51.2885-19/464760996_1254146839119862_3605321457742435801_n.png?stp=dst-jpg_e0_s150x150_tt6&amp;cb=8577c754-c2464923&amp;_nc_ht=instagram.famd15-2.fna.fbcdn.net&amp;_nc_cat=1&amp;_nc_oc=Q6cZ2QFJmQ4jUr_sGqbweAX-BKK8r0HVWfgyyBO9HbHLnqcttaug4AeBx5xEuJNPSZrNPuXblkvOE949FjlhWgGLtzCT&amp;_nc_ohc=IJURGjl6iN0Q7kNvwHtPlkI&amp;_nc_gid=Vv__0G20-QDyGD7ZnpPfvA&amp;edm=AB11_MABAAAA&amp;ccb=7-5&amp;ig_cache_key=YW5vbnltb3VzX3Byb2ZpbGVfcGlj.3-ccb7-5-cb8577c754-c2464923&amp;oh=00_AfKFYOHHHuykPHbVYdbUJdBn7mz08x9KP81UgXIDMDvvhg&amp;oe=6820BCA8&amp;_nc_sid=dc5e7f</t>
  </si>
  <si>
    <t>https://www.threads.com/@nrspiqa._</t>
  </si>
  <si>
    <t>nrspiqa._</t>
  </si>
  <si>
    <t>https://www.threads.com/@nrspiqa._/post/DI9kyYqBcz1</t>
  </si>
  <si>
    <t>Mencari kerja kosong office hour bangi/kajang</t>
  </si>
  <si>
    <t>https://instagram.fkul16-3.fna.fbcdn.net/v/t51.2885-19/491425338_1722772198638450_8689580117712978366_n.jpg?stp=dst-jpg_s150x150_tt6&amp;_nc_ht=instagram.fkul16-3.fna.fbcdn.net&amp;_nc_cat=106&amp;_nc_oc=Q6cZ2QHvEoQ4GHxNOHKzxN38_vZa5N7YNc1NT-UhxTWsv0C-jWi9kw-0gySC7JCL8fdYbzg&amp;_nc_ohc=56Vnie6lM8wQ7kNvwEwV9-g&amp;_nc_gid=yi6TpmqM7bwQ1u5Ri7hsNQ&amp;edm=AJhczIQBAAAA&amp;ccb=7-5&amp;oh=00_AfKRrvZ41_b6sMAYWtxfjG7FrPjfFRl9ccgAzgx-gLFzWA&amp;oe=6820B740&amp;_nc_sid=4a2096</t>
  </si>
  <si>
    <t>https://www.threads.com/@nadrsli/post/DI_Z7SSvEsv</t>
  </si>
  <si>
    <t>https://instagram.fkul16-2.fna.fbcdn.net/v/t51.2885-19/358172844_6365457850236646_5087351600571068657_n.jpg?stp=dst-jpg_s150x150_tt6&amp;_nc_ht=instagram.fkul16-2.fna.fbcdn.net&amp;_nc_cat=110&amp;_nc_oc=Q6cZ2QHvEoQ4GHxNOHKzxN38_vZa5N7YNc1NT-UhxTWsv0C-jWi9kw-0gySC7JCL8fdYbzg&amp;_nc_ohc=hzH6w-hsuG8Q7kNvwG5AuHF&amp;_nc_gid=yi6TpmqM7bwQ1u5Ri7hsNQ&amp;edm=AJhczIQBAAAA&amp;ccb=7-5&amp;oh=00_AfJht7PXc4bZhlTI26nep4c_DQhaSF1WdHYEXfFn8W4iBA&amp;oe=6820C4DA&amp;_nc_sid=4a2096</t>
  </si>
  <si>
    <t>https://www.threads.com/@adultingbytheringgit</t>
  </si>
  <si>
    <t>adultingbytheringgit</t>
  </si>
  <si>
    <t>https://www.threads.com/@adultingbytheringgit/post/DGpKN0kTxH7</t>
  </si>
  <si>
    <t>6.3% Dividends from EPF/KWSP for 2024
Thatâ€™s very good for something thatâ€™s basically zero risk.</t>
  </si>
  <si>
    <t>This is why I choose to leave my EPF money alone.</t>
  </si>
  <si>
    <t>Instagram logo</t>
  </si>
  <si>
    <t>https://instagram.fkul16-2.fna.fbcdn.net/v/t51.2885-15/481503031_18305240464229336_1272746575945334953_n.jpg?stp=dst-jpg_e35_tt6&amp;efg=eyJ2ZW5jb2RlX3RhZyI6IkNBUk9VU0VMX0lURU0uaW1hZ2VfdXJsZ2VuLjEwODF4MTM1MS5zZHIuZjc1NzYxLmRlZmF1bHRfaW1hZ2UifQ&amp;_nc_ht=instagram.fkul16-2.fna.fbcdn.net&amp;_nc_cat=108&amp;_nc_oc=Q6cZ2QGIKIk2Nq4wGJLEfdpqx-1i7xj7MMX8apR1CoLWnKDghXhcnAK9_JUtexXtldcJuWc&amp;_nc_ohc=-078lLr_0BIQ7kNvwHLtEH5&amp;_nc_gid=yi6TpmqM7bwQ1u5Ri7hsNQ&amp;edm=AFY8k0kBAAAA&amp;ccb=7-5&amp;ig_cache_key=MzU3ODQyOTI4NDY2MjMxMjkwMw%3D%3D.3-ccb7-5&amp;oh=00_AfKcpmAK_qZ6mSpApRzKO3bG8cyl5uQZtesRxzQNlxYfcw&amp;oe=6820D3FC&amp;_nc_sid=895189</t>
  </si>
  <si>
    <t>kwspmalaysia</t>
  </si>
  <si>
    <t>https://instagram.fkul16-4.fna.fbcdn.net/v/t51.2885-19/495284943_17899232910194193_2390701215670649794_n.jpg?stp=dst-jpg_s150x150_tt6&amp;_nc_ht=instagram.fkul16-4.fna.fbcdn.net&amp;_nc_cat=109&amp;_nc_oc=Q6cZ2QHvEoQ4GHxNOHKzxN38_vZa5N7YNc1NT-UhxTWsv0C-jWi9kw-0gySC7JCL8fdYbzg&amp;_nc_ohc=Q4sxI_J2JAsQ7kNvwFpPHr1&amp;_nc_gid=yi6TpmqM7bwQ1u5Ri7hsNQ&amp;edm=AJhczIQBAAAA&amp;ccb=7-5&amp;oh=00_AfKdQ5hFljlPyYJDo0h6CHADQn0BR-C8VwuN6wCkKYvTmg&amp;oe=6820BADB&amp;_nc_sid=4a2096</t>
  </si>
  <si>
    <t>https://www.threads.com/@riahairabas/post/DCRSHosvady</t>
  </si>
  <si>
    <t>Berita baik UTK pengguna boost. Boleh tambah limit sehingga rm7500 ikut akaun EPF ye. Nak tambah limit hanya perlu download EPF dari website KWSP dan hantar UTK tambah limit loan korang.</t>
  </si>
  <si>
    <t>boostpayflex</t>
  </si>
  <si>
    <t>https://www.threads.com/@riahairabas/post/DCRSHosvady/media</t>
  </si>
  <si>
    <t>https://instagram.fkul16-2.fna.fbcdn.net/v/t51.29350-15/466582624_926625896023824_2616921933687816102_n.webp?stp=dst-jpg_e35_tt6&amp;efg=eyJ2ZW5jb2RlX3RhZyI6InRocmVhZHMuRkVFRC5pbWFnZV91cmxnZW4uMTA4MHg1Njcuc2RyLmYyOTM1MC5kZWZhdWx0X2ltYWdlIn0&amp;_nc_ht=instagram.fkul16-2.fna.fbcdn.net&amp;_nc_cat=100&amp;_nc_oc=Q6cZ2QHvEoQ4GHxNOHKzxN38_vZa5N7YNc1NT-UhxTWsv0C-jWi9kw-0gySC7JCL8fdYbzg&amp;_nc_ohc=FApEPYPEu7oQ7kNvwGC2iVa&amp;_nc_gid=yi6TpmqM7bwQ1u5Ri7hsNQ&amp;edm=AJhczIQBAAAA&amp;ccb=7-5&amp;ig_cache_key=MzQ5OTY1ODA3NTAxNzQyMjcwNg%3D%3D.3-ccb7-5&amp;oh=00_AfIccQWt3s9uCyXivZkvroZ9iOpNq5k6_9nlhxntTn2yFw&amp;oe=6820AE80&amp;_nc_sid=4a2096</t>
  </si>
  <si>
    <t>https://instagram.fkul16-2.fna.fbcdn.net/v/t51.2885-19/358163890_964091248130218_8430899807904187336_n.jpg?stp=dst-jpg_s150x150_tt6&amp;_nc_ht=instagram.fkul16-2.fna.fbcdn.net&amp;_nc_cat=110&amp;_nc_oc=Q6cZ2QFUSDwT5GV6eB6izWZcyX4hgtI1bSGzJsRORk3r5DPWEBJrfC-lqkGjrBSUEHihyTg&amp;_nc_ohc=wUlxv9uj7MsQ7kNvwFpQqpa&amp;_nc_gid=f8YETvHiPw-WtBTvWMUkfg&amp;edm=AJhczIQBAAAA&amp;ccb=7-5&amp;oh=00_AfLi4BrDa1MEElHC2MlTKU81ASCQ65ZZBi3OHJstYqSaQA&amp;oe=6820DC68&amp;_nc_sid=4a2096</t>
  </si>
  <si>
    <t>https://www.threads.com/@partibaan</t>
  </si>
  <si>
    <t>partibaan</t>
  </si>
  <si>
    <t>https://www.threads.com/@partibaan/post/DIbMAD2J9oU</t>
  </si>
  <si>
    <t>My epf contribution is by basic not by salary. So usually its fixed per month. Kwsp peeps came give talk today and say there is option to add few percent to already now 11% contribution. I add 4 percent more. Im not good in investing etc. But this will be my first effort in savings for future. Hopely I can do more for my future. Im 33 but its not too late for anything</t>
  </si>
  <si>
    <t>https://instagram.fdac34-2.fna.fbcdn.net/v/t51.2885-19/464760996_1254146839119862_3605321457742435801_n.png?stp=dst-jpg_e0_s150x150_tt6&amp;cb=8577c754-c2464923&amp;_nc_ht=instagram.fdac34-2.fna.fbcdn.net&amp;_nc_cat=1&amp;_nc_oc=Q6cZ2QEtN_C5YooG8aKceKvD_-YQ8GE4-wq35qMEUYWA8b-mWefykEoF-BVP6t27wd1HbWI&amp;_nc_ohc=IJURGjl6iN0Q7kNvwEZht2s&amp;_nc_gid=18wkkpweB-okGFiX0Zt4kg&amp;edm=AHBgTAQBAAAA&amp;ccb=7-5&amp;ig_cache_key=YW5vbnltb3VzX3Byb2ZpbGVfcGlj.3-ccb7-5-cb8577c754-c2464923&amp;oh=00_AfKro8lniSckVxuIWiSpXb2c5-CZwDoED2dAgjc56a3UxA&amp;oe=6820BCA8&amp;_nc_sid=21e75c</t>
  </si>
  <si>
    <t>https://www.threads.com/@nor_fatinnadhiah</t>
  </si>
  <si>
    <t>nor_fatinnadhiah</t>
  </si>
  <si>
    <t>https://www.threads.com/@nor_fatinnadhiah/post/DCg6YCWvHuT</t>
  </si>
  <si>
    <t>"Jadi, simpan kat Public Mutual ni, memang tak kacau cash flow la ya kak?"</t>
  </si>
  <si>
    <t>Ya dik. Kita adjust pindahkan sebahagian kecil dari EPF Akaun 1 awak untuk kita</t>
  </si>
  <si>
    <t>https://www.threads.com/@nik_syarihan</t>
  </si>
  <si>
    <t>nik_syarihan</t>
  </si>
  <si>
    <t>https://www.threads.com/@nik_syarihan/post/C-XAKoMpkEe</t>
  </si>
  <si>
    <t>Jom sis buat simpanan di FWD Takaful. Plan 30 tahun tapi simpan 20 tahun je. Setiap tahun ada fix bonus. Starting RM200 je. KWSP pun ada share dlm FWD Takaful. Kalau berminat boleh wasap @ 013-3080571 ðŸ˜‰</t>
  </si>
  <si>
    <t>https://instagram.fkul16-2.fna.fbcdn.net/v/t51.2885-19/448991370_446419104882446_5402899265936506359_n.jpg?stp=dst-jpg_s150x150_tt6&amp;_nc_ht=instagram.fkul16-2.fna.fbcdn.net&amp;_nc_cat=102&amp;_nc_oc=Q6cZ2QFUSDwT5GV6eB6izWZcyX4hgtI1bSGzJsRORk3r5DPWEBJrfC-lqkGjrBSUEHihyTg&amp;_nc_ohc=_eVXxidvExsQ7kNvwHwgqFn&amp;_nc_gid=f8YETvHiPw-WtBTvWMUkfg&amp;edm=AJhczIQBAAAA&amp;ccb=7-5&amp;oh=00_AfIkQiakXzeAclWZEYkMs9yW_UgmXbAfvtYTvTyluEh5XA&amp;oe=6820D225&amp;_nc_sid=4a2096</t>
  </si>
  <si>
    <t>https://www.threads.com/@wosabelle/post/DAk78ZDy1kW</t>
  </si>
  <si>
    <t>Replying to @mizanmdnoor</t>
  </si>
  <si>
    <t>Tu la pasal. Aku rasa kena simpan situ 30 40 tahun kot</t>
  </si>
  <si>
    <t>https://instagram.fkul16-3.fna.fbcdn.net/v/t51.2885-19/458187344_1030493171589001_4968679007509119315_n.jpg?stp=dst-jpg_s150x150_tt6&amp;_nc_ht=instagram.fkul16-3.fna.fbcdn.net&amp;_nc_cat=101&amp;_nc_oc=Q6cZ2QFUSDwT5GV6eB6izWZcyX4hgtI1bSGzJsRORk3r5DPWEBJrfC-lqkGjrBSUEHihyTg&amp;_nc_ohc=U7T1m7R5hrYQ7kNvwHQ5m-M&amp;_nc_gid=f8YETvHiPw-WtBTvWMUkfg&amp;edm=AJhczIQBAAAA&amp;ccb=7-5&amp;oh=00_AfIUm1V7cWIG6beqNa1Vz0vcV3FLCtS4KuN_I3L76WUsAA&amp;oe=6820CE24&amp;_nc_sid=4a2096</t>
  </si>
  <si>
    <t>https://www.threads.com/@musang.tv/post/DAmP2r6TOwl</t>
  </si>
  <si>
    <t>Pemenang ke99.. Menang selepas dapat duit EPF. Dia simpan SSP. EPF boleh keluar semua sekaligus umur 55. Dia menang 1 juta umur 57. Rezeki dia simpan tak sampai 2 tahun.</t>
  </si>
  <si>
    <t>https://instagram.fkul16-4.fna.fbcdn.net/v/t51.2885-19/495544020_17904187368119431_3728306605772906812_n.jpg?stp=dst-jpg_s150x150_tt6&amp;_nc_ht=instagram.fkul16-4.fna.fbcdn.net&amp;_nc_cat=107&amp;_nc_oc=Q6cZ2QG17qK5P4fDj2J1pXAEg3KYufYz0fUc4QuCUE9xS0tAqPgDeCYUObS3WvgyZ7qH4I0&amp;_nc_ohc=8EqqfDD8qccQ7kNvwFouZEZ&amp;_nc_gid=0eQfw_0KBk9VYH2EFUwEmw&amp;edm=AJhczIQBAAAA&amp;ccb=7-5&amp;oh=00_AfKmi354t6AK7rVlUfHZ8WEIv0iPzGcp3jTr6yJBXAvKTA&amp;oe=6820DBBE&amp;_nc_sid=4a2096</t>
  </si>
  <si>
    <t>https://www.threads.com/@adnanqayyum_/post/DAcsviATLA7</t>
  </si>
  <si>
    <t>Replying to @adnanqayyum_</t>
  </si>
  <si>
    <t>Selepas aku buat fact finding, dia pun invest di Company yang aku bekerja sekarang jadi senang nak tracking . Memang jumpa dan dah untung. Tapi agen dah lama hilang.</t>
  </si>
  <si>
    <t>https://www.threads.com/@adnanqayyum_/post/DActvQazUfF</t>
  </si>
  <si>
    <t>RM2,000 lagi 12 tahun dari sekarang nilainya akan susut kepada RM1,394 kerana kesan inflasi.</t>
  </si>
  <si>
    <t>Jadi since aku dah ada dihadapan dia aku re-educate balik. Aku tanya dan explain 3 perkara :-</t>
  </si>
  <si>
    <t>https://instagram.fkul16-4.fna.fbcdn.net/v/t51.2885-19/454404880_8084672928283099_5692315794167568171_n.jpg?stp=dst-jpg_s150x150_tt6&amp;_nc_ht=instagram.fkul16-4.fna.fbcdn.net&amp;_nc_cat=107&amp;_nc_oc=Q6cZ2QFUSDwT5GV6eB6izWZcyX4hgtI1bSGzJsRORk3r5DPWEBJrfC-lqkGjrBSUEHihyTg&amp;_nc_ohc=KV1hbBuNsykQ7kNvwGOzkAu&amp;_nc_gid=f8YETvHiPw-WtBTvWMUkfg&amp;edm=AJhczIQBAAAA&amp;ccb=7-5&amp;oh=00_AfImgQuTKvhsg3R8pMP7LltzVdJdvER5C7Q0Z68shXV7_g&amp;oe=6820DE73&amp;_nc_sid=4a2096</t>
  </si>
  <si>
    <t>https://www.threads.com/@fafacikebom</t>
  </si>
  <si>
    <t>fafacikebom</t>
  </si>
  <si>
    <t>https://www.threads.com/@fafacikebom/post/C-WXdQXT5xP</t>
  </si>
  <si>
    <t>nak tanya , kalau nak buat investment bank mana yang better</t>
  </si>
  <si>
    <t>https://www.threads.com/@nik_syarihan/post/C-XVwf4p9z2</t>
  </si>
  <si>
    <t>https://instagram.fkul16-2.fna.fbcdn.net/v/t51.2885-19/462601403_1235538580822956_2931240086752861970_n.jpg?stp=dst-jpg_s150x150_tt6&amp;_nc_ht=instagram.fkul16-2.fna.fbcdn.net&amp;_nc_cat=100&amp;_nc_oc=Q6cZ2QFUSDwT5GV6eB6izWZcyX4hgtI1bSGzJsRORk3r5DPWEBJrfC-lqkGjrBSUEHihyTg&amp;_nc_ohc=yiCiMTpQG-sQ7kNvwGhBA-x&amp;_nc_gid=f8YETvHiPw-WtBTvWMUkfg&amp;edm=AJhczIQBAAAA&amp;ccb=7-5&amp;oh=00_AfJ3CZNU7a_fpqpJIO71SlxVjU0_jnPqvB7y8n9pPUVIMQ&amp;oe=6820CD90&amp;_nc_sid=4a2096</t>
  </si>
  <si>
    <t>https://www.threads.com/@arsiahladi</t>
  </si>
  <si>
    <t>arsiahladi</t>
  </si>
  <si>
    <t>https://www.threads.com/@arsiahladi/post/C-6vBVjTtQG</t>
  </si>
  <si>
    <t>Saya keluarkan kwsp acc2 masa beli rumah in 2008. Sejumlah 8,000.</t>
  </si>
  <si>
    <t>If saya tak keluarkan, ikut rough calculation epf dividend 5%, duit tu boleh grow sebanyak 17,500 after 16 yrs.</t>
  </si>
  <si>
    <t>Bila saya value balik rumah yang saya beli tu, bank bagitau dalam 250K. It was 80K in 2008. Ada profit dalam 170K lah kalau berjaya jual kan. Kenaikan dalam 212% in 16 yrs. Roughly, profit 13% annually.
So, 8K yg saya keluarkan utk deposit tadi dah jadi 56,5++. Betul tak pengiraan ni?</t>
  </si>
  <si>
    <t>untungbelirumah</t>
  </si>
  <si>
    <t>https://instagram.fkul16-4.fna.fbcdn.net/v/t51.2885-19/467437420_577946524886635_4044750953355659995_n.jpg?stp=dst-jpg_s150x150_tt6&amp;_nc_ht=instagram.fkul16-4.fna.fbcdn.net&amp;_nc_cat=107&amp;_nc_oc=Q6cZ2QFUSDwT5GV6eB6izWZcyX4hgtI1bSGzJsRORk3r5DPWEBJrfC-lqkGjrBSUEHihyTg&amp;_nc_ohc=o4T0QY-IUlkQ7kNvwHzt02J&amp;_nc_gid=f8YETvHiPw-WtBTvWMUkfg&amp;edm=AJhczIQBAAAA&amp;ccb=7-5&amp;oh=00_AfJimoqH2JPoCqMJfP4FKmfrtNVFlzH22YT1LYHdvHfJZg&amp;oe=6820B627&amp;_nc_sid=4a2096</t>
  </si>
  <si>
    <t>https://www.threads.com/@thefazz.zayn</t>
  </si>
  <si>
    <t>thefazz.zayn</t>
  </si>
  <si>
    <t>https://www.threads.com/@thefazz.zayn/post/DI30jXsv5Y7</t>
  </si>
  <si>
    <t>Replying to @nurinmahya</t>
  </si>
  <si>
    <t>Just bagi notice, report to pejabat buruh. You berhenti awal dari tu pun they can't do much sebab small amount.</t>
  </si>
  <si>
    <t>https://www.threads.com/@bidi55</t>
  </si>
  <si>
    <t>bidi55</t>
  </si>
  <si>
    <t>https://www.threads.com/@bidi55/post/DI5Ay2nSMHw</t>
  </si>
  <si>
    <t>kalau tak bayar gaji, dikira breach terma asas kontrak. boleh tender 24 jam atas ground consructive dimisaal since kontrak dh breach dan notis tender dlm kontrak tak applicable dh. boleh tuntut di Jabatan Tenaga Kerja dan industrial court utk kes constructive dismissal.</t>
  </si>
  <si>
    <t>Nak tuntut pun legal fees paling kurang nak buka kes pun RM5K. All in tak lari RM20K on legal fees. If EPF and LHDN pun tak bayar...</t>
  </si>
  <si>
    <t>https://instagram.fkul16-4.fna.fbcdn.net/v/t51.2885-19/460556788_1267418620914964_662713690925729624_n.jpg?stp=dst-jpg_s150x150_tt6&amp;_nc_ht=instagram.fkul16-4.fna.fbcdn.net&amp;_nc_cat=104&amp;_nc_oc=Q6cZ2QFUSDwT5GV6eB6izWZcyX4hgtI1bSGzJsRORk3r5DPWEBJrfC-lqkGjrBSUEHihyTg&amp;_nc_ohc=5yMRsYntBS4Q7kNvwHPSBSA&amp;_nc_gid=f8YETvHiPw-WtBTvWMUkfg&amp;edm=AJhczIQBAAAA&amp;ccb=7-5&amp;oh=00_AfL97W2SoweFCRM_hZ0fziImEdyqv7WLOzGWTgOEQeNZbw&amp;oe=6820DDF6&amp;_nc_sid=4a2096</t>
  </si>
  <si>
    <t>https://www.threads.com/@jasrisamad/post/DBKk5HkSn43</t>
  </si>
  <si>
    <t>Jom simpan sekarang untuk claim pelepasan cukai RM3000 bulan 4 tahun depan.</t>
  </si>
  <si>
    <t>KWSP âœ…
Takaful âœ…
PRS â‰ï¸</t>
  </si>
  <si>
    <t>Untuk mereka yang  nak contribute maximum cukai kepada negara abaikan post ni.</t>
  </si>
  <si>
    <t>https://wa.me/60192291179</t>
  </si>
  <si>
    <t>10/16/24</t>
  </si>
  <si>
    <t>Yang berminat nak kurangkan bayar cukai boleh wasap</t>
  </si>
  <si>
    <t>Dah buat simpanan PRS untuk claim RM3000 tax exemption YA 2024? Jangan lengah sebab dah nak masuk penghujung tahun.</t>
  </si>
  <si>
    <t>Rugi kalau tak maximised pengeculian cukai ni.</t>
  </si>
  <si>
    <t>https://instagram.fkul16-3.fna.fbcdn.net/v/t51.2885-19/460458792_1247114843137669_6541345493535403067_n.jpg?stp=dst-jpg_s150x150_tt6&amp;_nc_ht=instagram.fkul16-3.fna.fbcdn.net&amp;_nc_cat=101&amp;_nc_oc=Q6cZ2QFUSDwT5GV6eB6izWZcyX4hgtI1bSGzJsRORk3r5DPWEBJrfC-lqkGjrBSUEHihyTg&amp;_nc_ohc=phtTRMu5PlkQ7kNvwEKQBQC&amp;_nc_gid=f8YETvHiPw-WtBTvWMUkfg&amp;edm=AJhczIQBAAAA&amp;ccb=7-5&amp;oh=00_AfK9Pxd7F6wRrBSX0SkePGiMCYT5gaxb-HLhJfibI4T3bA&amp;oe=6820BF35&amp;_nc_sid=4a2096</t>
  </si>
  <si>
    <t>https://www.threads.com/@propdigitalmeroket</t>
  </si>
  <si>
    <t>propdigitalmeroket</t>
  </si>
  <si>
    <t>https://www.threads.com/@propdigitalmeroket/post/DHDKDQmRqhK</t>
  </si>
  <si>
    <t>Replying to @propdigitalmeroket</t>
  </si>
  <si>
    <t>1. Tak buat PRE CHECK UP</t>
  </si>
  <si>
    <t>https://www.threads.com/@propdigitalmeroket/post/DHDKDrnRAfU</t>
  </si>
  <si>
    <t>2. Document tak lengkap</t>
  </si>
  <si>
    <t>Kadang kita nampak mampu, tapi sebenarnya tak!</t>
  </si>
  <si>
    <t>https://instagram.fgau3-2.fna.fbcdn.net/v/t51.2885-19/464760996_1254146839119862_3605321457742435801_n.png?stp=dst-jpg_e0_s150x150_tt6&amp;cb=8577c754-c2464923&amp;_nc_ht=instagram.fgau3-2.fna.fbcdn.net&amp;_nc_cat=1&amp;_nc_oc=Q6cZ2QFCJ_ypsMKmWHe1ougYLf9FxBQWdqfCkezKW2GG_b9qKc_pjzZ3mHr2QRsc0ytoOaHoEvEO0IV83gLT7IF2ILnR&amp;_nc_ohc=IJURGjl6iN0Q7kNvwHfErCr&amp;_nc_gid=8lg28DQqeDzcdt7GzyQR0A&amp;edm=AL4D0a4BAAAA&amp;ccb=7-5&amp;ig_cache_key=YW5vbnltb3VzX3Byb2ZpbGVfcGlj.3-ccb7-5-cb8577c754-c2464923&amp;oh=00_AfLeq-UQWfH2RmXDVDLf0iEsCwTRlNeqFZ3prbSwhLoqmQ&amp;oe=6820BCA8&amp;_nc_sid=9e8221</t>
  </si>
  <si>
    <t>https://www.threads.com/@kollen_loo</t>
  </si>
  <si>
    <t>kollen_loo</t>
  </si>
  <si>
    <t>https://www.threads.com/@kollen_loo/post/CubkXKzvmwb</t>
  </si>
  <si>
    <t>KWSP launched its new KWSP i-Akaun app.</t>
  </si>
  <si>
    <t>https://play.google.com/store/apps/details?id=com.epf.mip&amp;hl=en_US</t>
  </si>
  <si>
    <t>https://external.fkul16-1.fna.fbcdn.net/emg1/v/t13/8092651008604265359?stp=dst-src&amp;url=https%3A%2F%2Fplay-lh.googleusercontent.com%2Fi3sEdEEXINuTMyYqkO4Nv6w_fE-EYuQ5U0mvTnKVUOPWBzuBle6ZiUMUV_UcKGsUbPOr&amp;utld=googleusercontent.com&amp;_nc_gid=0eQfw_0KBk9VYH2EFUwEmw&amp;_nc_oc=AdmaDu7sAHA2qDpcgALPgx2C0pX4KQL8TxD10r0ZFgSW_sa7WruqNWBfHAdq186W-1U&amp;ccb=13-1&amp;oh=06_Q3-yAV4f1pY2cgvOa_knWBhQE8_6FhsfmxH-yyVWQQDcbsdF&amp;oe=681CD90A&amp;_nc_sid=1d65fc</t>
  </si>
  <si>
    <t>play.google.com</t>
  </si>
  <si>
    <t>KWSP i-Akaun - Apps on Google Play</t>
  </si>
  <si>
    <t>https://instagram.fkul16-3.fna.fbcdn.net/v/t51.2885-19/460907097_518006770822122_415066126050648228_n.jpg?stp=dst-jpg_s150x150_tt6&amp;_nc_ht=instagram.fkul16-3.fna.fbcdn.net&amp;_nc_cat=106&amp;_nc_oc=Q6cZ2QG17qK5P4fDj2J1pXAEg3KYufYz0fUc4QuCUE9xS0tAqPgDeCYUObS3WvgyZ7qH4I0&amp;_nc_ohc=W6ZNUfqZzMAQ7kNvwE4bJdJ&amp;_nc_gid=0eQfw_0KBk9VYH2EFUwEmw&amp;edm=AJhczIQBAAAA&amp;ccb=7-5&amp;oh=00_AfKDtvWwIDU4CtnGQZs_Z0uf57D-9aFrTQgBmeCJpeoY5Q&amp;oe=6820B486&amp;_nc_sid=4a2096</t>
  </si>
  <si>
    <t>https://www.threads.com/@faiz7faiz</t>
  </si>
  <si>
    <t>faiz7faiz</t>
  </si>
  <si>
    <t>https://www.threads.com/@faiz7faiz/post/C9o1A0GzEJq</t>
  </si>
  <si>
    <t>Replying to @aidamazlanme</t>
  </si>
  <si>
    <t>Mengikut calculator EPF, tak perlu pun 2.4mil at the age of 30 kalau nak bersara with 10k monthly.</t>
  </si>
  <si>
    <t>https://www.threads.com/@syuk_zbr</t>
  </si>
  <si>
    <t>https://instagram.fkul16-2.fna.fbcdn.net/v/t51.2885-19/447969381_481185051103400_6995228146205400656_n.jpg?stp=dst-jpg_s150x150_tt6&amp;_nc_ht=instagram.fkul16-2.fna.fbcdn.net&amp;_nc_cat=108&amp;_nc_oc=Q6cZ2QG17qK5P4fDj2J1pXAEg3KYufYz0fUc4QuCUE9xS0tAqPgDeCYUObS3WvgyZ7qH4I0&amp;_nc_ohc=MmqqB2AbUnMQ7kNvwH8HvAn&amp;_nc_gid=0eQfw_0KBk9VYH2EFUwEmw&amp;edm=AJhczIQBAAAA&amp;ccb=7-5&amp;oh=00_AfLxeqd4i4hgdWohFA6iMrlTJsCSa3vHLwnGp_DjHyw9Ag&amp;oe=6820D4AB&amp;_nc_sid=4a2096</t>
  </si>
  <si>
    <t>syuk_zbr</t>
  </si>
  <si>
    <t>https://www.threads.com/@syuk_zbr/post/C9qeVOeTaVi</t>
  </si>
  <si>
    <t>07/21/24</t>
  </si>
  <si>
    <t>Sy rasa yg dia maksudkan kalau start umur 30 baru nak simpan kwsp so kena ada 2.4 million bila nak bersara jdi akan dpt 10k sebulan based on 5% return</t>
  </si>
  <si>
    <t>https://instagram.fkul16-3.fna.fbcdn.net/v/t51.2885-19/412359708_402298752128886_8532376571666309344_n.jpg?stp=dst-jpg_s150x150_tt6&amp;_nc_ht=instagram.fkul16-3.fna.fbcdn.net&amp;_nc_cat=106&amp;_nc_oc=Q6cZ2QG17qK5P4fDj2J1pXAEg3KYufYz0fUc4QuCUE9xS0tAqPgDeCYUObS3WvgyZ7qH4I0&amp;_nc_ohc=irR67drPWC0Q7kNvwHeqApu&amp;_nc_gid=0eQfw_0KBk9VYH2EFUwEmw&amp;edm=AJhczIQBAAAA&amp;ccb=7-5&amp;oh=00_AfK6jQES65av9TpvdmOsVHHFfH5HVi-wOX8t5XsWvbGBQQ&amp;oe=6820C215&amp;_nc_sid=4a2096</t>
  </si>
  <si>
    <t>https://www.threads.com/@yurizalhafiz</t>
  </si>
  <si>
    <t>yurizalhafiz</t>
  </si>
  <si>
    <t>https://www.threads.com/@yurizalhafiz/post/DF3GUY4zMoh</t>
  </si>
  <si>
    <t>Post ini akan kontroversi sedikit tetapi saya kena educate adik2 umur 18 sampai 25.</t>
  </si>
  <si>
    <t>https://www.threads.com/@antikompel</t>
  </si>
  <si>
    <t>7.6K</t>
  </si>
  <si>
    <t>antikompel</t>
  </si>
  <si>
    <t>https://www.threads.com/@antikompel/post/DF3v3YpBTF7</t>
  </si>
  <si>
    <t>Sgt setuju semua point di atas. Pernah ada 80g over 10yrs. Bila nak over 85g kene pikir nak bayar zakat kene ada liquid cash jgak. Kbtulan nak pki duit, jual dan kira2 xde beza sgt/kurg klu simpan kt TH/ASB. At least TH da tolak zakat siap2. ASB dpt dividen terus bayar zakat. Peace of mind disitu. Pernah tny ejen PG apa cara nak simpan and bayar zakat emas. Jawabnya niat nak simpan emas sbb nak bayar zakat. Niat betul dah, tp apa beza simpan kt TH/ASB/EPF klu gituh. Pon ak bayar zakat jgak! ðŸ¤£</t>
  </si>
  <si>
    <t>EMAS bukan INVESTMENT.
I repeat.
EMAS bukan INVESTMENT.</t>
  </si>
  <si>
    <t>https://instagram.fkul16-4.fna.fbcdn.net/v/t51.2885-19/447875481_1738483526963188_3584039155560902018_n.jpg?stp=dst-jpg_s150x150_tt6&amp;_nc_ht=instagram.fkul16-4.fna.fbcdn.net&amp;_nc_cat=104&amp;_nc_oc=Q6cZ2QG17qK5P4fDj2J1pXAEg3KYufYz0fUc4QuCUE9xS0tAqPgDeCYUObS3WvgyZ7qH4I0&amp;_nc_ohc=mYMuduNqemwQ7kNvwGGBxYG&amp;_nc_gid=0eQfw_0KBk9VYH2EFUwEmw&amp;edm=AJhczIQBAAAA&amp;ccb=7-5&amp;oh=00_AfIF3G76r6wKi5uZ1pCrl_zEKaZU8_08SSbjjUt3fzrPAQ&amp;oe=6820D2EB&amp;_nc_sid=4a2096</t>
  </si>
  <si>
    <t>https://www.threads.com/@yenbravo91</t>
  </si>
  <si>
    <t>yenbravo91</t>
  </si>
  <si>
    <t>https://www.threads.com/@yenbravo91/post/C9Eo6gYv1DP</t>
  </si>
  <si>
    <t>Start bulan depan dah xde EPF contribution employee + employer ( ~27%) sebab dah x kerja di Malaysia.</t>
  </si>
  <si>
    <t>https://instagram.fkul16-2.fna.fbcdn.net/v/t51.2885-19/495518124_17911784631104448_7557022579820533483_n.jpg?stp=dst-jpg_s150x150_tt6&amp;_nc_ht=instagram.fkul16-2.fna.fbcdn.net&amp;_nc_cat=100&amp;_nc_oc=Q6cZ2QG17qK5P4fDj2J1pXAEg3KYufYz0fUc4QuCUE9xS0tAqPgDeCYUObS3WvgyZ7qH4I0&amp;_nc_ohc=cE39is30UYgQ7kNvwEIbeDj&amp;_nc_gid=0eQfw_0KBk9VYH2EFUwEmw&amp;edm=AJhczIQBAAAA&amp;ccb=7-5&amp;oh=00_AfI5fUfNbpAe1AEsONGDv3uHUPSiLsV2_5A_hekoSdOqQg&amp;oe=6820D912&amp;_nc_sid=4a2096</t>
  </si>
  <si>
    <t>https://www.threads.com/@nisa.ariffin_/post/C9Gt2YGSpua</t>
  </si>
  <si>
    <t>Boleh simpan sendiri dalam Unit Trust untuk retirement fund. At least dah tua nanti ada la backup kan. If dari EPF pon boleh keluarkan untuk invest ke UT, skrg u ada cash lg berbaloi untuk invest cash.</t>
  </si>
  <si>
    <t>Kena tunggu utk convert jd Singapore Permanent Resident dan contribute CPF plak. Total contribution for monthly 37%. Ok not bad, cukup la duit hari tua. Tu pon kalau umur panjang.</t>
  </si>
  <si>
    <t>https://www.threads.com/@sals_cookies_hq</t>
  </si>
  <si>
    <t>sals_cookies_hq</t>
  </si>
  <si>
    <t>https://www.threads.com/@sals_cookies_hq/post/DCiqu-zTFnZ</t>
  </si>
  <si>
    <t>Setuju. Bila modal besar, percentage kecil pun memberi pulangan angka besar</t>
  </si>
  <si>
    <t>https://instagram.fkul16-2.fna.fbcdn.net/v/t51.2885-19/488204132_9457518137667932_7808516083544104698_n.jpg?stp=dst-jpg_s150x150_tt6&amp;_nc_ht=instagram.fkul16-2.fna.fbcdn.net&amp;_nc_cat=108&amp;_nc_oc=Q6cZ2QG17qK5P4fDj2J1pXAEg3KYufYz0fUc4QuCUE9xS0tAqPgDeCYUObS3WvgyZ7qH4I0&amp;_nc_ohc=_H7qBCiGSjIQ7kNvwF9GjZB&amp;_nc_gid=0eQfw_0KBk9VYH2EFUwEmw&amp;edm=AJhczIQBAAAA&amp;ccb=7-5&amp;oh=00_AfLsyfIuGJdu35knlbGfTuxXVwKDMkI50RNYcZ1E-qcaUA&amp;oe=6820C357&amp;_nc_sid=4a2096</t>
  </si>
  <si>
    <t>https://www.threads.com/@mohammadazrin_typewritter/post/DCjETqXPY92</t>
  </si>
  <si>
    <t>Yup sebab tu orang nak simpan kat kwsp dan asb sampai ratus K...sebab dividen tu akan jadi gaji dorang setahun setiap dividen masuk</t>
  </si>
  <si>
    <t>https://instagram.fkul16-3.fna.fbcdn.net/v/t51.2885-19/479499664_1598206217566957_5384790343670848697_n.jpg?stp=dst-jpg_s150x150_tt6&amp;_nc_ht=instagram.fkul16-3.fna.fbcdn.net&amp;_nc_cat=101&amp;_nc_oc=Q6cZ2QG17qK5P4fDj2J1pXAEg3KYufYz0fUc4QuCUE9xS0tAqPgDeCYUObS3WvgyZ7qH4I0&amp;_nc_ohc=g3AAOUALak8Q7kNvwG35MVV&amp;_nc_gid=0eQfw_0KBk9VYH2EFUwEmw&amp;edm=AJhczIQBAAAA&amp;ccb=7-5&amp;oh=00_AfKSyU0kxMp6TT-kBR4QUtdO39i4OPXZ5tILNBtkzU5CjQ&amp;oe=6820C3CD&amp;_nc_sid=4a2096</t>
  </si>
  <si>
    <t>https://www.threads.com/@dr.sitihasifah</t>
  </si>
  <si>
    <t>dr.sitihasifah</t>
  </si>
  <si>
    <t>https://www.threads.com/@dr.sitihasifah/post/DHPgNDXTHrz</t>
  </si>
  <si>
    <t>HARGA NAIK 3X GANDA SELEPAS 15 TAHUN</t>
  </si>
  <si>
    <t>Gold bar 1kg ini harganya sekitar RM112,000, 15 tahun lepas. Pada waktu itu, harga emas hanyalah sekitar RM115 per gram. Hari ini, gold bar 1kg berharga sekitar RM384,000. Jika anda simpan RM112,000 dalam ASB, Tabung Haji atau KWSP selama 15 tahun, adakah anda akan dapat pertambahan simpanan sebanyak ini?</t>
  </si>
  <si>
    <t>Apa yang kita boleh simpulkan dari kenaikan harga gold bar 1kg ini? Pertama, gold bar 1kg in masih kekal sebagai 1kg walaupun simpan selama 15 tahun.</t>
  </si>
  <si>
    <t>https://instagram.fkul16-4.fna.fbcdn.net/v/t51.2885-19/463288929_558547690049517_3811438889563661438_n.jpg?stp=dst-jpg_s150x150_tt6&amp;_nc_ht=instagram.fkul16-4.fna.fbcdn.net&amp;_nc_cat=109&amp;_nc_oc=Q6cZ2QG17qK5P4fDj2J1pXAEg3KYufYz0fUc4QuCUE9xS0tAqPgDeCYUObS3WvgyZ7qH4I0&amp;_nc_ohc=QKiez_RjVbMQ7kNvwEk8zZU&amp;_nc_gid=0eQfw_0KBk9VYH2EFUwEmw&amp;edm=AJhczIQBAAAA&amp;ccb=7-5&amp;oh=00_AfI6E2HDJzZ_fvgymc6M9r6VQw7AKywlx4GgJm-EXs4ACQ&amp;oe=6820C445&amp;_nc_sid=4a2096</t>
  </si>
  <si>
    <t>https://www.threads.com/@zue.zulkifle</t>
  </si>
  <si>
    <t>zue.zulkifle</t>
  </si>
  <si>
    <t>https://www.threads.com/@zue.zulkifle/post/DJRVKgnJSw7</t>
  </si>
  <si>
    <t>Replying to @zue.zulkifle</t>
  </si>
  <si>
    <t>Faiz senyum. â€œBetul. Tapi kalau kita bijak, duit tu boleh berkembang. Orang kaya dah lama buat benda ni. Diorang tak tunggu pencen baru nak urus duit. Diorang rancang awal, invest bijak, dan biarkan masa bekerja untuk mereka.â€</t>
  </si>
  <si>
    <t>https://www.threads.com/@zue.zulkifle/post/DJRVK5EJDik</t>
  </si>
  <si>
    <t>Sementara itu, di sudut lain, Kak Laila yang berumur 52 tahun, terduduk termenung.
Dia baru sedar duit KWSP dia tak cukup untuk bersara. Selama ni, dia hanya simpan tanpa fikir nak gandakan. Tak pernah ambil tahu tentang potensi pelaburan.
â€œKalaulah aku tahu dari umur 35 duluâ€¦â€ bisiknya perlahan.</t>
  </si>
  <si>
    <t>https://instagram.fkul16-1.fna.fbcdn.net/v/t51.2885-19/448335538_464358546244547_8350842408965627080_n.jpg?stp=dst-jpg_s150x150_tt6&amp;_nc_ht=instagram.fkul16-1.fna.fbcdn.net&amp;_nc_cat=111&amp;_nc_oc=Q6cZ2QG17qK5P4fDj2J1pXAEg3KYufYz0fUc4QuCUE9xS0tAqPgDeCYUObS3WvgyZ7qH4I0&amp;_nc_ohc=gZvttovx-XUQ7kNvwG-wBsX&amp;_nc_gid=0eQfw_0KBk9VYH2EFUwEmw&amp;edm=AJhczIQBAAAA&amp;ccb=7-5&amp;oh=00_AfL5PpoQLdsmzpCMS-del-v9duY57v1WYLNUHG2_-_m5-Q&amp;oe=6820CCBB&amp;_nc_sid=4a2096</t>
  </si>
  <si>
    <t>https://www.threads.com/@nasismme</t>
  </si>
  <si>
    <t>nasismme</t>
  </si>
  <si>
    <t>https://www.threads.com/@nasismme/post/DEEcPnbP2XV</t>
  </si>
  <si>
    <t>Menjelang akhir tahun 2024, mari saya kongsikan Pelepasan Cukai Pendapatan beserta insentif yang mampu diperoleh.</t>
  </si>
  <si>
    <t>https://www.threads.com/@nasismme/post/DEEc00CP6zd</t>
  </si>
  <si>
    <t>1. Private Retirement Scheme (PRS)</t>
  </si>
  <si>
    <t>https://instagram.fkul16-2.fna.fbcdn.net/v/t51.2885-19/483111371_1113111657253604_4422406978537559571_n.jpg?stp=dst-jpg_s150x150_tt6&amp;_nc_ht=instagram.fkul16-2.fna.fbcdn.net&amp;_nc_cat=108&amp;_nc_oc=Q6cZ2QG17qK5P4fDj2J1pXAEg3KYufYz0fUc4QuCUE9xS0tAqPgDeCYUObS3WvgyZ7qH4I0&amp;_nc_ohc=qqXzRcWx6b8Q7kNvwEy6Bry&amp;_nc_gid=0eQfw_0KBk9VYH2EFUwEmw&amp;edm=AJhczIQBAAAA&amp;ccb=7-5&amp;oh=00_AfIqXO38cdGur_pKEu2cluMzO_SB26Ny5z4SHeTFh5xpNg&amp;oe=6820D0D4&amp;_nc_sid=4a2096</t>
  </si>
  <si>
    <t>https://www.threads.com/@blablaths</t>
  </si>
  <si>
    <t>blablaths</t>
  </si>
  <si>
    <t>https://www.threads.com/@blablaths/post/C_rT-TLh8WI</t>
  </si>
  <si>
    <t>Please stop this misinformation ðŸ’€
I can't find the ori post 
But still find some fake news 
Only keep click false information for the report 
Epf acc 1 only can wait age 55 and above just can take out ðŸ‘</t>
  </si>
  <si>
    <t>https://www.threads.com/@blablaths/post/C_rT-TLh8WI/media</t>
  </si>
  <si>
    <t>https://instagram.fkul16-2.fna.fbcdn.net/v/t51.29350-15/459094076_1940367693067978_9086692169725066224_n.webp?stp=dst-jpg_e35_tt6&amp;efg=eyJ2ZW5jb2RlX3RhZyI6InRocmVhZHMuRkVFRC5pbWFnZV91cmxnZW4uMTA4MHgyNDAwLnNkci5mMjkzNTAuZGVmYXVsdF9pbWFnZSJ9&amp;_nc_ht=instagram.fkul16-2.fna.fbcdn.net&amp;_nc_cat=110&amp;_nc_oc=Q6cZ2QG17qK5P4fDj2J1pXAEg3KYufYz0fUc4QuCUE9xS0tAqPgDeCYUObS3WvgyZ7qH4I0&amp;_nc_ohc=5wSzLo6ZlZAQ7kNvwGU-51z&amp;_nc_gid=0eQfw_0KBk9VYH2EFUwEmw&amp;edm=AJhczIQBAAAA&amp;ccb=7-5&amp;ig_cache_key=MzQ1Mjk0MTM4MzM5NTQyNzcyMA%3D%3D.3-ccb7-5&amp;oh=00_AfKLN-ROKvk6XUDZ4fg5dqKSMeeY4e0GfwulQMYTLdY-Lg&amp;oe=6820CCDD&amp;_nc_sid=4a2096</t>
  </si>
  <si>
    <t>https://www.kwsp.gov.my/en/member/life-stages/age-55-60-withdrawal</t>
  </si>
  <si>
    <t>https://www.threads.com/@adnanqayyum_/post/DFov4JJz-z_</t>
  </si>
  <si>
    <t>sumber : BH Online</t>
  </si>
  <si>
    <t>https://www.threads.com/@adnanqayyum_/post/DFov4l4z07u</t>
  </si>
  <si>
    <t>Situasi :</t>
  </si>
  <si>
    <t>Kalau dulu RM300,000 dah cukup, hari ini nilai tu makin mengecil sebab inflasi. Kalau tak buat perancangan awal, duit simpanan mungkin tak cukup nak tampung kehidupan di usia tua.</t>
  </si>
  <si>
    <t>https://instagram.fkul16-2.fna.fbcdn.net/v/t51.2885-19/460446091_543683771458604_6424903962759561569_n.jpg?stp=dst-jpg_s150x150_tt6&amp;_nc_ht=instagram.fkul16-2.fna.fbcdn.net&amp;_nc_cat=108&amp;_nc_oc=Q6cZ2QFWe7UJoad3qULmxEAC6u6jOW8YsS7j-RK-wuVQ21TlETf4mp8dV0lCsQb_j3Fd1aE&amp;_nc_ohc=1dkXe8yVEOEQ7kNvwGr-fo-&amp;_nc_gid=3aRxRYIDiKHPplISeChgLg&amp;edm=AJhczIQBAAAA&amp;ccb=7-5&amp;oh=00_AfJzxkppjBBltyMjmh7zS-Dbuxp1Zkj18y8BOoL2I5oJzw&amp;oe=6820BA92&amp;_nc_sid=4a2096</t>
  </si>
  <si>
    <t>https://www.threads.com/@nurain566</t>
  </si>
  <si>
    <t>nurain566</t>
  </si>
  <si>
    <t>https://www.threads.com/@nurain566/post/DIvSUfkTosY</t>
  </si>
  <si>
    <t>Korang lebih suke saving dekat mana , bincangkan</t>
  </si>
  <si>
    <t>https://www.threads.com/@assyah_968n</t>
  </si>
  <si>
    <t>https://instagram.fkul16-2.fna.fbcdn.net/v/t51.2885-19/474366289_1093477389221688_2639783629293108731_n.jpg?stp=dst-jpg_s150x150_tt6&amp;_nc_ht=instagram.fkul16-2.fna.fbcdn.net&amp;_nc_cat=100&amp;_nc_oc=Q6cZ2QFWe7UJoad3qULmxEAC6u6jOW8YsS7j-RK-wuVQ21TlETf4mp8dV0lCsQb_j3Fd1aE&amp;_nc_ohc=lis6_mCUk7gQ7kNvwGM75vs&amp;_nc_gid=3aRxRYIDiKHPplISeChgLg&amp;edm=AJhczIQBAAAA&amp;ccb=7-5&amp;oh=00_AfIj1b2bB-S9PGc4BQXboVqavLEOW4djfg2Qlx2rE0Xrvw&amp;oe=6820A92E&amp;_nc_sid=4a2096</t>
  </si>
  <si>
    <t>assyah_968n</t>
  </si>
  <si>
    <t>https://www.threads.com/@assyah_968n/post/DIvlxz4zASh</t>
  </si>
  <si>
    <t>kwsp supaya sya tak keluarkan dan saya ada simpan kt bank utk kecemasan juga</t>
  </si>
  <si>
    <t>https://instagram.fkul16-4.fna.fbcdn.net/v/t51.2885-19/470938868_491057430133216_7984551617902434533_n.jpg?stp=dst-jpg_s150x150_tt6&amp;_nc_ht=instagram.fkul16-4.fna.fbcdn.net&amp;_nc_cat=104&amp;_nc_oc=Q6cZ2QFWe7UJoad3qULmxEAC6u6jOW8YsS7j-RK-wuVQ21TlETf4mp8dV0lCsQb_j3Fd1aE&amp;_nc_ohc=Pz-9Gp1ZeqAQ7kNvwEHY68A&amp;_nc_gid=3aRxRYIDiKHPplISeChgLg&amp;edm=AJhczIQBAAAA&amp;ccb=7-5&amp;oh=00_AfIXXtK7AtBhf7CJUbxGQcXuQw9cqOgqAAXTUHPz-oNoxQ&amp;oe=6820C068&amp;_nc_sid=4a2096</t>
  </si>
  <si>
    <t>https://www.threads.com/@aisya.hamin</t>
  </si>
  <si>
    <t>aisya.hamin</t>
  </si>
  <si>
    <t>https://www.threads.com/@aisya.hamin/post/DDE4sLBSWlB</t>
  </si>
  <si>
    <t>Aku simpan dlm kwsp..pedehal skng kwsp ada acc ke3 dh kan..anytime aku boleh wd ðŸ™„ðŸ˜</t>
  </si>
  <si>
    <t>https://instagram.fkul16-2.fna.fbcdn.net/v/t51.2885-19/448342419_712037687643284_6498782200501504446_n.jpg?stp=dst-jpg_s150x150_tt6&amp;_nc_ht=instagram.fkul16-2.fna.fbcdn.net&amp;_nc_cat=108&amp;_nc_oc=Q6cZ2QFWe7UJoad3qULmxEAC6u6jOW8YsS7j-RK-wuVQ21TlETf4mp8dV0lCsQb_j3Fd1aE&amp;_nc_ohc=0itBYCSVJ0cQ7kNvwHDlewA&amp;_nc_gid=3aRxRYIDiKHPplISeChgLg&amp;edm=AJhczIQBAAAA&amp;ccb=7-5&amp;oh=00_AfKV20QIwDv6peBlUTElsLy-c75jYGmCCYiwxeKFyJo2yw&amp;oe=6820D30A&amp;_nc_sid=4a2096</t>
  </si>
  <si>
    <t>https://www.threads.com/@lanpuncak</t>
  </si>
  <si>
    <t>lanpuncak</t>
  </si>
  <si>
    <t>https://www.threads.com/@lanpuncak/post/C-EJAo0SnRG</t>
  </si>
  <si>
    <t>Gaji purata terkini. Kelantan rm2070 dan Kl rm4196. 
Untuk bersara di kelantan sudah cukup dengan pendapatan hanya rm2k. 
Jika duit kwsp anda ada 500k, usah keluarkan. Simpan saja dan ambil dividen 2k secara auto tanpa terjejas pelaburan pokok.</t>
  </si>
  <si>
    <t>https://instagram.fkul16-1.fna.fbcdn.net/v/t51.2885-19/491897196_567984422982819_8068787695079518484_n.jpg?stp=dst-jpg_s150x150_tt6&amp;_nc_ht=instagram.fkul16-1.fna.fbcdn.net&amp;_nc_cat=103&amp;_nc_oc=Q6cZ2QFWe7UJoad3qULmxEAC6u6jOW8YsS7j-RK-wuVQ21TlETf4mp8dV0lCsQb_j3Fd1aE&amp;_nc_ohc=ZziALPquypUQ7kNvwFJ-f7V&amp;_nc_gid=3aRxRYIDiKHPplISeChgLg&amp;edm=AJhczIQBAAAA&amp;ccb=7-5&amp;oh=00_AfKTO8h6Th7xTKw-dmCKIInvQ6rMrcWKmRnvPSeDLdC_Bw&amp;oe=6820BFFD&amp;_nc_sid=4a2096</t>
  </si>
  <si>
    <t>https://www.threads.com/@zizannordin</t>
  </si>
  <si>
    <t>zizannordin</t>
  </si>
  <si>
    <t>https://www.threads.com/@zizannordin/post/DIyG8oAT8Ed</t>
  </si>
  <si>
    <t>Replying to @eiyda_jgnberombakditepipantai</t>
  </si>
  <si>
    <t>Duit carum tu adalah sumbangan. Konsep tabbaruq. Sama mcm takaful lain yang tiada saving plan. Tak jadi apa2 kat kita, tiada pulangan</t>
  </si>
  <si>
    <t>https://www.threads.com/@eiyda_jgnberombakditepipantai</t>
  </si>
  <si>
    <t>https://instagram.fkul16-4.fna.fbcdn.net/v/t51.2885-19/481329053_1362595678214452_8766854575629313455_n.jpg?stp=dst-jpg_s150x150_tt6&amp;_nc_ht=instagram.fkul16-4.fna.fbcdn.net&amp;_nc_cat=104&amp;_nc_oc=Q6cZ2QFWe7UJoad3qULmxEAC6u6jOW8YsS7j-RK-wuVQ21TlETf4mp8dV0lCsQb_j3Fd1aE&amp;_nc_ohc=g8nGZs8XXb0Q7kNvwFLWKNP&amp;_nc_gid=3aRxRYIDiKHPplISeChgLg&amp;edm=AJhczIQBAAAA&amp;ccb=7-5&amp;oh=00_AfLM4dDB1QhR3BOGRXStMM1Caraqfb1d5fTj42MjeEiF_w&amp;oe=6820D327&amp;_nc_sid=4a2096</t>
  </si>
  <si>
    <t>eiyda_jgnberombakditepipantai</t>
  </si>
  <si>
    <t>https://www.threads.com/@eiyda_jgnberombakditepipantai/post/DIyHc66z6cm</t>
  </si>
  <si>
    <t>Ok baik. Faham.. terima kasih Tuan atas penerangan. Baru tau byk je benefit KWSP ni. Ingat simpan duit masa tua je</t>
  </si>
  <si>
    <t>https://instagram.fkul16-4.fna.fbcdn.net/v/t51.2885-19/434984906_442090835052988_7855212113952716752_n.jpg?stp=dst-jpg_s150x150_tt6&amp;_nc_ht=instagram.fkul16-4.fna.fbcdn.net&amp;_nc_cat=104&amp;_nc_oc=Q6cZ2QFWe7UJoad3qULmxEAC6u6jOW8YsS7j-RK-wuVQ21TlETf4mp8dV0lCsQb_j3Fd1aE&amp;_nc_ohc=4Xz76PAIClcQ7kNvwETT2qT&amp;_nc_gid=3aRxRYIDiKHPplISeChgLg&amp;edm=AJhczIQBAAAA&amp;ccb=7-5&amp;oh=00_AfIZGzI0rjKU46Qa8-OVVT2hqZlI93i-kaMIol7fn9JjDQ&amp;oe=6820B47B&amp;_nc_sid=4a2096</t>
  </si>
  <si>
    <t>https://www.threads.com/@sheefa.kamalshah</t>
  </si>
  <si>
    <t>sheefa.kamalshah</t>
  </si>
  <si>
    <t>https://www.threads.com/@sheefa.kamalshah/post/DEB74TZyaqN</t>
  </si>
  <si>
    <t>Salah satu wishlist 2025, nak tambah amount saving.</t>
  </si>
  <si>
    <t>https://www.threads.com/@imannami1182</t>
  </si>
  <si>
    <t>https://instagram.fkul16-3.fna.fbcdn.net/v/t51.2885-19/491462002_646092054961925_350018443566568337_n.jpg?stp=dst-jpg_s150x150_tt6&amp;_nc_ht=instagram.fkul16-3.fna.fbcdn.net&amp;_nc_cat=105&amp;_nc_oc=Q6cZ2QFWe7UJoad3qULmxEAC6u6jOW8YsS7j-RK-wuVQ21TlETf4mp8dV0lCsQb_j3Fd1aE&amp;_nc_ohc=s3uXD2xHDsUQ7kNvwEbqYpj&amp;_nc_gid=3aRxRYIDiKHPplISeChgLg&amp;edm=AJhczIQBAAAA&amp;ccb=7-5&amp;oh=00_AfIoPHQCgLzb9j9wL_rYwZf4RgayQU2ScGYORCjEpLAlog&amp;oe=6820C290&amp;_nc_sid=4a2096</t>
  </si>
  <si>
    <t>imannami1182</t>
  </si>
  <si>
    <t>https://www.threads.com/@imannami1182/post/DECzT-CShNk</t>
  </si>
  <si>
    <t>Saya simpan kat asb dan kwsp selain dari tabung haji.
3 tempat ni je paling malas nak pergi sebab dia kena walk in kalau nak keluarkan. ðŸ˜‚
Kwsp tu lagi la. Umur 50 dan 55 je nanti baru merasa. Jadi biarkan je la mereka kat sana tu. Malas nak fikir. Hehe</t>
  </si>
  <si>
    <t>Tips menabung kalian biasanya buat macam mana?</t>
  </si>
  <si>
    <t>https://instagram.fbkk9-2.fna.fbcdn.net/v/t51.2885-19/464760996_1254146839119862_3605321457742435801_n.png?stp=dst-jpg_e0_s150x150_tt6&amp;cb=8577c754-c2464923&amp;_nc_ht=instagram.fbkk9-2.fna.fbcdn.net&amp;_nc_cat=1&amp;_nc_oc=Q6cZ2QH3Tcw4Uo_9E3laxmbXXd35pZ-Vb6HeBMwyCGhjHCvOnGR7QroC1s9vYaOdfJhNoWcCtuDNQ8YkTVJaATcpAByI&amp;_nc_ohc=IJURGjl6iN0Q7kNvwGY1hjc&amp;_nc_gid=SMTEG_v9ggCOMoz_Cs2noQ&amp;edm=ALCvFkgBAAAA&amp;ccb=7-5&amp;ig_cache_key=YW5vbnltb3VzX3Byb2ZpbGVfcGlj.3-ccb7-5-cb8577c754-c2464923&amp;oh=00_AfJS8an6sgdpN26V3_dkra7toHY2kFAXVtMqy520WNI9xw&amp;oe=6820BCA8&amp;_nc_sid=6d62aa</t>
  </si>
  <si>
    <t>https://www.threads.com/@syafiqasya_</t>
  </si>
  <si>
    <t>syafiqasya_</t>
  </si>
  <si>
    <t>https://www.threads.com/@syafiqasya_/post/C9lyDicMjiN</t>
  </si>
  <si>
    <t>Hai ,sapa carik kja bahagian DRAFTING (Autocad) ,boleh pm kmk resume.</t>
  </si>
  <si>
    <t>Isnin-Jumaat:8.30-5.30
Sabtu:kol 8.30-12.00</t>
  </si>
  <si>
    <t>-Ada Epf/KWSP/Bonus /Ot 
-Masa rehat 1jam stgh .
-Ada pengalaman /tiada pengalaman boleh try.
-Keutamaan lelaki</t>
  </si>
  <si>
    <t>https://instagram.fkul16-2.fna.fbcdn.net/v/t51.2885-19/472851624_9187293061354436_4014868748128428017_n.jpg?stp=dst-jpg_s150x150_tt6&amp;_nc_ht=instagram.fkul16-2.fna.fbcdn.net&amp;_nc_cat=108&amp;_nc_oc=Q6cZ2QFWe7UJoad3qULmxEAC6u6jOW8YsS7j-RK-wuVQ21TlETf4mp8dV0lCsQb_j3Fd1aE&amp;_nc_ohc=_wviTia-NfcQ7kNvwHCQ_cB&amp;_nc_gid=3aRxRYIDiKHPplISeChgLg&amp;edm=AJhczIQBAAAA&amp;ccb=7-5&amp;oh=00_AfIx0pqERwvdRFvFc7ncUJHv8DAUXUefFAnPOuzC-lD9mg&amp;oe=6820C8F7&amp;_nc_sid=4a2096</t>
  </si>
  <si>
    <t>https://www.threads.com/@fatinnadira.07</t>
  </si>
  <si>
    <t>fatinnadira.07</t>
  </si>
  <si>
    <t>https://www.threads.com/@fatinnadira.07/post/DESBVVnPpbo</t>
  </si>
  <si>
    <t>Replying to @roslindahani</t>
  </si>
  <si>
    <t>minimum how much nak strt invest dekat kenanga? kenanga invest in portfolio apa ?</t>
  </si>
  <si>
    <t>https://www.threads.com/@roslindahani</t>
  </si>
  <si>
    <t>https://instagram.fkul16-2.fna.fbcdn.net/v/t51.2885-19/470666186_1243806076877388_5204918932359116895_n.jpg?stp=dst-jpg_s150x150_tt6&amp;_nc_ht=instagram.fkul16-2.fna.fbcdn.net&amp;_nc_cat=100&amp;_nc_oc=Q6cZ2QFWe7UJoad3qULmxEAC6u6jOW8YsS7j-RK-wuVQ21TlETf4mp8dV0lCsQb_j3Fd1aE&amp;_nc_ohc=nhlAc_XeCKwQ7kNvwEbhkqP&amp;_nc_gid=3aRxRYIDiKHPplISeChgLg&amp;edm=AJhczIQBAAAA&amp;ccb=7-5&amp;oh=00_AfLKlHNpu16OmUGMHvT3rwDVhyUiCcNSkBhxMI5uZ4Rd2A&amp;oe=6820C4DB&amp;_nc_sid=4a2096</t>
  </si>
  <si>
    <t>roslindahani</t>
  </si>
  <si>
    <t>https://www.threads.com/@roslindahani/post/DESBtWCPgFU</t>
  </si>
  <si>
    <t>If cash 1k dah boleh. Untuk direct debit, 1k for account opening, every month 100. For epf acc 1, boleh refer sini for kelayakan, itu is max amount..</t>
  </si>
  <si>
    <t>https://instagram.fkul16-3.fna.fbcdn.net/v/t51.2885-19/457498656_1027196112013289_196144715897967655_n.jpg?stp=dst-jpg_s150x150_tt6&amp;_nc_ht=instagram.fkul16-3.fna.fbcdn.net&amp;_nc_cat=105&amp;_nc_oc=Q6cZ2QFWe7UJoad3qULmxEAC6u6jOW8YsS7j-RK-wuVQ21TlETf4mp8dV0lCsQb_j3Fd1aE&amp;_nc_ohc=7vaIutlEgz4Q7kNvwGO0epD&amp;_nc_gid=3aRxRYIDiKHPplISeChgLg&amp;edm=AJhczIQBAAAA&amp;ccb=7-5&amp;oh=00_AfLV9SIVq8YF9E4wpvY3d6mPZIdp9X8mRSExA81ZgDzBBQ&amp;oe=6820DFF3&amp;_nc_sid=4a2096</t>
  </si>
  <si>
    <t>https://www.threads.com/@mnyf1987</t>
  </si>
  <si>
    <t>mnyf1987</t>
  </si>
  <si>
    <t>https://www.threads.com/@mnyf1987/post/C_dDCCavSb6</t>
  </si>
  <si>
    <t>Ramai ke GURU dalam Thread ni?</t>
  </si>
  <si>
    <t>https://www.threads.com/@syahira_senin</t>
  </si>
  <si>
    <t>https://instagram.fkul16-2.fna.fbcdn.net/v/t51.2885-19/447954585_1220168326007076_5099360483431659719_n.jpg?stp=dst-jpg_s150x150_tt6&amp;_nc_ht=instagram.fkul16-2.fna.fbcdn.net&amp;_nc_cat=100&amp;_nc_oc=Q6cZ2QFWe7UJoad3qULmxEAC6u6jOW8YsS7j-RK-wuVQ21TlETf4mp8dV0lCsQb_j3Fd1aE&amp;_nc_ohc=TGMqu4ELynwQ7kNvwFRUpLT&amp;_nc_gid=3aRxRYIDiKHPplISeChgLg&amp;edm=AJhczIQBAAAA&amp;ccb=7-5&amp;oh=00_AfIbKjdn9nap_S3aSHPgoPH9EDNFNVhcJJRQ659hp4FWxg&amp;oe=6820DFCA&amp;_nc_sid=4a2096</t>
  </si>
  <si>
    <t>syahira_senin</t>
  </si>
  <si>
    <t>https://www.threads.com/@syahira_senin/post/C_fnrScyYeW</t>
  </si>
  <si>
    <t>Bagi saya KWSP pun berbaloi. Cth ada Rm500k simpan dlam ASB/unit trust yg kadar dividen 5% bole dapat Rm25k setahun. Bulanan Bole dapat rm2k tanpa usik duit pokok. Sama cm pencen jugak.</t>
  </si>
  <si>
    <t>GURU sebelum 2024 dapat PENCEN.</t>
  </si>
  <si>
    <t>https://instagram.fkul16-2.fna.fbcdn.net/v/t51.2885-19/456478754_482578394730994_3537931112251871538_n.jpg?stp=dst-jpg_s150x150_tt6&amp;_nc_ht=instagram.fkul16-2.fna.fbcdn.net&amp;_nc_cat=110&amp;_nc_oc=Q6cZ2QFWe7UJoad3qULmxEAC6u6jOW8YsS7j-RK-wuVQ21TlETf4mp8dV0lCsQb_j3Fd1aE&amp;_nc_ohc=wzvNFXjEKIgQ7kNvwGao4C3&amp;_nc_gid=3aRxRYIDiKHPplISeChgLg&amp;edm=AJhczIQBAAAA&amp;ccb=7-5&amp;oh=00_AfJsN4p0UWtihlQdpYtNxh9LJOBvrUwcYv225JhysqFsAw&amp;oe=6820C0EB&amp;_nc_sid=4a2096</t>
  </si>
  <si>
    <t>https://www.threads.com/@syiqakay</t>
  </si>
  <si>
    <t>syiqakay</t>
  </si>
  <si>
    <t>https://www.threads.com/@syiqakay/post/C_nOw9MPsU_</t>
  </si>
  <si>
    <t>Replying to @syiqakay</t>
  </si>
  <si>
    <t>Salah satu mural spot ootd berlatar belakangkan Pekan Bt14 Hulu Langat di Langek Cafe. Actually, idea ni inspired waktu kami pergi makan dkt Miker di Ipoh. Sedekahkan Al-fatihah buat artist yg melukis mural ni &amp; telah pulang ke rahmatullah.</t>
  </si>
  <si>
    <t>https://www.threads.com/@syiqakay/post/C_nPFDBvBSW</t>
  </si>
  <si>
    <t>Kemudian utk part staff, kebanyakan local staff mesti nak EPF &amp; Socso. Utk kwsp korang kena submit walk in, Socso boleh submit online.</t>
  </si>
  <si>
    <t>Branding kami simple. Kami pilih untuk monochrome B&amp;W. Org mungkin tak ingat nama kafe tapi at least akan ingat vibe kedai kita.</t>
  </si>
  <si>
    <t>https://instagram.fkul16-3.fna.fbcdn.net/v/t51.2885-19/436237607_288502327564410_3226889434192273606_n.jpg?stp=dst-jpg_s150x150_tt6&amp;_nc_ht=instagram.fkul16-3.fna.fbcdn.net&amp;_nc_cat=106&amp;_nc_oc=Q6cZ2QFWe7UJoad3qULmxEAC6u6jOW8YsS7j-RK-wuVQ21TlETf4mp8dV0lCsQb_j3Fd1aE&amp;_nc_ohc=Kb994h0Sg78Q7kNvwFAGga1&amp;_nc_gid=3aRxRYIDiKHPplISeChgLg&amp;edm=AJhczIQBAAAA&amp;ccb=7-5&amp;oh=00_AfK_JeRbYfE1USvxO9NcQfZv1eYCo8fE_02kq4MFFEi1tg&amp;oe=6820B782&amp;_nc_sid=4a2096</t>
  </si>
  <si>
    <t>https://www.threads.com/@maisarah.rhmn_</t>
  </si>
  <si>
    <t>maisarah.rhmn_</t>
  </si>
  <si>
    <t>https://www.threads.com/@maisarah.rhmn_/post/C_jodmVTB7c</t>
  </si>
  <si>
    <t>Replying to @hydrea_negea9</t>
  </si>
  <si>
    <t>dia kata tolak , dlam pay slip pun dia tolak , cuma tak masuk lagi caruman tu</t>
  </si>
  <si>
    <t>https://www.threads.com/@fiexaa_fiee</t>
  </si>
  <si>
    <t>https://instagram.fkul16-4.fna.fbcdn.net/v/t51.2885-19/358025068_626275946233216_5946562898363850110_n.jpg?stp=dst-jpg_s150x150_tt6&amp;_nc_ht=instagram.fkul16-4.fna.fbcdn.net&amp;_nc_cat=104&amp;_nc_oc=Q6cZ2QFWe7UJoad3qULmxEAC6u6jOW8YsS7j-RK-wuVQ21TlETf4mp8dV0lCsQb_j3Fd1aE&amp;_nc_ohc=k2cFO41m0OcQ7kNvwFaPKy2&amp;_nc_gid=3aRxRYIDiKHPplISeChgLg&amp;edm=AJhczIQBAAAA&amp;ccb=7-5&amp;oh=00_AfKhuc01QPkKpy-3DQSS_Cz0mCyUxAfIGGK9OJtCBNeXIQ&amp;oe=6820DE50&amp;_nc_sid=4a2096</t>
  </si>
  <si>
    <t>fiexaa_fiee</t>
  </si>
  <si>
    <t>https://www.threads.com/@fiexaa_fiee/post/C_kkBS2z-As</t>
  </si>
  <si>
    <t>Dek. Make sure jgn kena tipu dgn org2 yg amik kesempatan mcm ni. Kwsp ni dia takkan masuk lambat pun. Dia akan ikut jadual.Kalau tak ada epf apps lg bagus download and check transactions dr situ. Setiap bulan caruman masuk dia akan hantar notification. So pergi check. Kalau tak ada caruman pergi epf and fight dptkan hak u. Also refer jtk utk unfair dismissal ni. Jtk akan bantu. Jgn risau atau takut kalau u dipihak yg betul.</t>
  </si>
  <si>
    <t>https://instagram.fkul16-1.fna.fbcdn.net/v/t51.2885-19/461932692_520759880577351_1703387580158389837_n.jpg?stp=dst-jpg_s150x150_tt6&amp;_nc_ht=instagram.fkul16-1.fna.fbcdn.net&amp;_nc_cat=103&amp;_nc_oc=Q6cZ2QEz5Ad1KfSDeWZJcFMzgBG4V7V6vfbsonQvcsSBZsMduI3xmGfwdPAA2MV3b6_s4Sc&amp;_nc_ohc=a54Xxbz4sX4Q7kNvwGsUaOg&amp;_nc_gid=QeKza3H1aC-j30W0EClisg&amp;edm=AJhczIQBAAAA&amp;ccb=7-5&amp;oh=00_AfJq2oBG1GyA-orTT-UJaVv9_9MnOHSuQT5uhwgYvTHFig&amp;oe=6820D8DD&amp;_nc_sid=4a2096</t>
  </si>
  <si>
    <t>https://www.threads.com/@cikwana_ilmuemas</t>
  </si>
  <si>
    <t>cikwana_ilmuemas</t>
  </si>
  <si>
    <t>https://www.threads.com/@cikwana_ilmuemas/post/C-9Xj9HsSK6</t>
  </si>
  <si>
    <t>Ada yang simpan emas sebab tiada potongan KWSP. Umur bersara lagi 20-30 tahun lagi. Berapa banyak nak kumpul sebagai Dana Persaraan? 
#TukarSimpananKepadaEmas</t>
  </si>
  <si>
    <t>https://scontent-cgk1-2.cdninstagram.com/v/t51.2885-19/464760996_1254146839119862_3605321457742435801_n.png?stp=dst-jpg_e0_s150x150_tt6&amp;cb=8577c754-c2464923&amp;_nc_ht=scontent-cgk1-2.cdninstagram.com&amp;_nc_cat=1&amp;_nc_oc=Q6cZ2QGBnMXJxGQU4GIQsLVUany8KIgisis1TnZXasu2mM0lSQDJQ1vpfSbbfNUqz0SFBs4&amp;_nc_ohc=IJURGjl6iN0Q7kNvwGLljYx&amp;_nc_gid=6lhRmzvCEuZsonLAVAKi5w&amp;edm=AA0lj5EBAAAA&amp;ccb=7-5&amp;ig_cache_key=YW5vbnltb3VzX3Byb2ZpbGVfcGlj.3-ccb7-5-cb8577c754-c2464923&amp;oh=00_AfJmKdvbEkn-lxHU6t2E0U70pOZsAfqIvnH59S7zE_hrfg&amp;oe=6820BCA8&amp;_nc_sid=0a490e</t>
  </si>
  <si>
    <t>https://www.threads.com/@halimatunakmar</t>
  </si>
  <si>
    <t>https://instagram.fkul16-3.fna.fbcdn.net/v/t51.2885-19/457256091_1194472455216985_8822228379786783588_n.jpg?stp=dst-jpg_s150x150_tt6&amp;_nc_ht=instagram.fkul16-3.fna.fbcdn.net&amp;_nc_cat=101&amp;_nc_oc=Q6cZ2QEz5Ad1KfSDeWZJcFMzgBG4V7V6vfbsonQvcsSBZsMduI3xmGfwdPAA2MV3b6_s4Sc&amp;_nc_ohc=eqNyZIeKhKUQ7kNvwF5Jvfl&amp;_nc_gid=QeKza3H1aC-j30W0EClisg&amp;edm=AJhczIQBAAAA&amp;ccb=7-5&amp;oh=00_AfKnXH9Fi4ZM_UKZD4W_fO5oEHSG6tBGeyshaF8Wt8bzDQ&amp;oe=6820BF72&amp;_nc_sid=4a2096</t>
  </si>
  <si>
    <t>halimatunakmar</t>
  </si>
  <si>
    <t>https://www.threads.com/@halimatunakmar/post/DHC-b0gvprO</t>
  </si>
  <si>
    <t>Kwsp x yah simpan byk sbb ssh nk keluar. Simpan di asb atau beli emas. Mgkn boleh fikirkan simpanan tabung haji skali utk buat  haji di masa dpn.</t>
  </si>
  <si>
    <t>https://instagram.fkul16-2.fna.fbcdn.net/v/t51.2885-19/359349310_646391320721964_4506968019069205012_n.jpg?stp=dst-jpg_s150x150_tt6&amp;_nc_ht=instagram.fkul16-2.fna.fbcdn.net&amp;_nc_cat=100&amp;_nc_oc=Q6cZ2QEz5Ad1KfSDeWZJcFMzgBG4V7V6vfbsonQvcsSBZsMduI3xmGfwdPAA2MV3b6_s4Sc&amp;_nc_ohc=7epBu33kz7MQ7kNvwErTpAF&amp;_nc_gid=QeKza3H1aC-j30W0EClisg&amp;edm=AJhczIQBAAAA&amp;ccb=7-5&amp;oh=00_AfLZpGc_DB5r-nOdVnxOKGMNuiGzZVojBjRk9flTtBNGpA&amp;oe=6820B34C&amp;_nc_sid=4a2096</t>
  </si>
  <si>
    <t>https://www.threads.com/@syamimariffin_</t>
  </si>
  <si>
    <t>syamimariffin_</t>
  </si>
  <si>
    <t>https://www.threads.com/@syamimariffin_/post/DGPQtxTvWuQ</t>
  </si>
  <si>
    <t>Satu lagi janji company bayr kwsp and epf cantik dan takda lopong sure2 credit card lepas</t>
  </si>
  <si>
    <t>https://instagram.fkul16-2.fna.fbcdn.net/v/t51.2885-19/451959462_857529232484084_2488508746842369440_n.jpg?stp=dst-jpg_s150x150_tt6&amp;_nc_ht=instagram.fkul16-2.fna.fbcdn.net&amp;_nc_cat=108&amp;_nc_oc=Q6cZ2QEz5Ad1KfSDeWZJcFMzgBG4V7V6vfbsonQvcsSBZsMduI3xmGfwdPAA2MV3b6_s4Sc&amp;_nc_ohc=cwWNt4aZPyYQ7kNvwFxlWBO&amp;_nc_gid=QeKza3H1aC-j30W0EClisg&amp;edm=AJhczIQBAAAA&amp;ccb=7-5&amp;oh=00_AfJbSJCVKVmngauDyRcRJsZT0w95WJj38S47jy8EW0z2ig&amp;oe=6820ACB7&amp;_nc_sid=4a2096</t>
  </si>
  <si>
    <t>https://www.threads.com/@aimannfarissss</t>
  </si>
  <si>
    <t>aimannfarissss</t>
  </si>
  <si>
    <t>https://www.threads.com/@aimannfarissss/post/C-O-uArp8R4</t>
  </si>
  <si>
    <t>Ad tak suggestion nak membiak duit simpanan kita? Selain daripada beli emas</t>
  </si>
  <si>
    <t>https://www.threads.com/@meorajrul</t>
  </si>
  <si>
    <t>https://instagram.fkul16-1.fna.fbcdn.net/v/t51.2885-19/453051118_1533005717346183_7635279587661444457_n.jpg?stp=dst-jpg_s150x150_tt6&amp;_nc_ht=instagram.fkul16-1.fna.fbcdn.net&amp;_nc_cat=103&amp;_nc_oc=Q6cZ2QEz5Ad1KfSDeWZJcFMzgBG4V7V6vfbsonQvcsSBZsMduI3xmGfwdPAA2MV3b6_s4Sc&amp;_nc_ohc=k7twLOq9zJ0Q7kNvwG5C3Go&amp;_nc_gid=QeKza3H1aC-j30W0EClisg&amp;edm=AJhczIQBAAAA&amp;ccb=7-5&amp;oh=00_AfLsziTNxjy-tcet5bu9UdoGEpfIHpK8pwiIJv2CSiL8Qg&amp;oe=6820B719&amp;_nc_sid=4a2096</t>
  </si>
  <si>
    <t>meorajrul</t>
  </si>
  <si>
    <t>https://www.threads.com/@meorajrul/post/C-P6PPdvBF2</t>
  </si>
  <si>
    <t>lain org lain cara, pastikan ada plan hari tua nak simpanan banyak mana, bagi saya simpan emas bukan priority rakyat marhen.</t>
  </si>
  <si>
    <t>https://instagram.fkul16-4.fna.fbcdn.net/v/t51.2885-19/478149381_982331083231732_6208961599270737304_n.jpg?stp=dst-jpg_s150x150_tt6&amp;_nc_ht=instagram.fkul16-4.fna.fbcdn.net&amp;_nc_cat=104&amp;_nc_oc=Q6cZ2QEz5Ad1KfSDeWZJcFMzgBG4V7V6vfbsonQvcsSBZsMduI3xmGfwdPAA2MV3b6_s4Sc&amp;_nc_ohc=Q6ujr-KneYMQ7kNvwFJw2i0&amp;_nc_gid=QeKza3H1aC-j30W0EClisg&amp;edm=AJhczIQBAAAA&amp;ccb=7-5&amp;oh=00_AfIOM5bbGQhf8ewsu5cYg5YfabJzQATJW1kf-JNHQzUcDg&amp;oe=6820C585&amp;_nc_sid=4a2096</t>
  </si>
  <si>
    <t>https://www.threads.com/@hazlinahashim.ifp</t>
  </si>
  <si>
    <t>hazlinahashim.ifp</t>
  </si>
  <si>
    <t>https://www.threads.com/@hazlinahashim.ifp/post/DGCm8WCTLJA</t>
  </si>
  <si>
    <t>3 Cara Mudah Nak Simpan Lebih Untuk Persaraan
1.	Simpan Secara Konsisten
Tak perlu banyak, asalkan konsisten setiap bulan. Lama-lama jadi bukit!
2.	Manfaatkan Pelepasan Cukai
Simpan dalam KWSP atau PRS, dapat pelepasan cukai. Untung kan?
3.	Pebagai Pelaburan
Jangan letak telur dalam satu bakul je. Cuba campur saham, bon, dan hartanah.</t>
  </si>
  <si>
    <t>ðŸ’¬ Anda pula macam mana? Kongsi tip simpanan anda!</t>
  </si>
  <si>
    <t>#TipsKewangan #SimpananPersaraan #PelaburanBijak #SimpanSikitSikit</t>
  </si>
  <si>
    <t>https://instagram.fkul16-4.fna.fbcdn.net/v/t51.2885-19/436061131_431728942658491_6624179714830515893_n.jpg?stp=dst-jpg_s150x150_tt6&amp;_nc_ht=instagram.fkul16-4.fna.fbcdn.net&amp;_nc_cat=107&amp;_nc_oc=Q6cZ2QEz5Ad1KfSDeWZJcFMzgBG4V7V6vfbsonQvcsSBZsMduI3xmGfwdPAA2MV3b6_s4Sc&amp;_nc_ohc=EZMvEyNa17EQ7kNvwEJjeP-&amp;_nc_gid=QeKza3H1aC-j30W0EClisg&amp;edm=AJhczIQBAAAA&amp;ccb=7-5&amp;oh=00_AfLGeuq56MuhtBUtggpUcSV7YLFer5ob8vk3ZLkm_FXolw&amp;oe=6820BF22&amp;_nc_sid=4a2096</t>
  </si>
  <si>
    <t>https://www.threads.com/@ilhas713</t>
  </si>
  <si>
    <t>ilhas713</t>
  </si>
  <si>
    <t>https://www.threads.com/@ilhas713/post/DEXDwQXSSCL</t>
  </si>
  <si>
    <t>Replying to @aermantaufiqul_</t>
  </si>
  <si>
    <t>Sebenarnya kena lantik pentadbir harta ... Mana boleh suka2 satu pihak nak amik semua .. waris ramai... Yg paling penting waris pusaka besar adalah isteri dan anakÂ²... Ibu dan ayah ... Adik beradik mana dapat ya kalau si mati ada anak lelaki... Jgn sebab harta .. habis agama dilanggar ... Kalau mati ... Takkan sempat ko bayar dan minta maaf dgn watis yg hak</t>
  </si>
  <si>
    <t>https://www.threads.com/@aermantaufiqul_</t>
  </si>
  <si>
    <t>https://instagram.fkul16-2.fna.fbcdn.net/v/t51.2885-19/473359993_486791410721702_7784279262439818392_n.jpg?stp=dst-jpg_s150x150_tt6&amp;_nc_ht=instagram.fkul16-2.fna.fbcdn.net&amp;_nc_cat=102&amp;_nc_oc=Q6cZ2QEz5Ad1KfSDeWZJcFMzgBG4V7V6vfbsonQvcsSBZsMduI3xmGfwdPAA2MV3b6_s4Sc&amp;_nc_ohc=t1-uAgO7jogQ7kNvwHxH50f&amp;_nc_gid=QeKza3H1aC-j30W0EClisg&amp;edm=AJhczIQBAAAA&amp;ccb=7-5&amp;oh=00_AfLjnak6kbpGR3dDsRXUqMpuvbKlpQ0mUwyG_WWbwt5eOQ&amp;oe=6820B3BD&amp;_nc_sid=4a2096</t>
  </si>
  <si>
    <t>aermantaufiqul_</t>
  </si>
  <si>
    <t>https://www.threads.com/@aermantaufiqul_/post/DEZ_68YTDQD</t>
  </si>
  <si>
    <t>Setuju betul tu. Tapi pihak sana dah mendahului kebetulan duit KWSP terus masuk acc Mak arwah, sebagai pelaksana (bukan penerima) tapi adik perempuan nye terus suruh simpan dlm THaji dkt acc Mak arwah &amp; jgn klua kan ðŸ˜…</t>
  </si>
  <si>
    <t>https://instagram.fkul16-3.fna.fbcdn.net/v/t51.2885-19/489882652_1178669076673170_7022387910474238407_n.jpg?stp=dst-jpg_s150x150_tt6&amp;_nc_ht=instagram.fkul16-3.fna.fbcdn.net&amp;_nc_cat=106&amp;_nc_oc=Q6cZ2QEz5Ad1KfSDeWZJcFMzgBG4V7V6vfbsonQvcsSBZsMduI3xmGfwdPAA2MV3b6_s4Sc&amp;_nc_ohc=q3gauCHkQOIQ7kNvwGWoFtm&amp;_nc_gid=QeKza3H1aC-j30W0EClisg&amp;edm=AJhczIQBAAAA&amp;ccb=7-5&amp;oh=00_AfI1XSKei72pPLpvOhcwBFdz97lr__fXfwSgLZOQVxBUjQ&amp;oe=6820C4A5&amp;_nc_sid=4a2096</t>
  </si>
  <si>
    <t>https://www.threads.com/@lvfyzl</t>
  </si>
  <si>
    <t>lvfyzl</t>
  </si>
  <si>
    <t>https://www.threads.com/@lvfyzl/post/DI09hYxSaMw</t>
  </si>
  <si>
    <t>Replying to @blessedyod</t>
  </si>
  <si>
    <t>ha apa ni tkpaham</t>
  </si>
  <si>
    <t>https://www.threads.com/@blessedyod</t>
  </si>
  <si>
    <t>https://instagram.fkul16-1.fna.fbcdn.net/v/t51.2885-19/470353257_1858703274658263_7252683023441294913_n.jpg?stp=dst-jpg_s150x150_tt6&amp;_nc_ht=instagram.fkul16-1.fna.fbcdn.net&amp;_nc_cat=103&amp;_nc_oc=Q6cZ2QEz5Ad1KfSDeWZJcFMzgBG4V7V6vfbsonQvcsSBZsMduI3xmGfwdPAA2MV3b6_s4Sc&amp;_nc_ohc=G2Wt_6NFZFUQ7kNvwFrkTbN&amp;_nc_gid=QeKza3H1aC-j30W0EClisg&amp;edm=AJhczIQBAAAA&amp;ccb=7-5&amp;oh=00_AfJr8lVA2jg20HJ_MdlT8CW7FZ458Tvb5RChRsWjnOUEdA&amp;oe=6820BCC8&amp;_nc_sid=4a2096</t>
  </si>
  <si>
    <t>blessedyod</t>
  </si>
  <si>
    <t>https://www.threads.com/@blessedyod/post/DI0-RELzEdr</t>
  </si>
  <si>
    <t>Memang kau dayang asyaffrienalah berjalan dating bebas dengan lelaki china sulu philippines men yang baru kenal lebih dari 4 orang lagi tu, lepas kena marah tegur terus membunuh someone tu disana tempat kau ambil gambar tu kawasan sana dan sana lagi di kwsp EPF Karamunsing complex yg di belakang ada restaurant Time gelap malam lagi kau keluar sana guna baju yg kau pakai itulah.Lelaki yg kau dating tu semua psychopath pembunuh bersiri hitam sawo matang lgi pakai gelas mata hitam lgi.</t>
  </si>
  <si>
    <t>https://instagram.fkul16-2.fna.fbcdn.net/v/t51.2885-19/490031257_658165210156352_5503368175887763335_n.jpg?stp=dst-jpg_s150x150_tt6&amp;_nc_ht=instagram.fkul16-2.fna.fbcdn.net&amp;_nc_cat=108&amp;_nc_oc=Q6cZ2QEz5Ad1KfSDeWZJcFMzgBG4V7V6vfbsonQvcsSBZsMduI3xmGfwdPAA2MV3b6_s4Sc&amp;_nc_ohc=_pVxrUbe8LIQ7kNvwGOwIrm&amp;_nc_gid=QeKza3H1aC-j30W0EClisg&amp;edm=AJhczIQBAAAA&amp;ccb=7-5&amp;oh=00_AfKNzZwfIEYE0F9ra12IU5SItBFEPTvWoE0aQBCUiE9JmQ&amp;oe=6820D605&amp;_nc_sid=4a2096</t>
  </si>
  <si>
    <t>https://www.threads.com/@coach.chacha</t>
  </si>
  <si>
    <t>coach.chacha</t>
  </si>
  <si>
    <t>https://www.threads.com/@coach.chacha/post/DG0d2zIBMJq</t>
  </si>
  <si>
    <t>Replying to @balqisaia</t>
  </si>
  <si>
    <t>Xfaham hun cuba explain</t>
  </si>
  <si>
    <t>https://www.threads.com/@balqisaia</t>
  </si>
  <si>
    <t>https://instagram.fkul16-3.fna.fbcdn.net/v/t51.2885-19/477880513_9439718849424246_6117255510050021987_n.jpg?stp=dst-jpg_s150x150_tt6&amp;_nc_ht=instagram.fkul16-3.fna.fbcdn.net&amp;_nc_cat=106&amp;_nc_oc=Q6cZ2QEz5Ad1KfSDeWZJcFMzgBG4V7V6vfbsonQvcsSBZsMduI3xmGfwdPAA2MV3b6_s4Sc&amp;_nc_ohc=PDGRYKW26u0Q7kNvwEANPGl&amp;_nc_gid=QeKza3H1aC-j30W0EClisg&amp;edm=AJhczIQBAAAA&amp;ccb=7-5&amp;oh=00_AfKCbxKUrNyZNnl048qa97iQOyBywJw4YPrIuNtkjY_aiw&amp;oe=6820AB12&amp;_nc_sid=4a2096</t>
  </si>
  <si>
    <t>balqisaia</t>
  </si>
  <si>
    <t>https://www.threads.com/@balqisaia/post/DG08JAhTGe5</t>
  </si>
  <si>
    <t>Buat orang yang bekerja swasta yang takde auto deduct gaji/ saving dlm kwsp, kita boleh manually carum atau simpan dalam kwsp melalui apps dan daftar melalui apps atau drpd portal pendaftaran i-Saraan, banyak benefit tau incentif ni;</t>
  </si>
  <si>
    <t>https://instagram.fkul16-3.fna.fbcdn.net/v/t51.2885-19/358817366_241626368639105_5266626572910201436_n.jpg?stp=dst-jpg_s150x150_tt6&amp;_nc_ht=instagram.fkul16-3.fna.fbcdn.net&amp;_nc_cat=105&amp;_nc_oc=Q6cZ2QEz5Ad1KfSDeWZJcFMzgBG4V7V6vfbsonQvcsSBZsMduI3xmGfwdPAA2MV3b6_s4Sc&amp;_nc_ohc=EjjdSiRi-4UQ7kNvwGKfcC9&amp;_nc_gid=QeKza3H1aC-j30W0EClisg&amp;edm=AJhczIQBAAAA&amp;ccb=7-5&amp;oh=00_AfKCmwmn1azCa9tSqfSQnhi1aDpeQKQGPepYZFdvpHIeEg&amp;oe=6820C497&amp;_nc_sid=4a2096</t>
  </si>
  <si>
    <t>https://www.threads.com/@finazyunus</t>
  </si>
  <si>
    <t>finazyunus</t>
  </si>
  <si>
    <t>https://www.threads.com/@finazyunus/post/DBnwYDpv8aY</t>
  </si>
  <si>
    <t>1 dunia serabut dengan Gen Z rupanya ðŸ¤­</t>
  </si>
  <si>
    <t>https://www.threads.com/@nrzhrhzn__</t>
  </si>
  <si>
    <t>https://instagram.fkul16-4.fna.fbcdn.net/v/t51.2885-19/473173074_1446835803159657_1867810086938168080_n.jpg?stp=dst-jpg_s150x150_tt6&amp;_nc_ht=instagram.fkul16-4.fna.fbcdn.net&amp;_nc_cat=109&amp;_nc_oc=Q6cZ2QEz5Ad1KfSDeWZJcFMzgBG4V7V6vfbsonQvcsSBZsMduI3xmGfwdPAA2MV3b6_s4Sc&amp;_nc_ohc=vZMsbH2nK7wQ7kNvwFbsg3I&amp;_nc_gid=QeKza3H1aC-j30W0EClisg&amp;edm=AJhczIQBAAAA&amp;ccb=7-5&amp;oh=00_AfKi3IYAH-eN4ct1sEglgDonmROg94w92myIz5hlIb7tsQ&amp;oe=6820BA9D&amp;_nc_sid=4a2096</t>
  </si>
  <si>
    <t>nrzhrhzn__</t>
  </si>
  <si>
    <t>https://www.threads.com/@nrzhrhzn__/post/DBqRG7gybyd</t>
  </si>
  <si>
    <t>Pelik dalam banyak banyak berita macam ni, takde journalist yang cover cerita kenapa gen z jadi macam ni? Maybe dorang tak nak hadap employee exploitation macam generasi dulu? Dibayar gaji ciput walaupun kerja tgh bandar, epf kwsp culas, no work life balance, office politics yang generasi dulu normalizekan?</t>
  </si>
  <si>
    <t>"Nearly two-thirds (65%)of hiring managers surveyed believe that recent college graduates are ENTITLED &amp; 63% think they get offended too easily,"according to</t>
  </si>
  <si>
    <t>https://instagram.fkul16-4.fna.fbcdn.net/v/t51.2885-19/441552910_1419608265353659_6516341928419368192_n.jpg?stp=dst-jpg_s150x150_tt6&amp;_nc_ht=instagram.fkul16-4.fna.fbcdn.net&amp;_nc_cat=107&amp;_nc_oc=Q6cZ2QEz5Ad1KfSDeWZJcFMzgBG4V7V6vfbsonQvcsSBZsMduI3xmGfwdPAA2MV3b6_s4Sc&amp;_nc_ohc=G8OS6TjDfS8Q7kNvwEQUFNj&amp;_nc_gid=QeKza3H1aC-j30W0EClisg&amp;edm=AJhczIQBAAAA&amp;ccb=7-5&amp;oh=00_AfJwYJlzNNAQE3rF3mxE1mCnZiry0_j7td3cGrDGn3yltQ&amp;oe=6820AE6B&amp;_nc_sid=4a2096</t>
  </si>
  <si>
    <t>https://www.threads.com/@mrssyazanna</t>
  </si>
  <si>
    <t>mrssyazanna</t>
  </si>
  <si>
    <t>https://www.threads.com/@mrssyazanna/post/DGpqKQSRsPu</t>
  </si>
  <si>
    <t>DIVIDEN KWSP 2024 DAH KELUAR
Alhamdulillah, kalau nak tahu sepanjang simpanan shariah diperkenalkan, ini adalah yang tertinggi ðŸ‘ðŸ»ðŸ‘ðŸ»</t>
  </si>
  <si>
    <t>Tapi kalau kita tak ada epf, tak merasa la kan yang macam ni.? Jangan risau.. jom saya share satu skim simpanan persaraan swasta dan macam mana nak mula dengan serendah 100 je</t>
  </si>
  <si>
    <t>â¬‡ï¸â¬‡ï¸â¬‡ï¸â¬‡ï¸â¬‡ï¸</t>
  </si>
  <si>
    <t>https://instagram.fkul16-2.fna.fbcdn.net/v/t51.2885-15/482124503_17902272609102176_7115146131293029266_n.jpg?stp=dst-jpg_e35_tt6&amp;efg=eyJ2ZW5jb2RlX3RhZyI6InRocmVhZHMuQ0FST1VTRUxfSVRFTS5pbWFnZV91cmxnZW4uMTI5MHgxNTkwLnNkci5mNzU3NjEuZGVmYXVsdF9pbWFnZSJ9&amp;_nc_ht=instagram.fkul16-2.fna.fbcdn.net&amp;_nc_cat=108&amp;_nc_oc=Q6cZ2QEz5Ad1KfSDeWZJcFMzgBG4V7V6vfbsonQvcsSBZsMduI3xmGfwdPAA2MV3b6_s4Sc&amp;_nc_ohc=Afv88coP2X4Q7kNvwHW936o&amp;_nc_gid=QeKza3H1aC-j30W0EClisg&amp;edm=AJhczIQBAAAA&amp;ccb=7-5&amp;ig_cache_key=MzU3ODU3Njc5NzI0NTM3OTQzMA%3D%3D.3-ccb7-5&amp;oh=00_AfIb9On7Aj4YLTeUr2oy446R9A3p7cWEoiT5wJw0S2V6-g&amp;oe=6820AEA5&amp;_nc_sid=4a2096</t>
  </si>
  <si>
    <t>https://instagram.fkul16-1.fna.fbcdn.net/v/t51.2885-19/454015750_401870772440211_1947554170145417880_n.jpg?stp=dst-jpg_s150x150_tt6&amp;_nc_ht=instagram.fkul16-1.fna.fbcdn.net&amp;_nc_cat=103&amp;_nc_oc=Q6cZ2QFA_NsioyEgXggMQ4CjAN0mA0jOkrWlZJFGvyyFBr0ZueHLRqcZcuULgLmBcuvLkkU&amp;_nc_ohc=Lbnldm592boQ7kNvwGB-GyU&amp;_nc_gid=RDxQCXiHfM48DmT53ZZaCg&amp;edm=AJhczIQBAAAA&amp;ccb=7-5&amp;oh=00_AfJXZn653o83qa-Zg_AyGMgovp6ofLQAUrC71l2RUymoyA&amp;oe=6820D5D9&amp;_nc_sid=4a2096</t>
  </si>
  <si>
    <t>https://www.threads.com/@suella_k/post/DGzm7Vnv1TV</t>
  </si>
  <si>
    <t>Replying to @farahlepatoni</t>
  </si>
  <si>
    <t>KWSP bagi dividen lagi tinggi. Simpan dalam i saraan. Atau boleh beli gold bar/dinar.</t>
  </si>
  <si>
    <t>https://www.threads.com/@farahlepatoni</t>
  </si>
  <si>
    <t>https://instagram.fkul16-3.fna.fbcdn.net/v/t51.2885-19/491465463_1203117108141678_6691274931827748516_n.jpg?stp=dst-jpg_s150x150_tt6&amp;_nc_ht=instagram.fkul16-3.fna.fbcdn.net&amp;_nc_cat=106&amp;_nc_oc=Q6cZ2QFA_NsioyEgXggMQ4CjAN0mA0jOkrWlZJFGvyyFBr0ZueHLRqcZcuULgLmBcuvLkkU&amp;_nc_ohc=kg-sJvWGl-MQ7kNvwF78MGi&amp;_nc_gid=RDxQCXiHfM48DmT53ZZaCg&amp;edm=AJhczIQBAAAA&amp;ccb=7-5&amp;oh=00_AfJDeTE3kwbJLGoDFoi3jZ_7Z9X1slThMTwNFjdDHrQzSw&amp;oe=6820A90F&amp;_nc_sid=4a2096</t>
  </si>
  <si>
    <t>farahlepatoni</t>
  </si>
  <si>
    <t>https://www.threads.com/@farahlepatoni/post/DG5NOmLJuoG</t>
  </si>
  <si>
    <t>kwsp caruman sendiri pon okey. i just komen maksudnya rm38k better simpan dari gunakan secara melulu. ASB ke KWSP or gold pon tak kesahlah sebab kita tau duit tu ada.</t>
  </si>
  <si>
    <t>https://instagram.fkul16-2.fna.fbcdn.net/v/t51.2885-19/471294974_1124547399318872_6962832394288309500_n.jpg?stp=dst-jpg_s150x150_tt6&amp;_nc_ht=instagram.fkul16-2.fna.fbcdn.net&amp;_nc_cat=108&amp;_nc_oc=Q6cZ2QFA_NsioyEgXggMQ4CjAN0mA0jOkrWlZJFGvyyFBr0ZueHLRqcZcuULgLmBcuvLkkU&amp;_nc_ohc=Tx8r0ZYJaecQ7kNvwEfIUXN&amp;_nc_gid=RDxQCXiHfM48DmT53ZZaCg&amp;edm=AJhczIQBAAAA&amp;ccb=7-5&amp;oh=00_AfKtBjJ9LbjVYS1zCwD-E0jepLVmimsLOHSRHBPcKpcxDw&amp;oe=6820D93D&amp;_nc_sid=4a2096</t>
  </si>
  <si>
    <t>https://www.threads.com/@auniatirah02</t>
  </si>
  <si>
    <t>auniatirah02</t>
  </si>
  <si>
    <t>https://www.threads.com/@auniatirah02/post/DEd2aLOqXgo</t>
  </si>
  <si>
    <t>Dalam 20++ tahun hidup saya, ni baru first time saya nak buka akaun ASNB.</t>
  </si>
  <si>
    <t>https://www.threads.com/@rahimie.rashid</t>
  </si>
  <si>
    <t>https://instagram.fkul16-3.fna.fbcdn.net/v/t51.2885-19/472442954_1800347064075354_2680535279694033284_n.jpg?stp=dst-jpg_s150x150_tt6&amp;_nc_ht=instagram.fkul16-3.fna.fbcdn.net&amp;_nc_cat=106&amp;_nc_oc=Q6cZ2QFA_NsioyEgXggMQ4CjAN0mA0jOkrWlZJFGvyyFBr0ZueHLRqcZcuULgLmBcuvLkkU&amp;_nc_ohc=P2lYpv89oDYQ7kNvwGiqs4S&amp;_nc_gid=RDxQCXiHfM48DmT53ZZaCg&amp;edm=AJhczIQBAAAA&amp;ccb=7-5&amp;oh=00_AfKMKmII_Y8aZZ7MrV6f6isLOUmw0qAbn-LwhDEGOFZGIA&amp;oe=6820CD6B&amp;_nc_sid=4a2096</t>
  </si>
  <si>
    <t>1.9K</t>
  </si>
  <si>
    <t>rahimie.rashid</t>
  </si>
  <si>
    <t>https://www.threads.com/@rahimie.rashid/post/DEes5fBSu7o</t>
  </si>
  <si>
    <t>Invest kt merata je:
- asb
- Kalau ada epf invest kat Public Mutual
- masuk kt Robo cam Best BIMB invest situ simpan skit2
Wahed pun ada.
- Public Gold untuk emas.. beli skit2 simpan
Kasi pecahkan banyak2 simpan..</t>
  </si>
  <si>
    <t>Saya tak membesar dalam keluarga yang tahu pasal kewangan,</t>
  </si>
  <si>
    <t>https://instagram.fkul16-3.fna.fbcdn.net/v/t51.2885-19/412693606_6906212582767729_7805316213457139657_n.jpg?stp=dst-jpg_s150x150_tt6&amp;_nc_ht=instagram.fkul16-3.fna.fbcdn.net&amp;_nc_cat=101&amp;_nc_oc=Q6cZ2QFA_NsioyEgXggMQ4CjAN0mA0jOkrWlZJFGvyyFBr0ZueHLRqcZcuULgLmBcuvLkkU&amp;_nc_ohc=oEf0Nzk43UgQ7kNvwH-A5bk&amp;_nc_gid=RDxQCXiHfM48DmT53ZZaCg&amp;edm=AJhczIQBAAAA&amp;ccb=7-5&amp;oh=00_AfJIW-FtLKLxqPiXlAmQmOs6Z_ZksD2fm4BoRtfdzNimKA&amp;oe=6820C9F9&amp;_nc_sid=4a2096</t>
  </si>
  <si>
    <t>https://www.threads.com/@naddynaddynaddy</t>
  </si>
  <si>
    <t>naddynaddynaddy</t>
  </si>
  <si>
    <t>https://www.threads.com/@naddynaddynaddy/post/DEugST4zIQp</t>
  </si>
  <si>
    <t>Tgh borak2 dgn mmber, skli dia selit SS from epf apps her investment with PM. Nebes tauuuu igtkn dia nk condemn ckp PM slowwww ke ape ðŸ˜‚ With her consent, so I shared this to u guys yg still contemplating nak invest yr epf ac1 or even yg masih doubt nk invest thru agen ke pandai2 sdri ke ðŸ˜†.</t>
  </si>
  <si>
    <t>She's a banker, n from this divd ASB vs UT yg sbnrnya still cannot beat what UT could give, I pon promot la advise dia dh cenggitu campak la cash simpan dlm UT lg cpt beranak ðŸ˜Š.</t>
  </si>
  <si>
    <t>https://www.threads.com/@naddynaddynaddy/post/DEugST4zIQp/media</t>
  </si>
  <si>
    <t>https://instagram.fkul16-4.fna.fbcdn.net/v/t51.29350-15/473414943_1340228203638837_1272041247333799729_n.webp?stp=dst-jpg_e35_tt6&amp;efg=eyJ2ZW5jb2RlX3RhZyI6InRocmVhZHMuRkVFRC5pbWFnZV91cmxnZW4uMTA4MHgyNDAwLnNkci5mMjkzNTAuZGVmYXVsdF9pbWFnZSJ9&amp;_nc_ht=instagram.fkul16-4.fna.fbcdn.net&amp;_nc_cat=109&amp;_nc_oc=Q6cZ2QFA_NsioyEgXggMQ4CjAN0mA0jOkrWlZJFGvyyFBr0ZueHLRqcZcuULgLmBcuvLkkU&amp;_nc_ohc=GNWW2TlyfOQQ7kNvwFZmR2K&amp;_nc_gid=RDxQCXiHfM48DmT53ZZaCg&amp;edm=AJhczIQBAAAA&amp;ccb=7-5&amp;ig_cache_key=MzU0MzkxMTk1MjU4MDExNzU0NQ%3D%3D.3-ccb7-5&amp;oh=00_AfJAmUxOY8sYcNKHV1IBWoq23ZcL06UgV3j-StOIhTOsFg&amp;oe=6820DC1A&amp;_nc_sid=4a2096</t>
  </si>
  <si>
    <t>https://instagram.fkul16-2.fna.fbcdn.net/v/t51.2885-19/450125077_1146100063295578_8283415199730040741_n.jpg?stp=dst-jpg_s150x150_tt6&amp;_nc_ht=instagram.fkul16-2.fna.fbcdn.net&amp;_nc_cat=110&amp;_nc_oc=Q6cZ2QFA_NsioyEgXggMQ4CjAN0mA0jOkrWlZJFGvyyFBr0ZueHLRqcZcuULgLmBcuvLkkU&amp;_nc_ohc=zgB0h4gnA1cQ7kNvwHizju0&amp;_nc_gid=RDxQCXiHfM48DmT53ZZaCg&amp;edm=AJhczIQBAAAA&amp;ccb=7-5&amp;oh=00_AfK3Ed-R94MFnf0qWG-xa5fdqssK0-Tn7icUrTmnL1tklw&amp;oe=6820D900&amp;_nc_sid=4a2096</t>
  </si>
  <si>
    <t>https://www.threads.com/@muhammadnoorikhmal</t>
  </si>
  <si>
    <t>muhammadnoorikhmal</t>
  </si>
  <si>
    <t>https://www.threads.com/@muhammadnoorikhmal/post/DAxV-oySTHg</t>
  </si>
  <si>
    <t>Blom tolak epf</t>
  </si>
  <si>
    <t>https://www.threads.com/@nurfa_thh</t>
  </si>
  <si>
    <t>https://instagram.fkul16-1.fna.fbcdn.net/v/t51.2885-19/479488166_2043396626100951_1168880167719776703_n.jpg?stp=dst-jpg_s150x150_tt6&amp;_nc_ht=instagram.fkul16-1.fna.fbcdn.net&amp;_nc_cat=103&amp;_nc_oc=Q6cZ2QFA_NsioyEgXggMQ4CjAN0mA0jOkrWlZJFGvyyFBr0ZueHLRqcZcuULgLmBcuvLkkU&amp;_nc_ohc=ImmvWtKO4gEQ7kNvwGwXwrC&amp;_nc_gid=RDxQCXiHfM48DmT53ZZaCg&amp;edm=AJhczIQBAAAA&amp;ccb=7-5&amp;oh=00_AfKWGU-54LYQW4Lj1l3fxuJ6NbdRCFlm8oAh_WbxtRb2Ug&amp;oe=6820B135&amp;_nc_sid=4a2096</t>
  </si>
  <si>
    <t>nurfa_thh</t>
  </si>
  <si>
    <t>https://www.threads.com/@nurfa_thh/post/DAxWRuUzpD2</t>
  </si>
  <si>
    <t>Dah tolak epf la.. nk sy tunjuk payslip ehh ðŸ¤£ðŸ¤£.. epf sy bln2 rm 300 lbh tau..klo gaji sy byk,byk la kna potong.. Paling latest rm 230 jer kwsp kna potong sy tgk dlm app kwsp sy.. kt situ boleh tgk brp bulanan</t>
  </si>
  <si>
    <t>https://instagram.fkul16-2.fna.fbcdn.net/v/t51.2885-19/481945235_1796026014464410_1774977052870802709_n.jpg?stp=dst-jpg_s150x150_tt6&amp;_nc_ht=instagram.fkul16-2.fna.fbcdn.net&amp;_nc_cat=110&amp;_nc_oc=Q6cZ2QFA_NsioyEgXggMQ4CjAN0mA0jOkrWlZJFGvyyFBr0ZueHLRqcZcuULgLmBcuvLkkU&amp;_nc_ohc=Om5gbYjkzrwQ7kNvwGTGyQj&amp;_nc_gid=RDxQCXiHfM48DmT53ZZaCg&amp;edm=AJhczIQBAAAA&amp;ccb=7-5&amp;oh=00_AfLTyMrl8atqM-X_UGwJeypRIPongMfsoD2pu4GwTASg8g&amp;oe=6820AFD1&amp;_nc_sid=4a2096</t>
  </si>
  <si>
    <t>https://www.threads.com/@financiallywoke_/post/DGM5ixpSM22</t>
  </si>
  <si>
    <t>People going bankrupt due to EPF contributions?</t>
  </si>
  <si>
    <t>https://instagram.fkul16-4.fna.fbcdn.net/v/t51.2885-19/447118528_1810728069419839_523674556678533526_n.jpg?stp=dst-jpg_s150x150_tt6&amp;_nc_ht=instagram.fkul16-4.fna.fbcdn.net&amp;_nc_cat=107&amp;_nc_oc=Q6cZ2QFA_NsioyEgXggMQ4CjAN0mA0jOkrWlZJFGvyyFBr0ZueHLRqcZcuULgLmBcuvLkkU&amp;_nc_ohc=xUGfHox3OrwQ7kNvwEEmaqT&amp;_nc_gid=RDxQCXiHfM48DmT53ZZaCg&amp;edm=AJhczIQBAAAA&amp;ccb=7-5&amp;oh=00_AfKfUXu3SPSg7t1ixTvm_HRnwxjMIQHCR6D49sE79wWnMg&amp;oe=6820AB12&amp;_nc_sid=4a2096</t>
  </si>
  <si>
    <t>02/18/25</t>
  </si>
  <si>
    <t>https://www.threads.com/@misssarimah/post/DGNAKZKv9sp</t>
  </si>
  <si>
    <t>Because they don't pay EPF contribution for their staff despite the deduction made in the salary slips. Keji punya majikan.... In order not to pay for kwsp, they rather being declared bankrupt.</t>
  </si>
  <si>
    <t>I suspect it might be because of self-declaration, where those with low income find EPF contributions to be a burden.</t>
  </si>
  <si>
    <t>https://instagram.fkul16-2.fna.fbcdn.net/v/t51.2885-19/494081690_17862979845391762_2504733357957124084_n.jpg?stp=dst-jpg_s150x150_tt6&amp;_nc_ht=instagram.fkul16-2.fna.fbcdn.net&amp;_nc_cat=110&amp;_nc_oc=Q6cZ2QFA_NsioyEgXggMQ4CjAN0mA0jOkrWlZJFGvyyFBr0ZueHLRqcZcuULgLmBcuvLkkU&amp;_nc_ohc=ZZR_ssCC_zgQ7kNvwGTj1n9&amp;_nc_gid=RDxQCXiHfM48DmT53ZZaCg&amp;edm=AJhczIQBAAAA&amp;ccb=7-5&amp;oh=00_AfKjMJ0c5F1CV5CWsNEfWzwf_lZY_jShUxQvVn21maru9A&amp;oe=6820B392&amp;_nc_sid=4a2096</t>
  </si>
  <si>
    <t>https://www.threads.com/@lvldxx/post/DHa7lFBzqlO</t>
  </si>
  <si>
    <t>Replying to @hananajihaaa</t>
  </si>
  <si>
    <t>I tgh facing the same. Sebijik. The worser is, dh start kerja tp xdpt lg offer letter. Tiba dia kata contract period ni xcarum epf socso. I dh jem otak. Nk raya ni, lps raya pon byk hutang nk kene settlekan ni. I buntu. Hari2 doa sungguh2. Tiba harini benda lain pulak jd</t>
  </si>
  <si>
    <t>https://www.threads.com/@hananajihaaa</t>
  </si>
  <si>
    <t>https://instagram.fkul16-4.fna.fbcdn.net/v/t51.2885-19/429140911_1523877828391569_7358325354453800129_n.jpg?stp=dst-jpg_s150x150_tt6&amp;_nc_ht=instagram.fkul16-4.fna.fbcdn.net&amp;_nc_cat=109&amp;_nc_oc=Q6cZ2QFA_NsioyEgXggMQ4CjAN0mA0jOkrWlZJFGvyyFBr0ZueHLRqcZcuULgLmBcuvLkkU&amp;_nc_ohc=gCzZxY3sMDcQ7kNvwFVZNbz&amp;_nc_gid=RDxQCXiHfM48DmT53ZZaCg&amp;edm=AJhczIQBAAAA&amp;ccb=7-5&amp;oh=00_AfIhEQh2WuaYjiKHKO9mJJMWHVjuyl-b7M30oXySAJtZKQ&amp;oe=6820CDA6&amp;_nc_sid=4a2096</t>
  </si>
  <si>
    <t>hananajihaaa</t>
  </si>
  <si>
    <t>https://www.threads.com/@hananajihaaa/post/DHa9zIypBxR</t>
  </si>
  <si>
    <t>ya allah tak baiknya company tu ðŸ˜­ anyway even in probation period, ikut akta company wajib carum epf socso tau.</t>
  </si>
  <si>
    <t>https://instagram.fkul16-4.fna.fbcdn.net/v/t51.2885-19/476286192_1645073406099676_2087005024001088135_n.jpg?stp=dst-jpg_s150x150_tt6&amp;_nc_ht=instagram.fkul16-4.fna.fbcdn.net&amp;_nc_cat=104&amp;_nc_oc=Q6cZ2QFA_NsioyEgXggMQ4CjAN0mA0jOkrWlZJFGvyyFBr0ZueHLRqcZcuULgLmBcuvLkkU&amp;_nc_ohc=ZRrfY-Jly9AQ7kNvwG_Rkfh&amp;_nc_gid=RDxQCXiHfM48DmT53ZZaCg&amp;edm=AJhczIQBAAAA&amp;ccb=7-5&amp;oh=00_AfIkkcYhcKVPZxTO4hiqvKPK7_BnkpkMy2Z7RtK2VsLVVw&amp;oe=6820ABE8&amp;_nc_sid=4a2096</t>
  </si>
  <si>
    <t>https://www.threads.com/@dausdk37/post/DGuXAECyueQ</t>
  </si>
  <si>
    <t>So, KWSP vs Alternatif â€“ Mana Yang Lebih Sesuai?</t>
  </si>
  <si>
    <t>https://www.threads.com/@dausdk37/post/DGuXAduS68r</t>
  </si>
  <si>
    <t>Bergantung pada tujuan simpan duit. Kalau untuk retirement, KWSP memang solid. Tapi kalau nak duit yang senang access &amp; masih dapat return okay, better pilih platform yang lebih fleksibel.</t>
  </si>
  <si>
    <t>- Kalau nak simpanan jangka panjang &amp; tak kisah duit tu tak boleh usik â€“ KWSP is the way to go 
- Kalau nak short-term savings atau emergency fund â€“ better letak dalam TNG Go+, AEON Bank, atau Versa</t>
  </si>
  <si>
    <t>https://instagram.fkul16-3.fna.fbcdn.net/v/t51.2885-19/358185319_1033787904669817_3017237552663718084_n.jpg?stp=dst-jpg_s150x150_tt6&amp;_nc_ht=instagram.fkul16-3.fna.fbcdn.net&amp;_nc_cat=101&amp;_nc_oc=Q6cZ2QFpAag3DCBQP3aVLrBY0w7izXzZLK6--5brFc_9j8VkgZ4mepLtbhkSmsavQwGINYs&amp;_nc_ohc=zoTy7J0A_dsQ7kNvwHIRI-B&amp;_nc_gid=_hvvWo4fnb8Y3_CmCtPQ2g&amp;edm=AJhczIQBAAAA&amp;ccb=7-5&amp;oh=00_AfIfTgUThd8_32FvHY32907zeAwieVInmtQJPPoxbSFbBA&amp;oe=6820ACF2&amp;_nc_sid=4a2096</t>
  </si>
  <si>
    <t>https://www.threads.com/@zainulmukhtar/post/C-W2ZmjNBXc</t>
  </si>
  <si>
    <t>PROGRAM IN PROGRESS.
MEMBUDAYAKAN INTEGRITI UNTUK ANGGOTA KWSP.
EPF Learning Campus.
07.08.2024
Sessi 03</t>
  </si>
  <si>
    <t>https://instagram.fkul16-4.fna.fbcdn.net/v/t39.30808-6/487145156_3523588447945665_5659139301336743975_n.jpg?stp=dst-jpg_e35_tt6&amp;efg=eyJ2ZW5jb2RlX3RhZyI6InRocmVhZHMuQ0FST1VTRUxfSVRFTS5pbWFnZV91cmxnZW4uMTI4MHg5NjAuc2RyLmYzMDgwOC5kZWZhdWx0X2ltYWdlIn0&amp;_nc_ht=instagram.fkul16-4.fna.fbcdn.net&amp;_nc_cat=109&amp;_nc_oc=Q6cZ2QFA_NsioyEgXggMQ4CjAN0mA0jOkrWlZJFGvyyFBr0ZueHLRqcZcuULgLmBcuvLkkU&amp;_nc_ohc=RYjxddgZZssQ7kNvwE1wXkX&amp;_nc_gid=RDxQCXiHfM48DmT53ZZaCg&amp;edm=AJhczIQAAAAA&amp;ccb=7-5&amp;ig_cache_key=MzQyOTE2NzQwOTY2OTYyNjc0Ng%3D%3D.3-ccb7-5&amp;oh=00_AfKE5yCib12-LHhT6jj4txJuAVhoq2b9U5JZjTqNN6PnAw&amp;oe=6820CDDC&amp;_nc_sid=4a2096</t>
  </si>
  <si>
    <t>https://scontent-ssn1-1.cdninstagram.com/v/t51.2885-19/464760996_1254146839119862_3605321457742435801_n.png?stp=dst-jpg_e0_s150x150_tt6&amp;cb=8577c754-c2464923&amp;_nc_ht=scontent-ssn1-1.cdninstagram.com&amp;_nc_cat=1&amp;_nc_oc=Q6cZ2QEPKb_3f5HTrlkmgyAcJU2eNKam-ITfFemoRnaphtPk5KmVZ4mi2C8UKRLP12082qIQLLIvOHqMMSz4VqZQDR-N&amp;_nc_ohc=IJURGjl6iN0Q7kNvwElogKl&amp;_nc_gid=7wsNb2oM1hAnJJTyMBoIPw&amp;edm=ALlQn9MBAAAA&amp;ccb=7-5&amp;ig_cache_key=YW5vbnltb3VzX3Byb2ZpbGVfcGlj.3-ccb7-5-cb8577c754-c2464923&amp;oh=00_AfJfRoF58shO_qJjq-aKe45LlgSCNUBy0MpMLOX9R11auw&amp;oe=6820BCA8&amp;_nc_sid=e7f676</t>
  </si>
  <si>
    <t>https://www.threads.com/@mpidesignideal</t>
  </si>
  <si>
    <t>mpidesignideal</t>
  </si>
  <si>
    <t>https://www.threads.com/@mpidesignideal/post/DEq8Xy4SkUk</t>
  </si>
  <si>
    <t>Hi semua.. nak tanya pendapat..
Aku dapat offer 2 company. tetapi kedua dua company ni ada pros and cons dia. aku tau masa sekarang bukan mudah untuk cari kerja. apapun aku nak tanya pendapat korang ye.</t>
  </si>
  <si>
    <t>https://www.threads.com/@zulaihaburhan</t>
  </si>
  <si>
    <t>https://instagram.fkul16-2.fna.fbcdn.net/v/t51.2885-19/495231406_17906840535112448_3640771439368000296_n.jpg?stp=dst-jpg_s150x150_tt6&amp;_nc_ht=instagram.fkul16-2.fna.fbcdn.net&amp;_nc_cat=108&amp;_nc_oc=Q6cZ2QFA_NsioyEgXggMQ4CjAN0mA0jOkrWlZJFGvyyFBr0ZueHLRqcZcuULgLmBcuvLkkU&amp;_nc_ohc=D_aexC4thfMQ7kNvwHQRhJ5&amp;_nc_gid=RDxQCXiHfM48DmT53ZZaCg&amp;edm=AJhczIQBAAAA&amp;ccb=7-5&amp;oh=00_AfJvqq4m1GKTzhiuIKMYzq8pKUu8tCILbdc5Jks1XqpQIA&amp;oe=6820D0BF&amp;_nc_sid=4a2096</t>
  </si>
  <si>
    <t>zulaihaburhan</t>
  </si>
  <si>
    <t>https://www.threads.com/@zulaihaburhan/post/DErhThhhFIt</t>
  </si>
  <si>
    <t>Apa yg btkan tt tidak dpt memilih? Sedangkan company B jelas tiada EPF , ni mmg dh red flag dri awal. Ada sbb lain ker yg btkan awk berfikir2.</t>
  </si>
  <si>
    <t>https://instagram.fkul16-2.fna.fbcdn.net/v/t51.2885-19/485824952_664616505932772_6030651701507124010_n.jpg?stp=dst-jpg_s150x150_tt6&amp;_nc_ht=instagram.fkul16-2.fna.fbcdn.net&amp;_nc_cat=100&amp;_nc_oc=Q6cZ2QFpAag3DCBQP3aVLrBY0w7izXzZLK6--5brFc_9j8VkgZ4mepLtbhkSmsavQwGINYs&amp;_nc_ohc=KQEi-eKfsXYQ7kNvwE2_dMn&amp;_nc_gid=_hvvWo4fnb8Y3_CmCtPQ2g&amp;edm=AJhczIQBAAAA&amp;ccb=7-5&amp;oh=00_AfLZ0BX9TvuFS4zqP_YaKhJGy4g6Tsw8pEiw8IhlMBPYAQ&amp;oe=6820D765&amp;_nc_sid=4a2096</t>
  </si>
  <si>
    <t>https://www.threads.com/@hartanahgirl/post/C8_ap_-y7Ze</t>
  </si>
  <si>
    <t>Aiyo takde tipunya. Siapa beli hartanah, simpan dan bayar habis akan untung. Takda scam takda secret. Cuma boring &amp; lama je. Siapa yang beli rumah 20 tahun lepas.. jual sekarang tak untung? Orang skrg je nak semua instant. EPF pun kena tunggu sampai umur 55 tahun baru boleh keluar duit.</t>
  </si>
  <si>
    <t>https://instagram.fkul16-2.fna.fbcdn.net/v/t51.2885-19/488891854_1190165576229012_1784367372677825453_n.jpg?stp=dst-jpg_s150x150_tt6&amp;_nc_ht=instagram.fkul16-2.fna.fbcdn.net&amp;_nc_cat=100&amp;_nc_oc=Q6cZ2QFpAag3DCBQP3aVLrBY0w7izXzZLK6--5brFc_9j8VkgZ4mepLtbhkSmsavQwGINYs&amp;_nc_ohc=ZUSXRr2PlScQ7kNvwHaXyoM&amp;_nc_gid=_hvvWo4fnb8Y3_CmCtPQ2g&amp;edm=AJhczIQBAAAA&amp;ccb=7-5&amp;oh=00_AfLelFLoqxQpuThG46mH1pCpX5sNmhJCuUsUD4EkQGs2bg&amp;oe=6820C023&amp;_nc_sid=4a2096</t>
  </si>
  <si>
    <t>https://www.threads.com/@ritashahara</t>
  </si>
  <si>
    <t>ritashahara</t>
  </si>
  <si>
    <t>https://www.threads.com/@ritashahara/post/DHZroGhSowi</t>
  </si>
  <si>
    <t>Tolong lebur duit simpanan korang untuk beli emas ðŸ˜Œ emas sekarang lagi tinggi nilai dari mata wang</t>
  </si>
  <si>
    <t>https://instagram.fkul16-3.fna.fbcdn.net/v/t51.2885-19/494694539_17905450179114282_725886333877748902_n.jpg?stp=dst-jpg_s150x150_tt6&amp;_nc_ht=instagram.fkul16-3.fna.fbcdn.net&amp;_nc_cat=106&amp;_nc_oc=Q6cZ2QFpAag3DCBQP3aVLrBY0w7izXzZLK6--5brFc_9j8VkgZ4mepLtbhkSmsavQwGINYs&amp;_nc_ohc=0UHhmZY2WT4Q7kNvwGI_LB9&amp;_nc_gid=_hvvWo4fnb8Y3_CmCtPQ2g&amp;edm=AJhczIQBAAAA&amp;ccb=7-5&amp;oh=00_AfJYSFYEzLKMRWOk8PaWpee3srf3pk2ALJiIBU-tN92UdQ&amp;oe=6820B089&amp;_nc_sid=4a2096</t>
  </si>
  <si>
    <t>https://www.threads.com/@signorita_tiara/post/DHa5BESvUiv</t>
  </si>
  <si>
    <t>Emas mmg khalis inflasi tp ianya bukan investment yg bagus, untk saving better simpan duit yg akan obviously memberi pulangan tahunan. Contoh epf/asb/unit trust</t>
  </si>
  <si>
    <t>https://instagram.fkul16-2.fna.fbcdn.net/v/t51.2885-19/482376799_1163744358432754_3538082345648941655_n.jpg?stp=dst-jpg_s150x150_tt6&amp;_nc_ht=instagram.fkul16-2.fna.fbcdn.net&amp;_nc_cat=110&amp;_nc_oc=Q6cZ2QFpAag3DCBQP3aVLrBY0w7izXzZLK6--5brFc_9j8VkgZ4mepLtbhkSmsavQwGINYs&amp;_nc_ohc=ZOxUTBzjl-MQ7kNvwE591qU&amp;_nc_gid=_hvvWo4fnb8Y3_CmCtPQ2g&amp;edm=AJhczIQBAAAA&amp;ccb=7-5&amp;oh=00_AfJRxEv1Txj-6DD4vIkV2akbbdgxmg54e-HDPdFgDCQNkA&amp;oe=6820CE9C&amp;_nc_sid=4a2096</t>
  </si>
  <si>
    <t>https://www.threads.com/@taufiq_bvb</t>
  </si>
  <si>
    <t>taufiq_bvb</t>
  </si>
  <si>
    <t>https://www.threads.com/@taufiq_bvb/post/DEQ_nLFzFGx</t>
  </si>
  <si>
    <t>Replying to @taufiq_bvb</t>
  </si>
  <si>
    <t>Sebagai contoh, jumlah chargable income 2024 sebanyak RM60K. Total tax amount dah RM2600 tau.</t>
  </si>
  <si>
    <t>https://www.threads.com/@taufiq_bvb/post/DEQ_oEWzUGv</t>
  </si>
  <si>
    <t>You carum PRS, you simpan duit juga untuk hari tua you. Ada tabung extra selain EPF.</t>
  </si>
  <si>
    <t>So macam mana tax relief works?</t>
  </si>
  <si>
    <t>https://instagram.fkul16-1.fna.fbcdn.net/v/t51.2885-19/470161012_2274349796291703_8280972498456334746_n.jpg?stp=dst-jpg_s150x150_tt6&amp;_nc_ht=instagram.fkul16-1.fna.fbcdn.net&amp;_nc_cat=103&amp;_nc_oc=Q6cZ2QFpAag3DCBQP3aVLrBY0w7izXzZLK6--5brFc_9j8VkgZ4mepLtbhkSmsavQwGINYs&amp;_nc_ohc=PnyYAmxiWkwQ7kNvwHcPN28&amp;_nc_gid=_hvvWo4fnb8Y3_CmCtPQ2g&amp;edm=AJhczIQBAAAA&amp;ccb=7-5&amp;oh=00_AfKMi9vSeK0T3YE9qNVQ1oHmHV4lZ9wSsWxNfv5CKf6YnQ&amp;oe=6820C25D&amp;_nc_sid=4a2096</t>
  </si>
  <si>
    <t>https://www.threads.com/@halissaharun</t>
  </si>
  <si>
    <t>halissaharun</t>
  </si>
  <si>
    <t>https://www.threads.com/@halissaharun/post/DBbHYKOzMr1</t>
  </si>
  <si>
    <t>Yang diorang kata â€˜mahakayaâ€™ ni la komitmen tinggi. Nak cukup kan komitmen sendiri, gaji2 staff lagi. KWSP, EPF. Orang nampak ada bisnes sendiri je. Struggle nak hadap ekonomi takde sape pikir</t>
  </si>
  <si>
    <t>https://www.threads.com/@zainulmukhtar/post/C-W1NooA0Lf</t>
  </si>
  <si>
    <t>KURSUS MEMBUDAYAKAN INTEGRITI ANGGOTA KWSP JITU.
07.08.24
EPF LEARNING CAMPUS.</t>
  </si>
  <si>
    <t>https://instagram.fkul16-1.fna.fbcdn.net/v/t39.30808-6/487070782_3523588494612327_5028256724502206824_n.jpg?stp=cp6_dst-jpg_e35_tt6&amp;efg=eyJ2ZW5jb2RlX3RhZyI6InRocmVhZHMuQ0FST1VTRUxfSVRFTS5pbWFnZV91cmxnZW4uMjA0OHg5MjIuc2RyLmYzMDgwOC5kZWZhdWx0X2ltYWdlIn0&amp;_nc_ht=instagram.fkul16-1.fna.fbcdn.net&amp;_nc_cat=103&amp;_nc_oc=Q6cZ2QFpAag3DCBQP3aVLrBY0w7izXzZLK6--5brFc_9j8VkgZ4mepLtbhkSmsavQwGINYs&amp;_nc_ohc=w9_2SOVaHc8Q7kNvwF2t1Lo&amp;_nc_gid=_hvvWo4fnb8Y3_CmCtPQ2g&amp;edm=AJhczIQAAAAA&amp;ccb=7-5&amp;ig_cache_key=MzQyOTE2MjE4OTE0MTk1MTMwNA%3D%3D.3-ccb7-5&amp;oh=00_AfLYEbsQL2PHtsQk3n-FvM0l89k5fSdYIlcPBMwVaIc6kw&amp;oe=6820AB2A&amp;_nc_sid=4a2096</t>
  </si>
  <si>
    <t>https://www.threads.com/@hartanahgirl/post/DFARaykzc5X</t>
  </si>
  <si>
    <t>Kalau nak berjaya, kena ambil risiko. 
"Tapi belum tentu hidup 35 tahun.."
"Belum tentu dapat tgk duit epf.."
"Belum tentu.."</t>
  </si>
  <si>
    <t>Ya rumah mungkin terbakar macam dekat LA. Benda tu kita tak boleh jangka. Nauzubillah.</t>
  </si>
  <si>
    <t>Tapikan.. kalau tak simpan duit, tak merasala nikmat pegi holiday. Kalau takut kawin, tak merasala nikmat ada pasangan.</t>
  </si>
  <si>
    <t>N kalau tak ambil risiko beli hartanah, takkan dapat merasa nikmat habis byr rumah &lt;3</t>
  </si>
  <si>
    <t>https://instagram.fkul16-1.fna.fbcdn.net/v/t51.2885-19/44884218_345707102882519_2446069589734326272_n.jpg?stp=dst-jpg_s150x150_tt6&amp;_nc_ht=instagram.fkul16-1.fna.fbcdn.net&amp;_nc_cat=1&amp;_nc_oc=Q6cZ2QFpAag3DCBQP3aVLrBY0w7izXzZLK6--5brFc_9j8VkgZ4mepLtbhkSmsavQwGINYs&amp;_nc_ohc=TK-mKdGPwrEQ7kNvwEfLJCq&amp;_nc_gid=_hvvWo4fnb8Y3_CmCtPQ2g&amp;edm=AJhczIQBAAAA&amp;ccb=7-5&amp;ig_cache_key=YW5vbnltb3VzX3Byb2ZpbGVfcGlj.3-ccb7-5&amp;oh=00_AfKKZ7Odhbg8IYdEFWIKvT4_t1Lr0HqzbaT3_FladyptgQ&amp;oe=6820B0CF&amp;_nc_sid=4a2096</t>
  </si>
  <si>
    <t>https://www.threads.com/@aswad_cici</t>
  </si>
  <si>
    <t>aswad_cici</t>
  </si>
  <si>
    <t>https://www.threads.com/@aswad_cici/post/DDWx2pdBzst</t>
  </si>
  <si>
    <t>Replying to @mrsaikazulkifle</t>
  </si>
  <si>
    <t>Ya miss. Reason dorang rasa xkisah xkje sbb dorang dh jumpa cara alternatif untuk dapatkan duit seperti jadi influencer review barang tiktok, grabfood, foodpanda yang mana mereka bebas untuk bekerja pada bila2 masa dan boleh capai atau melebihi gaji basic.</t>
  </si>
  <si>
    <t>https://www.threads.com/@mrsaikazulkifle</t>
  </si>
  <si>
    <t>https://instagram.fkul16-2.fna.fbcdn.net/v/t51.2885-19/413289072_1360322338190170_9153382999386466444_n.jpg?stp=dst-jpg_s150x150_tt6&amp;_nc_ht=instagram.fkul16-2.fna.fbcdn.net&amp;_nc_cat=110&amp;_nc_oc=Q6cZ2QFpAag3DCBQP3aVLrBY0w7izXzZLK6--5brFc_9j8VkgZ4mepLtbhkSmsavQwGINYs&amp;_nc_ohc=Jn7X65D_3UYQ7kNvwESw8q8&amp;_nc_gid=_hvvWo4fnb8Y3_CmCtPQ2g&amp;edm=AJhczIQBAAAA&amp;ccb=7-5&amp;oh=00_AfKFg-z4vJMDnGUjt25Ky_zGSClC9Km5VxUS3S_rV0Qc0Q&amp;oe=6820DD63&amp;_nc_sid=4a2096</t>
  </si>
  <si>
    <t>mrsaikazulkifle</t>
  </si>
  <si>
    <t>https://www.threads.com/@mrsaikazulkifle/post/DDW-M7uzNH0</t>
  </si>
  <si>
    <t>Terpulang lah kalau diaorg minat mcmtu.. buat sungguhÂ² jgn lupa simpan sikit dekat epf utk hari tua my advise.</t>
  </si>
  <si>
    <t>https://instagram.fkul16-3.fna.fbcdn.net/v/t51.2885-19/491895453_18367362268127273_1613669231565269185_n.jpg?stp=dst-jpg_s150x150_tt6&amp;_nc_ht=instagram.fkul16-3.fna.fbcdn.net&amp;_nc_cat=105&amp;_nc_oc=Q6cZ2QFpAag3DCBQP3aVLrBY0w7izXzZLK6--5brFc_9j8VkgZ4mepLtbhkSmsavQwGINYs&amp;_nc_ohc=2STeZsgeVJQQ7kNvwGSkNoX&amp;_nc_gid=_hvvWo4fnb8Y3_CmCtPQ2g&amp;edm=AJhczIQBAAAA&amp;ccb=7-5&amp;oh=00_AfL3WNY4kn0DrYSgOA3MtOtP-c102ySMwKLnWY12SRBzuA&amp;oe=6820AA98&amp;_nc_sid=4a2096</t>
  </si>
  <si>
    <t>https://www.threads.com/@kirinkiranto/post/DJGaZIoPIQe</t>
  </si>
  <si>
    <t>https://www.threads.com/@henrina_lean01</t>
  </si>
  <si>
    <t>https://instagram.fkul16-3.fna.fbcdn.net/v/t51.2885-19/480366995_3914599352201297_2954510214371315805_n.jpg?stp=dst-jpg_s150x150_tt6&amp;_nc_ht=instagram.fkul16-3.fna.fbcdn.net&amp;_nc_cat=105&amp;_nc_oc=Q6cZ2QFpAag3DCBQP3aVLrBY0w7izXzZLK6--5brFc_9j8VkgZ4mepLtbhkSmsavQwGINYs&amp;_nc_ohc=Qmc356BoOq0Q7kNvwENb0-_&amp;_nc_gid=_hvvWo4fnb8Y3_CmCtPQ2g&amp;edm=AJhczIQBAAAA&amp;ccb=7-5&amp;oh=00_AfIWn5C3NVegzJXC9ncx3a2sN2FPiVJOHC5xchq-VkFPVg&amp;oe=6820C4FD&amp;_nc_sid=4a2096</t>
  </si>
  <si>
    <t>henrina_lean01</t>
  </si>
  <si>
    <t>https://www.threads.com/@henrina_lean01/post/DJIu3lavEqG</t>
  </si>
  <si>
    <t>Aku kerja off shore pun simpan KWSP dgn Asnb , sebab tak nak nanti emergency tak ada duit , aku pun enjoy life tapi bukannya mewah pun , beli baju bag dekat shopee, travel pun murah murah jeh</t>
  </si>
  <si>
    <t>Aku senyum je masa kawan aku cheng tanya. Dalam kepala, â€œAlaaâ€¦ lambat lagi nak pencen kot.â€</t>
  </si>
  <si>
    <t>https://instagram.fkul16-4.fna.fbcdn.net/v/t51.2885-19/473055190_593483369949352_1295082877737941872_n.jpg?stp=dst-jpg_s150x150_tt6&amp;_nc_ht=instagram.fkul16-4.fna.fbcdn.net&amp;_nc_cat=104&amp;_nc_oc=Q6cZ2QFpAag3DCBQP3aVLrBY0w7izXzZLK6--5brFc_9j8VkgZ4mepLtbhkSmsavQwGINYs&amp;_nc_ohc=qCaLWKYy2lcQ7kNvwEInAI4&amp;_nc_gid=_hvvWo4fnb8Y3_CmCtPQ2g&amp;edm=AJhczIQBAAAA&amp;ccb=7-5&amp;oh=00_AfKe9pDTyL1FA5sPgWaIHLtSn7M1VUmFiB8A5QSolPx4eQ&amp;oe=6820CC9B&amp;_nc_sid=4a2096</t>
  </si>
  <si>
    <t>https://www.threads.com/@evabelgot</t>
  </si>
  <si>
    <t>evabelgot</t>
  </si>
  <si>
    <t>https://www.threads.com/@evabelgot/post/DH8uvdgzYjY</t>
  </si>
  <si>
    <t>Replying to @farafly__</t>
  </si>
  <si>
    <t>Nak buat jugak xpi xtahu nak start dari mana. Nak buka shopee pun kena ada tax number. Sy xde tax num</t>
  </si>
  <si>
    <t>https://www.threads.com/@nody_meow</t>
  </si>
  <si>
    <t>nody_meow</t>
  </si>
  <si>
    <t>https://www.threads.com/@nody_meow/post/DH85moePjv7</t>
  </si>
  <si>
    <t>Klu u kerja with legit company yg ada bagi epf/kwspâ€¦ u legit ada TIN number. Can check lhdn or register yourself</t>
  </si>
  <si>
    <t>https://instagram.fkul16-3.fna.fbcdn.net/v/t51.2885-19/358185319_1033787904669817_3017237552663718084_n.jpg?stp=dst-jpg_s150x150_tt6&amp;_nc_ht=instagram.fkul16-3.fna.fbcdn.net&amp;_nc_cat=101&amp;_nc_oc=Q6cZ2QHIxOGY2ZJYM1E9NvG2JZ7oYI1vDPwW-m_K4Jjr35ro5L7fopv0nwRIWNOnT9dsLDQ&amp;_nc_ohc=zoTy7J0A_dsQ7kNvwHIRI-B&amp;_nc_gid=d5jFQZaQGwKOZGzL0dWXDQ&amp;edm=AJhczIQBAAAA&amp;ccb=7-5&amp;oh=00_AfKG4e4whR9m3iEoOO7Plq3juFNH1-WNrKk0uD1u4zH_EQ&amp;oe=6820ACF2&amp;_nc_sid=4a2096</t>
  </si>
  <si>
    <t>https://instagram.fkul16-3.fna.fbcdn.net/v/t51.2885-19/465805393_1086972366347149_779117203746270369_n.jpg?stp=dst-jpg_s150x150_tt6&amp;_nc_ht=instagram.fkul16-3.fna.fbcdn.net&amp;_nc_cat=101&amp;_nc_oc=Q6cZ2QHIxOGY2ZJYM1E9NvG2JZ7oYI1vDPwW-m_K4Jjr35ro5L7fopv0nwRIWNOnT9dsLDQ&amp;_nc_ohc=jE_oxgNZfJcQ7kNvwH32uho&amp;_nc_gid=d5jFQZaQGwKOZGzL0dWXDQ&amp;edm=AJhczIQBAAAA&amp;ccb=7-5&amp;oh=00_AfJLb5IS49vmEYEooGkKRZt1TMeMB91S2qZmIXnIaSXIEA&amp;oe=6820D034&amp;_nc_sid=4a2096</t>
  </si>
  <si>
    <t>https://www.threads.com/@ilman_apek/post/DGuU8N9pjwK</t>
  </si>
  <si>
    <t>Pakai kwsp dan tabung haji je. ðŸ’ª, study dulu profit dividend. Kwsp sbb kita dah ada acc fleksible. Tabung haji sbb islam, bole simpan emergency fund situ</t>
  </si>
  <si>
    <t>https://instagram.fkul16-3.fna.fbcdn.net/v/t51.2885-19/491899481_17910593523100878_9139620579178331678_n.jpg?stp=dst-jpg_s150x150_tt6&amp;_nc_ht=instagram.fkul16-3.fna.fbcdn.net&amp;_nc_cat=106&amp;_nc_oc=Q6cZ2QHIxOGY2ZJYM1E9NvG2JZ7oYI1vDPwW-m_K4Jjr35ro5L7fopv0nwRIWNOnT9dsLDQ&amp;_nc_ohc=mImAt2NQYL0Q7kNvwHd_03W&amp;_nc_gid=d5jFQZaQGwKOZGzL0dWXDQ&amp;edm=AJhczIQBAAAA&amp;ccb=7-5&amp;oh=00_AfKfCEiNrwMIvtrP52vZUv0kTnTK-ZexOhYr2KOtU7lSig&amp;oe=6820D791&amp;_nc_sid=4a2096</t>
  </si>
  <si>
    <t>https://www.threads.com/@azrinarsn/post/C63ebfGv-7b</t>
  </si>
  <si>
    <t>Since kita macam staf kwsp sudah ðŸ˜†, I would like to share pasal ni juga.</t>
  </si>
  <si>
    <t>https://www.threads.com/@azrinarsn/post/C63eb30vBig</t>
  </si>
  <si>
    <t>1st, iSaraan, akaun kwsp yg fleksibel pun dapat juga Akaun 3, cuma since kita simpan sendiri, jadi saving kita tidak sama dgn yg ada majikan, which is setiap bulan ada masuk 12-13%.</t>
  </si>
  <si>
    <t>Short ðŸ§µ pasal Akaun.</t>
  </si>
  <si>
    <t>https://instagram.fkul16-3.fna.fbcdn.net/v/t51.2885-19/465847213_1476834416342574_120914391050025499_n.jpg?stp=dst-jpg_s150x150_tt6&amp;_nc_ht=instagram.fkul16-3.fna.fbcdn.net&amp;_nc_cat=106&amp;_nc_oc=Q6cZ2QHIxOGY2ZJYM1E9NvG2JZ7oYI1vDPwW-m_K4Jjr35ro5L7fopv0nwRIWNOnT9dsLDQ&amp;_nc_ohc=3PGSmT_8z0gQ7kNvwFQTno5&amp;_nc_gid=d5jFQZaQGwKOZGzL0dWXDQ&amp;edm=AJhczIQBAAAA&amp;ccb=7-5&amp;oh=00_AfLd85mFXWbmrnFtXJohMqxwhL2WLvGiDIsqCTUspcSdxw&amp;oe=6820AFDB&amp;_nc_sid=4a2096</t>
  </si>
  <si>
    <t>https://www.threads.com/@qistinaaesyah_</t>
  </si>
  <si>
    <t>qistinaaesyah_</t>
  </si>
  <si>
    <t>https://www.threads.com/@qistinaaesyah_/post/DC045NhhECv</t>
  </si>
  <si>
    <t>patut ke spend above 2k untuk beli jam?</t>
  </si>
  <si>
    <t>https://www.threads.com/@malizajumaat</t>
  </si>
  <si>
    <t>https://instagram.fkul16-4.fna.fbcdn.net/v/t51.2885-19/449666599_448061298057981_1445408767686350661_n.jpg?stp=dst-jpg_s150x150_tt6&amp;_nc_ht=instagram.fkul16-4.fna.fbcdn.net&amp;_nc_cat=109&amp;_nc_oc=Q6cZ2QHIxOGY2ZJYM1E9NvG2JZ7oYI1vDPwW-m_K4Jjr35ro5L7fopv0nwRIWNOnT9dsLDQ&amp;_nc_ohc=Nt4FS9piozYQ7kNvwEcXbcP&amp;_nc_gid=d5jFQZaQGwKOZGzL0dWXDQ&amp;edm=AJhczIQBAAAA&amp;ccb=7-5&amp;oh=00_AfIJNhuIpzPxy08_35K3i8Bjk92SXqhyTvnmNgAqmmQBug&amp;oe=6820A850&amp;_nc_sid=4a2096</t>
  </si>
  <si>
    <t>malizajumaat</t>
  </si>
  <si>
    <t>https://www.threads.com/@malizajumaat/post/DC240YFSu8X</t>
  </si>
  <si>
    <t>11/27/24</t>
  </si>
  <si>
    <t>Kalau mampu boleh je.. i pun memula fikir nak beli ke tak and then over thinking .. kalau dari 2000 tu i beli xiaomi 200 lebih and lebihan i simpan dalam ASB or EPF lebih berbaloi â€¦ and i did just that .. xiaomi tak secanggih Apple or yg seangkatan but it met the needs</t>
  </si>
  <si>
    <t>https://instagram.fkul16-1.fna.fbcdn.net/v/t51.2885-19/440797364_420894197551415_2867000819971640184_n.jpg?stp=dst-jpg_s150x150_tt6&amp;_nc_ht=instagram.fkul16-1.fna.fbcdn.net&amp;_nc_cat=111&amp;_nc_oc=Q6cZ2QHIxOGY2ZJYM1E9NvG2JZ7oYI1vDPwW-m_K4Jjr35ro5L7fopv0nwRIWNOnT9dsLDQ&amp;_nc_ohc=ShOeqmppruIQ7kNvwFSal5L&amp;_nc_gid=d5jFQZaQGwKOZGzL0dWXDQ&amp;edm=AJhczIQBAAAA&amp;ccb=7-5&amp;oh=00_AfJ8VKaVvrBtPNWvAKu8MNRjW_xvYqVSDrBLbsC90iVhjg&amp;oe=6820BE78&amp;_nc_sid=4a2096</t>
  </si>
  <si>
    <t>https://www.threads.com/@helen.yen</t>
  </si>
  <si>
    <t>helen.yen</t>
  </si>
  <si>
    <t>https://www.threads.com/@helen.yen/post/C8WLjxQyuLb</t>
  </si>
  <si>
    <t>æ²¡æƒ³åˆ°ä»Šæ—©ä¾†åˆ°å¤§åŸŽå ¡ðŸ°ã€ŒKWSP | EPF â€¢ Sri Petaling Branchã€ç«Ÿç„¶é‚£éº½å¤šäººåœ¨æŽ’é˜Ÿç­‰å€™å–å·ç å»ðŸ«£ å“æˆ‘ä¸€è·³å–”ï¼Œå¹¸å¥½è¦åŠžç†çš„äº‹å·²é †åˆ©å®Œæˆäº†ðŸ™‡ðŸ»â€â™€ï¸</t>
  </si>
  <si>
    <t>#æˆ‘ä»Šæ—¥é‚„æ˜¯å‡æœŸ__æ˜Žå¤©æ‰ä¸Šç­é–‹å·¥ðŸ¤­
#å¦‚ä»Šè¨±å¤šäº‹åŠ¡éƒ½æ˜¯é€éŽçº¿ä¸Šå°±å¯æŸ¥è¯¢ç„¡éœ€æ™‚åˆ»ç‰¹æ„åˆ°åŠžå…¬è·‘ä¸€è¶Ÿæµªè´¹æ™‚é–“ðŸ˜…
#ç›®å‰é è¿‘æ²™ç™»åŒºçš„å…¬ç§¯é‡‘ä¸­å¿ƒå°±æ˜¯å¤§åŸŽå ¡é€™ä¸€å®¶åˆ†è¡Œâ˜ºï¸</t>
  </si>
  <si>
    <t>https://instagram.fkul16-1.fna.fbcdn.net/v/t39.30808-6/448715251_8140334659330215_993679913479844816_n.jpg?stp=dst-jpg_e35_tt6&amp;efg=eyJ2ZW5jb2RlX3RhZyI6InRocmVhZHMuQ0FST1VTRUxfSVRFTS5pbWFnZV91cmxnZW4uMTUzNngyMDQ4LnNkci5mMzA4MDguZGVmYXVsdF9pbWFnZSJ9&amp;_nc_ht=instagram.fkul16-1.fna.fbcdn.net&amp;_nc_cat=103&amp;_nc_oc=Q6cZ2QHIxOGY2ZJYM1E9NvG2JZ7oYI1vDPwW-m_K4Jjr35ro5L7fopv0nwRIWNOnT9dsLDQ&amp;_nc_ohc=vbl33HfxqyoQ7kNvwFxb9zE&amp;_nc_gid=d5jFQZaQGwKOZGzL0dWXDQ&amp;edm=AJhczIQAAAAA&amp;ccb=7-5&amp;ig_cache_key=MzM5Mjk1MDE5MzI4MzkyNTU3OA%3D%3D.3-ccb7-5&amp;oh=00_AfJETnMy_9S4OCDVnuKTk4b9DfXON5teMX9xzhET8Z2ZKA&amp;oe=6820C67B&amp;_nc_sid=4a2096</t>
  </si>
  <si>
    <t>06/18/24</t>
  </si>
  <si>
    <t>https://instagram.fjlr3-1.fna.fbcdn.net/v/t51.2885-19/464760996_1254146839119862_3605321457742435801_n.png?stp=dst-jpg_e0_s150x150_tt6&amp;cb=8577c754-c2464923&amp;_nc_ht=instagram.fjlr3-1.fna.fbcdn.net&amp;_nc_cat=1&amp;_nc_oc=Q6cZ2QE7KwpPJ0ixuR6k0dyzoxFhwT5g4ufeVwcIZMssfwnd4N7Vs9FnN7QxVZ8XOMwqj1vmKQunyF9uY8MIbsQ87D7u&amp;_nc_ohc=IJURGjl6iN0Q7kNvwEXp-mz&amp;_nc_gid=q-Z2F-jHuaVoidzL8_speQ&amp;edm=AA0lj5EBAAAA&amp;ccb=7-5&amp;ig_cache_key=YW5vbnltb3VzX3Byb2ZpbGVfcGlj.3-ccb7-5-cb8577c754-c2464923&amp;oh=00_AfLNu0lPyLNFZXrWidS80U1x1anShK2wzLi8yozVv5ASbA&amp;oe=6820BCA8&amp;_nc_sid=0a490e</t>
  </si>
  <si>
    <t>https://www.threads.com/@syaseiko</t>
  </si>
  <si>
    <t>syaseiko</t>
  </si>
  <si>
    <t>https://www.threads.com/@syaseiko/post/DCqDEJoyNWc</t>
  </si>
  <si>
    <t>Replying to @syazana.norshah</t>
  </si>
  <si>
    <t>5 tahun kat kwsp confirm 25 percent..baik letak kwsp</t>
  </si>
  <si>
    <t>https://www.threads.com/@sabrinaanaina</t>
  </si>
  <si>
    <t>https://instagram.fkul16-1.fna.fbcdn.net/v/t51.2885-19/458254596_1012328760444855_5274594386073537437_n.jpg?stp=dst-jpg_s150x150_tt6&amp;_nc_ht=instagram.fkul16-1.fna.fbcdn.net&amp;_nc_cat=103&amp;_nc_oc=Q6cZ2QHIxOGY2ZJYM1E9NvG2JZ7oYI1vDPwW-m_K4Jjr35ro5L7fopv0nwRIWNOnT9dsLDQ&amp;_nc_ohc=Q4VpysBTEuoQ7kNvwH4GZDF&amp;_nc_gid=d5jFQZaQGwKOZGzL0dWXDQ&amp;edm=AJhczIQBAAAA&amp;ccb=7-5&amp;oh=00_AfJWXrjoQ0QgiX4yAp0VQqJBPfKlR1RPy4OhVFKpfE2y2w&amp;oe=6820B1AE&amp;_nc_sid=4a2096</t>
  </si>
  <si>
    <t>sabrinaanaina</t>
  </si>
  <si>
    <t>11/22/24</t>
  </si>
  <si>
    <t>https://www.threads.com/@sabrinaanaina/post/DCtT75_zsl7</t>
  </si>
  <si>
    <t>May I apa maksnudnya if simpan 5 years in kwsp confirm 25 percent? Total return yg 25% kan,, but annualised return still 5% kan? Like kalau kita gi makan kat kedai, everytime makan kena bayar sst 6%, kalau pergi 5 kali, tak bermaksud bayar sst 30% kan?</t>
  </si>
  <si>
    <t>https://instagram.fkul16-4.fna.fbcdn.net/v/t51.2885-19/459096023_1037318184256060_3765841436806883796_n.jpg?stp=dst-jpg_s150x150_tt6&amp;_nc_ht=instagram.fkul16-4.fna.fbcdn.net&amp;_nc_cat=104&amp;_nc_oc=Q6cZ2QHIxOGY2ZJYM1E9NvG2JZ7oYI1vDPwW-m_K4Jjr35ro5L7fopv0nwRIWNOnT9dsLDQ&amp;_nc_ohc=vfK16eOPQyQQ7kNvwEmPZnL&amp;_nc_gid=d5jFQZaQGwKOZGzL0dWXDQ&amp;edm=AJhczIQBAAAA&amp;ccb=7-5&amp;oh=00_AfKtsPqqrqvIO-XMaOelCC5fTOsX9He4IadG3CspcrouNw&amp;oe=6820B58E&amp;_nc_sid=4a2096</t>
  </si>
  <si>
    <t>https://www.threads.com/@hamiderwan</t>
  </si>
  <si>
    <t>hamiderwan</t>
  </si>
  <si>
    <t>https://www.threads.com/@hamiderwan/post/DIq4QqehI0a</t>
  </si>
  <si>
    <t>Kena simpan dari awal sampai akhir.. Mcm aku dulu pun susah jugak.. Kebetullan ada duit kwsp.. I sinar Dan sewaktu dgnnyaa.. Baru dapat seketul beli rumahh</t>
  </si>
  <si>
    <t>https://instagram.fkul16-2.fna.fbcdn.net/v/t51.2885-19/462262604_3961097447498866_8085143205855080955_n.jpg?stp=dst-jpg_s150x150_tt6&amp;_nc_ht=instagram.fkul16-2.fna.fbcdn.net&amp;_nc_cat=110&amp;_nc_oc=Q6cZ2QHIxOGY2ZJYM1E9NvG2JZ7oYI1vDPwW-m_K4Jjr35ro5L7fopv0nwRIWNOnT9dsLDQ&amp;_nc_ohc=3QQspy0yTz0Q7kNvwE4gxUm&amp;_nc_gid=d5jFQZaQGwKOZGzL0dWXDQ&amp;edm=AJhczIQBAAAA&amp;ccb=7-5&amp;oh=00_AfKhltFoIqpvQHhWhiILWyONUMn-gWrBccloUABgj6gzqA&amp;oe=6820DE76&amp;_nc_sid=4a2096</t>
  </si>
  <si>
    <t>https://www.threads.com/@shafiqazfarnazerii</t>
  </si>
  <si>
    <t>shafiqazfarnazerii</t>
  </si>
  <si>
    <t>https://www.threads.com/@shafiqazfarnazerii/post/DG-LXIRJTs8</t>
  </si>
  <si>
    <t>Nasihat kepada orang muda.</t>
  </si>
  <si>
    <t>Jangan mengeluh gaji sikit, sebaliknya bersyukur dan ikhlas dalam pekerjaan.</t>
  </si>
  <si>
    <t>Cari kawan yang ada goal dan impian yang besar.</t>
  </si>
  <si>
    <t>Sentiasa mencari ilmu baru dalam kehidupan, belajar dan terus belajar.</t>
  </si>
  <si>
    <t>Jangan buat hutang jahat, pastikan simpan duit gaji.</t>
  </si>
  <si>
    <t>Ingat guyss!</t>
  </si>
  <si>
    <t>Waktu muda belajar untuk invest supaya duit kita dapat expand lagi.</t>
  </si>
  <si>
    <t>Jangan harapkan kwsp sebagi wang persaraan, persedian kewangan kena bermula hari ini.</t>
  </si>
  <si>
    <t>https://www.threads.com/@zainulmukhtar/post/C9PcapatBgU</t>
  </si>
  <si>
    <t>GROUP PHOTO. 
PROGRAM MEMBUDAYAKAN INTEGRITI ANGGOTA KWSP.
END OF SESSION.
10.07.2024
EPF Learning Campus.</t>
  </si>
  <si>
    <t>https://instagram.fkul16-1.fna.fbcdn.net/v/t39.30808-6/485144089_3516256015345575_2347002509619680864_n.jpg?stp=dst-jpg_e35_tt6&amp;efg=eyJ2ZW5jb2RlX3RhZyI6InRocmVhZHMuQ0FST1VTRUxfSVRFTS5pbWFnZV91cmxnZW4uMTI4MHg5NjAuc2RyLmYzMDgwOC5kZWZhdWx0X2ltYWdlIn0&amp;_nc_ht=instagram.fkul16-1.fna.fbcdn.net&amp;_nc_cat=103&amp;_nc_oc=Q6cZ2QHIxOGY2ZJYM1E9NvG2JZ7oYI1vDPwW-m_K4Jjr35ro5L7fopv0nwRIWNOnT9dsLDQ&amp;_nc_ohc=jxyWqAsDnQQQ7kNvwGJ5sgf&amp;_nc_gid=d5jFQZaQGwKOZGzL0dWXDQ&amp;edm=AJhczIQAAAAA&amp;ccb=7-5&amp;ig_cache_key=MzQwOTA2ODQxMDAzNjI0NzQyMQ%3D%3D.3-ccb7-5&amp;oh=00_AfIy0A2DZ-_6ljlBJD0LDjmMy5F7QRBGi9bgwhNWbxMxXA&amp;oe=6820DAB1&amp;_nc_sid=4a2096</t>
  </si>
  <si>
    <t>https://instagram.fkul16-4.fna.fbcdn.net/v/t51.2885-19/450294102_354592770803608_1676045198492379991_n.jpg?stp=dst-jpg_s150x150_tt6&amp;_nc_ht=instagram.fkul16-4.fna.fbcdn.net&amp;_nc_cat=104&amp;_nc_oc=Q6cZ2QHIxOGY2ZJYM1E9NvG2JZ7oYI1vDPwW-m_K4Jjr35ro5L7fopv0nwRIWNOnT9dsLDQ&amp;_nc_ohc=iYRskNpFOjsQ7kNvwFT1epY&amp;_nc_gid=d5jFQZaQGwKOZGzL0dWXDQ&amp;edm=AJhczIQBAAAA&amp;ccb=7-5&amp;oh=00_AfKlti1jDi5uIKB0sRWhZt7RAhNBgEPpxbDmQIXg-YTH6w&amp;oe=6820AD72&amp;_nc_sid=4a2096</t>
  </si>
  <si>
    <t>https://www.threads.com/@afisazim769/post/DJIwCUtJIX2</t>
  </si>
  <si>
    <t>âœ… PROJECTION PLAN: Target Duit Lebih RM1.5 Juta Pada Umur 57</t>
  </si>
  <si>
    <t>https://www.threads.com/@afisazim769/post/DJIwC6eJhLM</t>
  </si>
  <si>
    <t>âž¡ï¸ 3. Cash Investment Luar KWSP (Kalau Start Simpan RM1,000 Sebulan Sekarang)
	â€¢	Simpan RM1,000 sebulan dalam unit trust / Kenanga / pelaburan yang bagi 8-10% setahun
	â€¢	Dalam 7 tahun:
âž” Akan terkumpul jadi RM100,000 - RM110,000 (bukan RM84k sebab ada compounding return)</t>
  </si>
  <si>
    <t>âž¡ï¸ 1. Guna i-Invest KWSP (RM300,000 yang eligible sekarang)
	â€¢	Kalau dilaburkan dalam dana i-Invest yang beri pulangan purata 8% setahun
âž” RM480,000 - RM500,000
(Ini sebab kuasa compounding)</t>
  </si>
  <si>
    <t>https://www.threads.com/@millennial_syukri/post/DHcqy4ZzkVm</t>
  </si>
  <si>
    <t>Alhamdulillah Tabung Haji perform ðŸ’ª Tolak 2.5% from KWSP and the ROI almost similar #tabunghaji #kwsp #epf</t>
  </si>
  <si>
    <t>https://www.threads.com/@millennial_syukri/post/DHcqy4ZzkVm/media</t>
  </si>
  <si>
    <t>https://instagram.fkul16-1.fna.fbcdn.net/v/t51.2885-15/485669668_18088528306596831_6786534049650639491_n.jpg?stp=dst-jpg_e35_tt6&amp;efg=eyJ2ZW5jb2RlX3RhZyI6InRocmVhZHMuRkVFRC5pbWFnZV91cmxnZW4uMTQ0MHgxNDQwLnNkci5mNzU3NjEuZGVmYXVsdF9pbWFnZSJ9&amp;_nc_ht=instagram.fkul16-1.fna.fbcdn.net&amp;_nc_cat=103&amp;_nc_oc=Q6cZ2QHIxOGY2ZJYM1E9NvG2JZ7oYI1vDPwW-m_K4Jjr35ro5L7fopv0nwRIWNOnT9dsLDQ&amp;_nc_ohc=T9_rpPtpcB0Q7kNvwFNqlBv&amp;_nc_gid=d5jFQZaQGwKOZGzL0dWXDQ&amp;edm=AJhczIQBAAAA&amp;ccb=7-5&amp;ig_cache_key=MzU5MjkzNDgxNzIyNDYwNzA3OA%3D%3D.3-ccb7-5&amp;oh=00_AfIK1Vv5Czde4Ew2K0hW38asnLsPJG_MD9MHSj8Aky2M5g&amp;oe=6820B198&amp;_nc_sid=4a2096</t>
  </si>
  <si>
    <t>https://instagram.fkul16-1.fna.fbcdn.net/v/t51.2885-19/358366313_1234348370606591_6056893664374541440_n.jpg?stp=dst-jpg_s150x150_tt6&amp;_nc_ht=instagram.fkul16-1.fna.fbcdn.net&amp;_nc_cat=111&amp;_nc_oc=Q6cZ2QHTukXN5ndUU3vZLyRN4F2A-o4Sl88ExQbBwMBLZoBpcGeGYaJhK1asmuvncswCgQg&amp;_nc_ohc=vOq-i2UsGsYQ7kNvwE-xHKW&amp;_nc_gid=D8kdZQ_PILMyMvkYohl3IA&amp;edm=AJhczIQBAAAA&amp;ccb=7-5&amp;oh=00_AfJBDnxOORsc9QjZabNmjI1lEwOeQNuMq_erxyJZ5UBmYg&amp;oe=6820A9BA&amp;_nc_sid=4a2096</t>
  </si>
  <si>
    <t>https://www.threads.com/@azlin.mohdsaid</t>
  </si>
  <si>
    <t>azlin.mohdsaid</t>
  </si>
  <si>
    <t>https://www.threads.com/@azlin.mohdsaid/post/DHPPlKETP9I</t>
  </si>
  <si>
    <t>My post regarding tax relief lebih 5000 views ðŸ˜€</t>
  </si>
  <si>
    <t>As an Islamic Financial Planner &amp; Financial Coach, my expertise to advise my clients on Tax Planning.</t>
  </si>
  <si>
    <t>Bila KWSP bagi tinggi lebih 6% this year, ramai yg bagi pendapat, tak payah la simpan dlm PRS, nanti rugi je â€¦</t>
  </si>
  <si>
    <t>Kena phm tujuan carum PRS adalah utk ada another portfolio persaraan dan juga tax saving.</t>
  </si>
  <si>
    <t>https://www.threads.com/@azlin.mohdsaid/post/DHPPlKETP9I/media</t>
  </si>
  <si>
    <t>https://instagram.fkul16-4.fna.fbcdn.net/v/t51.2885-15/484645967_17900387124114172_3615133690210504047_n.jpg?stp=dst-jpg_e35_tt6&amp;efg=eyJ2ZW5jb2RlX3RhZyI6InRocmVhZHMuRkVFRC5pbWFnZV91cmxnZW4uMTMyMHgzNTkuc2RyLmY3NTc2MS5kZWZhdWx0X2ltYWdlIn0&amp;_nc_ht=instagram.fkul16-4.fna.fbcdn.net&amp;_nc_cat=104&amp;_nc_oc=Q6cZ2QHTukXN5ndUU3vZLyRN4F2A-o4Sl88ExQbBwMBLZoBpcGeGYaJhK1asmuvncswCgQg&amp;_nc_ohc=ttizyUOG0msQ7kNvwG50iem&amp;_nc_gid=D8kdZQ_PILMyMvkYohl3IA&amp;edm=AJhczIQBAAAA&amp;ccb=7-5&amp;ig_cache_key=MzU4OTE1NTk1MjE2NTQ1MzY0MA%3D%3D.3-ccb7-5&amp;oh=00_AfIkWzDS84mzFL-Oe13wqGryvSJjfTNZppO483Vl89LmnA&amp;oe=6820DCD3&amp;_nc_sid=4a2096</t>
  </si>
  <si>
    <t>Lps tu ada juga yg komen, dah carum 3 thn dlm PRS, tak untung pun â€¦</t>
  </si>
  <si>
    <t>Depends on your purpose. If kwsp+life insurance dah max RM7K, PRS is the better option for taxing saving + another retirement portfolio for long term until 55 ðŸ¤“</t>
  </si>
  <si>
    <t>PRS tu invest dlm EKUITI (saham turun naik)</t>
  </si>
  <si>
    <t>https://instagram.fkul16-1.fna.fbcdn.net/v/t51.2885-19/472841434_575435845266795_790801498420787229_n.jpg?stp=dst-jpg_s150x150_tt6&amp;_nc_ht=instagram.fkul16-1.fna.fbcdn.net&amp;_nc_cat=103&amp;_nc_oc=Q6cZ2QHTukXN5ndUU3vZLyRN4F2A-o4Sl88ExQbBwMBLZoBpcGeGYaJhK1asmuvncswCgQg&amp;_nc_ohc=7wJF0No6ItMQ7kNvwHx6eRb&amp;_nc_gid=D8kdZQ_PILMyMvkYohl3IA&amp;edm=AJhczIQBAAAA&amp;ccb=7-5&amp;oh=00_AfIW0AKrS_HQT0bpW_oKVAuT7x_YjjSF6_png9LTGHR2fA&amp;oe=6820AD75&amp;_nc_sid=4a2096</t>
  </si>
  <si>
    <t>https://www.threads.com/@mashaaasmadi</t>
  </si>
  <si>
    <t>mashaaasmadi</t>
  </si>
  <si>
    <t>https://www.threads.com/@mashaaasmadi/post/C8yHvbFp2BE</t>
  </si>
  <si>
    <t>How you guys can afford RM1mil house at 30years?
Salary RM8000 - housing monthly payment is RM3000.</t>
  </si>
  <si>
    <t>https://www.threads.com/@musawwir04</t>
  </si>
  <si>
    <t>https://instagram.fkul16-2.fna.fbcdn.net/v/t51.2885-19/427960775_7466855513365450_8125746982592139525_n.jpg?stp=dst-jpg_s150x150_tt6&amp;_nc_ht=instagram.fkul16-2.fna.fbcdn.net&amp;_nc_cat=110&amp;_nc_oc=Q6cZ2QHTukXN5ndUU3vZLyRN4F2A-o4Sl88ExQbBwMBLZoBpcGeGYaJhK1asmuvncswCgQg&amp;_nc_ohc=tHRSkNUteYcQ7kNvwEkXrQx&amp;_nc_gid=D8kdZQ_PILMyMvkYohl3IA&amp;edm=AJhczIQBAAAA&amp;ccb=7-5&amp;oh=00_AfL8UULY_P2sXB9NOmQU-rqeD9gdjYjZ6aoj9HnEdvvFTA&amp;oe=6820C737&amp;_nc_sid=4a2096</t>
  </si>
  <si>
    <t>musawwir04</t>
  </si>
  <si>
    <t>06/29/24</t>
  </si>
  <si>
    <t>https://www.threads.com/@musawwir04/post/C8zS6-iykhH</t>
  </si>
  <si>
    <t>Bank akan lihat kpd simpan anda dan rekod cctos dan cris,sbgi cnth gaji 8k tapi dia buat joint loan dgn org lain yg gaji 8k juga sbgi cnth, tak lupa juga simpanan kwsp dan current account dan saving account akan memainkn peranan sebelum pinjaman tersebut diluluskn. Perlu ingt skrg MRTT/MLTT/MDTA menjadi salah satu keperluan bagi menjamin kepentingan bank</t>
  </si>
  <si>
    <t>Idk, its crazy ðŸ˜­ balance RM4000 for other expenses.</t>
  </si>
  <si>
    <t>https://instagram.fkul16-2.fna.fbcdn.net/v/t51.2885-19/454233399_1512081983025872_698244767921558765_n.jpg?stp=dst-jpg_s150x150_tt6&amp;_nc_ht=instagram.fkul16-2.fna.fbcdn.net&amp;_nc_cat=108&amp;_nc_oc=Q6cZ2QHTukXN5ndUU3vZLyRN4F2A-o4Sl88ExQbBwMBLZoBpcGeGYaJhK1asmuvncswCgQg&amp;_nc_ohc=rAfZ4u38qDAQ7kNvwGos0DJ&amp;_nc_gid=D8kdZQ_PILMyMvkYohl3IA&amp;edm=AJhczIQBAAAA&amp;ccb=7-5&amp;oh=00_AfKE4H4ikubDOdjqvotSk1YKW7uWJ3zanmYsiOm1zBhocg&amp;oe=6820CC85&amp;_nc_sid=4a2096</t>
  </si>
  <si>
    <t>https://www.threads.com/@fieyqah_fie</t>
  </si>
  <si>
    <t>fieyqah_fie</t>
  </si>
  <si>
    <t>https://www.threads.com/@fieyqah_fie/post/DA5xTM2zhe6</t>
  </si>
  <si>
    <t>Bagi i sewa rumah boleh tapi jgn lama sgt sebb bergantung contract sewa dgn owner. Tapi kalau nak beli rumah , pastikan saving account at leats rm20k bukan duit dari kwsp tapi duit daripada kita simpan tiap2 bulan. Sebab beli rumah kena fikir 10% down payment, legal fee ,legal loan , snp &amp; kos renovation rumah.</t>
  </si>
  <si>
    <t>https://instagram.fkul16-1.fna.fbcdn.net/v/t51.2885-19/358763063_1340515243483131_3765560307780830633_n.jpg?stp=dst-jpg_s150x150_tt6&amp;_nc_ht=instagram.fkul16-1.fna.fbcdn.net&amp;_nc_cat=103&amp;_nc_oc=Q6cZ2QHTukXN5ndUU3vZLyRN4F2A-o4Sl88ExQbBwMBLZoBpcGeGYaJhK1asmuvncswCgQg&amp;_nc_ohc=DvbL0DZ-NusQ7kNvwGRyoGx&amp;_nc_gid=D8kdZQ_PILMyMvkYohl3IA&amp;edm=AJhczIQBAAAA&amp;ccb=7-5&amp;oh=00_AfLovJByaQhaI5-EdNQ4vWj_iOyWItgogUqjhA9-lw3iKQ&amp;oe=6820DCDF&amp;_nc_sid=4a2096</t>
  </si>
  <si>
    <t>https://www.threads.com/@mrs_aroseawa</t>
  </si>
  <si>
    <t>mrs_aroseawa</t>
  </si>
  <si>
    <t>https://www.threads.com/@mrs_aroseawa/post/C9dzU8KSIhG</t>
  </si>
  <si>
    <t>Kerja tanpa offer letter &amp; slip gaji.. Okey ke ko?</t>
  </si>
  <si>
    <t>https://www.threads.com/@nawa_ssi</t>
  </si>
  <si>
    <t>https://instagram.fkul16-1.fna.fbcdn.net/v/t51.2885-19/457164931_1600217240565591_8234790632512635367_n.jpg?stp=dst-jpg_s150x150_tt6&amp;_nc_ht=instagram.fkul16-1.fna.fbcdn.net&amp;_nc_cat=103&amp;_nc_oc=Q6cZ2QHTukXN5ndUU3vZLyRN4F2A-o4Sl88ExQbBwMBLZoBpcGeGYaJhK1asmuvncswCgQg&amp;_nc_ohc=Dd3qIGY9MZoQ7kNvwHL3lYq&amp;_nc_gid=D8kdZQ_PILMyMvkYohl3IA&amp;edm=AJhczIQBAAAA&amp;ccb=7-5&amp;oh=00_AfKk4q32oNEZ7Vb8crUMamNO78RhM_UQF_SwONpCiSl4ow&amp;oe=6820C711&amp;_nc_sid=4a2096</t>
  </si>
  <si>
    <t>nawa_ssi</t>
  </si>
  <si>
    <t>https://www.threads.com/@nawa_ssi/post/C9d3eYeSXoC</t>
  </si>
  <si>
    <t>Tak okay. Please minta offer letter dan slip gaji. Offer letter sangat penting sebab incase company hanat, nak pergi jtk, kena ada offer letter. Untuk slip gaji pula, pekerja kena tahu apa yang dipotong. One of my staff bagitau previous company potong kwsp. Bila saya nak hire dia, rupanya previous company tak pernah carum epf for her.</t>
  </si>
  <si>
    <t>Jom bincang share pendapat korang.</t>
  </si>
  <si>
    <t>https://instagram.fkul16-4.fna.fbcdn.net/v/t51.2885-19/448202063_990922702708341_3224338225758317501_n.jpg?stp=dst-jpg_s150x150_tt6&amp;_nc_ht=instagram.fkul16-4.fna.fbcdn.net&amp;_nc_cat=109&amp;_nc_oc=Q6cZ2QHTukXN5ndUU3vZLyRN4F2A-o4Sl88ExQbBwMBLZoBpcGeGYaJhK1asmuvncswCgQg&amp;_nc_ohc=sJWy4SPCxMcQ7kNvwE_Niic&amp;_nc_gid=D8kdZQ_PILMyMvkYohl3IA&amp;edm=AJhczIQBAAAA&amp;ccb=7-5&amp;oh=00_AfIkoAdrj5ovCiMD-vymRr6iQDauTaMfEbL9HFwhZUgZ5w&amp;oe=6820B3A9&amp;_nc_sid=4a2096</t>
  </si>
  <si>
    <t>https://www.threads.com/@ainumardhiah</t>
  </si>
  <si>
    <t>ainumardhiah</t>
  </si>
  <si>
    <t>https://www.threads.com/@ainumardhiah/post/DF1v-nVTGkn</t>
  </si>
  <si>
    <t>Replying to @nftin_amira</t>
  </si>
  <si>
    <t>Sadly industri dekat sana memg banyak tak complaince. Of course rata2 malay, but usually bila staff banyak bertukar2 company pun susah nak sustain.  End up ramai yg keluar cari rezeki tempat lain</t>
  </si>
  <si>
    <t>https://www.threads.com/@nftin_amira</t>
  </si>
  <si>
    <t>https://instagram.fkul16-1.fna.fbcdn.net/v/t51.2885-19/476123357_1545676636270503_6182205066040163084_n.jpg?stp=dst-jpg_s150x150_tt6&amp;_nc_ht=instagram.fkul16-1.fna.fbcdn.net&amp;_nc_cat=103&amp;_nc_oc=Q6cZ2QHTukXN5ndUU3vZLyRN4F2A-o4Sl88ExQbBwMBLZoBpcGeGYaJhK1asmuvncswCgQg&amp;_nc_ohc=WpycrZi3F9gQ7kNvwHcSGxl&amp;_nc_gid=D8kdZQ_PILMyMvkYohl3IA&amp;edm=AJhczIQBAAAA&amp;ccb=7-5&amp;oh=00_AfJSM1ZUs3hH6Ov9LH68Dona4hI1-l7waW-QY4lVSG7aYg&amp;oe=6820D863&amp;_nc_sid=4a2096</t>
  </si>
  <si>
    <t>nftin_amira</t>
  </si>
  <si>
    <t>https://www.threads.com/@nftin_amira/post/DF10MFBxmWQ</t>
  </si>
  <si>
    <t>partly true tpi kan.klau dh benefit pun cuma kwsp/socso mana la staf nk stay lama.. probations pun asyik bersambung sbb tak nak byr epf..Malay/Chinese both I've experienced..Tambah2 skrang semua jawatan akan ada side job scope jadi content creator/live host.. believe or not, masih ada bosses di sini yg byr gaji cash by hand sbb nk lari epf.</t>
  </si>
  <si>
    <t>https://instagram.fkul16-4.fna.fbcdn.net/v/t51.2885-19/453434883_503997335347449_6992619860443527829_n.jpg?stp=dst-jpg_s150x150_tt6&amp;_nc_ht=instagram.fkul16-4.fna.fbcdn.net&amp;_nc_cat=109&amp;_nc_oc=Q6cZ2QHTukXN5ndUU3vZLyRN4F2A-o4Sl88ExQbBwMBLZoBpcGeGYaJhK1asmuvncswCgQg&amp;_nc_ohc=OvCjDbIXtscQ7kNvwGAsrGg&amp;_nc_gid=D8kdZQ_PILMyMvkYohl3IA&amp;edm=AJhczIQBAAAA&amp;ccb=7-5&amp;oh=00_AfLHq79v3HLT5qmzt8GkbAg880XMe4TXIo6jX7pHTSzI4Q&amp;oe=6820DFCF&amp;_nc_sid=4a2096</t>
  </si>
  <si>
    <t>https://www.threads.com/@ridwanhamzah90</t>
  </si>
  <si>
    <t>ridwanhamzah90</t>
  </si>
  <si>
    <t>https://www.threads.com/@ridwanhamzah90/post/C-Lkiz8zn--</t>
  </si>
  <si>
    <t>Saya nak tanya siapa yang kerja singapore kat sini.?
Satu soalan,,,
Korang rasa kerja singapore selamat tak untuk long term.? Ke korang ada pendapat. Jom share sini.</t>
  </si>
  <si>
    <t>https://www.threads.com/@june_kie88</t>
  </si>
  <si>
    <t>https://instagram.fbpn2-1.fna.fbcdn.net/v/t51.2885-19/464760996_1254146839119862_3605321457742435801_n.png?stp=dst-jpg_tt6&amp;cb=8577c754-c2464923&amp;_nc_ht=instagram.fbpn2-1.fna.fbcdn.net&amp;_nc_cat=1&amp;_nc_oc=Q6cZ2QFVvTB-I21VgFEEMuBYolGTcKVP9yHOwAEaUk5sCGxPlzvNVCiZpmCYU-S-wVrtf1M&amp;_nc_ohc=IJURGjl6iN0Q7kNvwFZPldY&amp;_nc_gid=fwL7FrsgFokGZsNI4FlEMg&amp;edm=AEF8tYYBAAAA&amp;ccb=7-5&amp;ig_cache_key=YW5vbnltb3VzX3Byb2ZpbGVfcGlj.3-ccb7-5-cb8577c754-c2464923&amp;oh=00_AfIy_C-mhSolR7U4YvCJmxWh0XkvtSTttoY9s2Xp3FWfdg&amp;oe=6820BCA8&amp;_nc_sid=1e20d2</t>
  </si>
  <si>
    <t>june_kie88</t>
  </si>
  <si>
    <t>https://www.threads.com/@june_kie88/post/C-NNTKCS74w</t>
  </si>
  <si>
    <t>pernah keja kat Singapore under Employment pass(EP).Tak selamat untuk long term.any time your permit can cancel tp 2 tahun keja byk juga duit simpan.kalo job mcm nurse&amp;doctor tu selamat la long term.setakat engineer anytime company bole terminate.EPF(CPF SG) pun xde pandai2 la simpan sendiri.</t>
  </si>
  <si>
    <t>https://instagram.fkul16-2.fna.fbcdn.net/v/t51.2885-19/437516320_393981783503840_8387466570835728395_n.jpg?stp=dst-jpg_s150x150_tt6&amp;_nc_ht=instagram.fkul16-2.fna.fbcdn.net&amp;_nc_cat=108&amp;_nc_oc=Q6cZ2QHTukXN5ndUU3vZLyRN4F2A-o4Sl88ExQbBwMBLZoBpcGeGYaJhK1asmuvncswCgQg&amp;_nc_ohc=yQhTIeClz-YQ7kNvwFzUumR&amp;_nc_gid=D8kdZQ_PILMyMvkYohl3IA&amp;edm=AJhczIQBAAAA&amp;ccb=7-5&amp;oh=00_AfKILi_zeQN-KvlIc7fSOUIAs6Z8aXdriRzmgXVQeTQnBA&amp;oe=6820B54A&amp;_nc_sid=4a2096</t>
  </si>
  <si>
    <t>https://www.threads.com/@thefamouslaily/post/DGPW6c6Pm1I</t>
  </si>
  <si>
    <t>Unit Trust hanya untuk kerja swasta jeke?</t>
  </si>
  <si>
    <t>https://www.threads.com/@thefamouslaily/post/DGPXZObPE5m</t>
  </si>
  <si>
    <t>Cuma, kelebihan org keje swasta ni dia ada epf. Jadi dia byk pilihan utk invest &amp; dia boleh invest tanpa duit poket pun.</t>
  </si>
  <si>
    <t>Ramai orang ingat UT ni utk orang kerja swasta je, utk orang yg ada epf je. Orang gomen ni tak boleh join sbb takda epf.</t>
  </si>
  <si>
    <t>https://instagram.fkul16-3.fna.fbcdn.net/v/t51.2885-19/469909230_1520741915298337_3205379855298257581_n.jpg?stp=dst-jpg_s150x150_tt6&amp;_nc_ht=instagram.fkul16-3.fna.fbcdn.net&amp;_nc_cat=101&amp;_nc_oc=Q6cZ2QHTukXN5ndUU3vZLyRN4F2A-o4Sl88ExQbBwMBLZoBpcGeGYaJhK1asmuvncswCgQg&amp;_nc_ohc=LYhycMhPzyMQ7kNvwGmqcyE&amp;_nc_gid=D8kdZQ_PILMyMvkYohl3IA&amp;edm=AJhczIQBAAAA&amp;ccb=7-5&amp;oh=00_AfIPTlV4T7oQDaPlFzfzRnh0CwzZaz5f9Vb_cRqCPt3Wyw&amp;oe=6820ACF1&amp;_nc_sid=4a2096</t>
  </si>
  <si>
    <t>https://www.threads.com/@masmurni.aris</t>
  </si>
  <si>
    <t>masmurni.aris</t>
  </si>
  <si>
    <t>https://www.threads.com/@masmurni.aris/post/DDmoF9JTXHC</t>
  </si>
  <si>
    <t>Safe Investmentâœ… Legit âœ… Patuh shariah âœ…</t>
  </si>
  <si>
    <t>Korang boleh pilih cara investment :-
1ï¸âƒ£ Cash ; 2ï¸âƒ£ Simpan bulanan ; 3ï¸âƒ£ KWSP Acct 1</t>
  </si>
  <si>
    <t>https://www.threads.com/@masmurni.aris/post/DDmoF9JTXHC/media</t>
  </si>
  <si>
    <t>https://instagram.fkul16-4.fna.fbcdn.net/v/t51.29350-15/470311759_1575586046404641_8592887618991560881_n.webp?stp=dst-jpg_e35_tt6&amp;efg=eyJ2ZW5jb2RlX3RhZyI6InRocmVhZHMuRkVFRC5pbWFnZV91cmxnZW4uMTA4MHgxMDgwLnNkci5mMjkzNTAuZGVmYXVsdF9pbWFnZSJ9&amp;_nc_ht=instagram.fkul16-4.fna.fbcdn.net&amp;_nc_cat=109&amp;_nc_oc=Q6cZ2QHTukXN5ndUU3vZLyRN4F2A-o4Sl88ExQbBwMBLZoBpcGeGYaJhK1asmuvncswCgQg&amp;_nc_ohc=pt6h7E0nOuMQ7kNvwGOISEs&amp;_nc_gid=D8kdZQ_PILMyMvkYohl3IA&amp;edm=AJhczIQBAAAA&amp;ccb=7-5&amp;ig_cache_key=MzUyMzY4MDA4OTU3NjE0MTI1MA%3D%3D.3-ccb7-5&amp;oh=00_AfLK36t0feOZv2O6IX_zhmkdAbbNRQXeM5tyac8myWzcSw&amp;oe=6820C879&amp;_nc_sid=4a2096</t>
  </si>
  <si>
    <t>https://instagram.fkul16-4.fna.fbcdn.net/v/t51.2885-19/452551356_1433585503990435_6892000103926993179_n.jpg?stp=dst-jpg_s150x150_tt6&amp;_nc_ht=instagram.fkul16-4.fna.fbcdn.net&amp;_nc_cat=107&amp;_nc_oc=Q6cZ2QHTukXN5ndUU3vZLyRN4F2A-o4Sl88ExQbBwMBLZoBpcGeGYaJhK1asmuvncswCgQg&amp;_nc_ohc=BvWqyjjXNJwQ7kNvwHPgbzi&amp;_nc_gid=D8kdZQ_PILMyMvkYohl3IA&amp;edm=AJhczIQBAAAA&amp;ccb=7-5&amp;oh=00_AfKDZ0FmWwAn-VOICgZROAyap7KO1QixiIIPstl5mYrFkg&amp;oe=6820CAD4&amp;_nc_sid=4a2096</t>
  </si>
  <si>
    <t>https://www.threads.com/@hazwanihosni_</t>
  </si>
  <si>
    <t>hazwanihosni_</t>
  </si>
  <si>
    <t>https://www.threads.com/@hazwanihosni_/post/DH_BvdNzS4x</t>
  </si>
  <si>
    <t>My parents dulu start dengan tabung haji simpan duit raya.</t>
  </si>
  <si>
    <t>Masatu tak tahu kewujudan ASB dengan SSPNI. Now dah banyak baca2 thru online, parents sekarang banyak option nak kembangkan duit anak2.</t>
  </si>
  <si>
    <t>Sekarang dah macam2 ilmu financial dekat online ada.</t>
  </si>
  <si>
    <t>Boleh start dengan tabung haji, ASB, SSPNI.</t>
  </si>
  <si>
    <t>https://www.threads.com/@f47heha_</t>
  </si>
  <si>
    <t>Advance sikit ada anak umur 14 boleh register akaun KWSP.</t>
  </si>
  <si>
    <t>f47heha_</t>
  </si>
  <si>
    <t>hi, first mom here. nak tanya mommies kat sini la kan, you all saving + invest duit for anak guna apa ya? kitonya tak tahu ðŸ¥º</t>
  </si>
  <si>
    <t>Nak return yang lebih baik,boleh start unit trust.</t>
  </si>
  <si>
    <t>Cari advisor yang sesuai untuk dapatkan nasihat.</t>
  </si>
  <si>
    <t>https://instagram.fkul16-3.fna.fbcdn.net/v/t51.2885-19/491895453_18367362268127273_1613669231565269185_n.jpg?stp=dst-jpg_s150x150_tt6&amp;_nc_ht=instagram.fkul16-3.fna.fbcdn.net&amp;_nc_cat=105&amp;_nc_oc=Q6cZ2QGMpgN7B0lG18Eh2Gic5JqCbdubxS7dioIXUpMzubx3wMR-2NDCJDBMt6CSGFhYj2Q&amp;_nc_ohc=2STeZsgeVJQQ7kNvwGSkNoX&amp;_nc_gid=0opBHbM85yU8ScYH8hpCSQ&amp;edm=AJhczIQBAAAA&amp;ccb=7-5&amp;oh=00_AfJPauzDv91L55CRKgrGCnY4IDU4Wq1KZgI5H_bY_7N-Zg&amp;oe=6820AA98&amp;_nc_sid=4a2096</t>
  </si>
  <si>
    <t>https://instagram.fkul16-4.fna.fbcdn.net/v/t51.2885-19/463448882_1045176854019112_7125055539326319349_n.jpg?stp=dst-jpg_s150x150_tt6&amp;_nc_ht=instagram.fkul16-4.fna.fbcdn.net&amp;_nc_cat=104&amp;_nc_oc=Q6cZ2QGMpgN7B0lG18Eh2Gic5JqCbdubxS7dioIXUpMzubx3wMR-2NDCJDBMt6CSGFhYj2Q&amp;_nc_ohc=silyO62RERkQ7kNvwFJsniL&amp;_nc_gid=0opBHbM85yU8ScYH8hpCSQ&amp;edm=AJhczIQBAAAA&amp;ccb=7-5&amp;oh=00_AfJMyKLklF5-RMtIkWwfeTzKnJLD5kXZz3XA7vS2zzVIVQ&amp;oe=6820AFAD&amp;_nc_sid=4a2096</t>
  </si>
  <si>
    <t>https://www.threads.com/@ardlllaaaa</t>
  </si>
  <si>
    <t>ardlllaaaa</t>
  </si>
  <si>
    <t>https://www.threads.com/@ardlllaaaa/post/DCjdZfYSW10</t>
  </si>
  <si>
    <t>risau ya umur dh gini masih 0 saving ðŸ˜¥</t>
  </si>
  <si>
    <t>https://www.threads.com/@aalyafarihah</t>
  </si>
  <si>
    <t>https://instagram.fkul16-2.fna.fbcdn.net/v/t51.2885-19/467811163_380491828480978_2033144622412674399_n.jpg?stp=dst-jpg_s150x150_tt6&amp;_nc_ht=instagram.fkul16-2.fna.fbcdn.net&amp;_nc_cat=110&amp;_nc_oc=Q6cZ2QGMpgN7B0lG18Eh2Gic5JqCbdubxS7dioIXUpMzubx3wMR-2NDCJDBMt6CSGFhYj2Q&amp;_nc_ohc=BRlDTi8uxIYQ7kNvwGUEuCB&amp;_nc_gid=0opBHbM85yU8ScYH8hpCSQ&amp;edm=AJhczIQBAAAA&amp;ccb=7-5&amp;oh=00_AfJMYpzUiBAu1nu4KQWJEjpPHSamOwtF1PXPDmbadWmDyQ&amp;oe=6820AEDD&amp;_nc_sid=4a2096</t>
  </si>
  <si>
    <t>aalyafarihah</t>
  </si>
  <si>
    <t>https://www.threads.com/@aalyafarihah/post/DCnsrtvJCfa</t>
  </si>
  <si>
    <t>hi kalau awak nak tahu EPF awk boleh dikeluarkan mengikut kadar yang sepatutnya untuk awak simpan di public mutual and grow money tau ðŸ˜‰</t>
  </si>
  <si>
    <t>https://instagram.fkul16-3.fna.fbcdn.net/v/t51.2885-19/378872091_292552193483693_5664350027003337904_n.jpg?stp=dst-jpg_s150x150_tt6&amp;_nc_ht=instagram.fkul16-3.fna.fbcdn.net&amp;_nc_cat=105&amp;_nc_oc=Q6cZ2QGMpgN7B0lG18Eh2Gic5JqCbdubxS7dioIXUpMzubx3wMR-2NDCJDBMt6CSGFhYj2Q&amp;_nc_ohc=H2mwYfxDezYQ7kNvwG5W9VX&amp;_nc_gid=0opBHbM85yU8ScYH8hpCSQ&amp;edm=AJhczIQBAAAA&amp;ccb=7-5&amp;oh=00_AfLwYxAjQNRyLTUJ61NPU-zgsgUpL2_Fz8EF69Xi5SRm8A&amp;oe=6820C5B8&amp;_nc_sid=4a2096</t>
  </si>
  <si>
    <t>https://www.threads.com/@hasanahhidayati_</t>
  </si>
  <si>
    <t>hasanahhidayati_</t>
  </si>
  <si>
    <t>https://www.threads.com/@hasanahhidayati_/post/C23qXRVRXVj</t>
  </si>
  <si>
    <t>Tahun 2024 baru faham invest simpan vs simpan sahaja ðŸ¤Œ.</t>
  </si>
  <si>
    <t>https://www.threads.com/@hasanahhidayati_/post/C23qXoexGOx</t>
  </si>
  <si>
    <t>Invest simpan</t>
  </si>
  <si>
    <t>So apa bezanya ?</t>
  </si>
  <si>
    <t>https://instagram.fkul16-4.fna.fbcdn.net/v/t51.2885-19/488792660_685504713815371_3562494045591966510_n.jpg?stp=dst-jpg_s150x150_tt6&amp;_nc_ht=instagram.fkul16-4.fna.fbcdn.net&amp;_nc_cat=107&amp;_nc_oc=Q6cZ2QGMpgN7B0lG18Eh2Gic5JqCbdubxS7dioIXUpMzubx3wMR-2NDCJDBMt6CSGFhYj2Q&amp;_nc_ohc=2p_BODFvGnkQ7kNvwFTvZbR&amp;_nc_gid=0opBHbM85yU8ScYH8hpCSQ&amp;edm=AJhczIQBAAAA&amp;ccb=7-5&amp;oh=00_AfLeG6XLmUGIlP8vmwc6lwdBGJukrIYjrYBEE9QByUZiWg&amp;oe=6820DF90&amp;_nc_sid=4a2096</t>
  </si>
  <si>
    <t>https://www.threads.com/@fathrahman</t>
  </si>
  <si>
    <t>fathrahman</t>
  </si>
  <si>
    <t>https://www.threads.com/@fathrahman/post/C6210Nnx4P9</t>
  </si>
  <si>
    <t>Hi Algorithm, mohon tunjukkan saya sahabat Threads yang buat pengeluaran KWSP akaun fleksibel.</t>
  </si>
  <si>
    <t>https://www.threads.com/@arxfsyt_</t>
  </si>
  <si>
    <t>https://instagram.fkul16-2.fna.fbcdn.net/v/t51.2885-19/464295516_1060310312545712_3298890097798578974_n.jpg?stp=dst-jpg_s150x150_tt6&amp;_nc_ht=instagram.fkul16-2.fna.fbcdn.net&amp;_nc_cat=108&amp;_nc_oc=Q6cZ2QGMpgN7B0lG18Eh2Gic5JqCbdubxS7dioIXUpMzubx3wMR-2NDCJDBMt6CSGFhYj2Q&amp;_nc_ohc=U6SNV9shjgMQ7kNvwFWmF3y&amp;_nc_gid=0opBHbM85yU8ScYH8hpCSQ&amp;edm=AJhczIQBAAAA&amp;ccb=7-5&amp;oh=00_AfLgLfH4TNYvyqNsytnrO8LgM_P_CxIDog3ohDzsF4tOfQ&amp;oe=6820DA7D&amp;_nc_sid=4a2096</t>
  </si>
  <si>
    <t>arxfsyt_</t>
  </si>
  <si>
    <t>https://www.threads.com/@arxfsyt_/post/C63Eo86JF3P</t>
  </si>
  <si>
    <t>Bagus juga kwsp ni, selain simpan duit boleh juga mencari sahabat</t>
  </si>
  <si>
    <t>Saya yakin dan percaya mereka adalah sahabat sahabat yang baik, cantik, dan hensem.</t>
  </si>
  <si>
    <t>https://www.threads.com/@dilarahim</t>
  </si>
  <si>
    <t>https://instagram.fkul16-4.fna.fbcdn.net/v/t51.2885-19/467018896_575401525028707_5165857102153443857_n.jpg?stp=dst-jpg_s150x150_tt6&amp;_nc_ht=instagram.fkul16-4.fna.fbcdn.net&amp;_nc_cat=107&amp;_nc_oc=Q6cZ2QGMpgN7B0lG18Eh2Gic5JqCbdubxS7dioIXUpMzubx3wMR-2NDCJDBMt6CSGFhYj2Q&amp;_nc_ohc=rqaAK2Ya4IkQ7kNvwFYjypl&amp;_nc_gid=0opBHbM85yU8ScYH8hpCSQ&amp;edm=AJhczIQBAAAA&amp;ccb=7-5&amp;oh=00_AfL6CCen6tbpMu-JUcwOmVlLmZ3tPnX9LOnAYbeMsQRBiQ&amp;oe=6820E04C&amp;_nc_sid=4a2096</t>
  </si>
  <si>
    <t>dilarahim</t>
  </si>
  <si>
    <t>https://www.threads.com/@dilarahim/post/DJK-dSWyzVC</t>
  </si>
  <si>
    <t>Kalau dorang boleh simpan dalam ASB, confirm dorang akan simpan ASB. 
Jadi cara lain utk dpt interest tinggi selain FD, dorg akan letak EPF.
Sebab FD &amp; EPF confirm akan ada interest.</t>
  </si>
  <si>
    <t>https://instagram.fkul16-1.fna.fbcdn.net/v/t51.2885-19/455814127_1183723139623067_7599943552123263289_n.jpg?stp=dst-jpg_s150x150_tt6&amp;_nc_ht=instagram.fkul16-1.fna.fbcdn.net&amp;_nc_cat=111&amp;_nc_oc=Q6cZ2QGMpgN7B0lG18Eh2Gic5JqCbdubxS7dioIXUpMzubx3wMR-2NDCJDBMt6CSGFhYj2Q&amp;_nc_ohc=d92U1LCkfW0Q7kNvwH4rw6D&amp;_nc_gid=0opBHbM85yU8ScYH8hpCSQ&amp;edm=AJhczIQBAAAA&amp;ccb=7-5&amp;oh=00_AfLM45q0QmqjuUCoKa6GBakZhR1b6fbuchFUS6xINuv-sA&amp;oe=6820D530&amp;_nc_sid=4a2096</t>
  </si>
  <si>
    <t>https://www.threads.com/@hi______itsme/post/DIg025LyhI5</t>
  </si>
  <si>
    <t>Keluar EPF
This is what I did. I pun ada baki ptptn masa tu. Kalau bayar lumpsum, dpt discount 20%. I apply pengeluaran KWSP, bayar habis study loan. Settle.</t>
  </si>
  <si>
    <t>https://instagram.fkul16-4.fna.fbcdn.net/v/t51.2885-19/459526760_1072276751082511_8762332713261876943_n.jpg?stp=dst-jpg_s150x150_tt6&amp;_nc_ht=instagram.fkul16-4.fna.fbcdn.net&amp;_nc_cat=107&amp;_nc_oc=Q6cZ2QGMpgN7B0lG18Eh2Gic5JqCbdubxS7dioIXUpMzubx3wMR-2NDCJDBMt6CSGFhYj2Q&amp;_nc_ohc=QEqWAAOUgBEQ7kNvwFU9Mfu&amp;_nc_gid=0opBHbM85yU8ScYH8hpCSQ&amp;edm=AJhczIQBAAAA&amp;ccb=7-5&amp;oh=00_AfJXxyT-yHM_jJnWfIp-F0fMuOkiObcliJ9ag4kKNFum0w&amp;oe=6820B3A1&amp;_nc_sid=4a2096</t>
  </si>
  <si>
    <t>https://www.threads.com/@aidelnizzuddin</t>
  </si>
  <si>
    <t>aidelnizzuddin</t>
  </si>
  <si>
    <t>https://www.threads.com/@aidelnizzuddin/post/CwStPQEJpLb</t>
  </si>
  <si>
    <t>X sia sia berbelanja, selepas 3 bulan savings. Paling penting asb kwsp simpan. Rezeki x salah alamat.</t>
  </si>
  <si>
    <t>https://www.threads.com/@aidelnizzuddin/post/CwStPQEJpLb/media</t>
  </si>
  <si>
    <t>https://instagram.fkul16-3.fna.fbcdn.net/v/t51.29350-15/369404206_1294644667833805_898862149459520558_n.jpg?stp=dst-jpg_e35_tt6&amp;efg=eyJ2ZW5jb2RlX3RhZyI6InRocmVhZHMuRkVFRC5pbWFnZV91cmxnZW4uMjg4MHgxODAwLnNkci5mMjkzNTAuZGVmYXVsdF9pbWFnZSJ9&amp;_nc_ht=instagram.fkul16-3.fna.fbcdn.net&amp;_nc_cat=101&amp;_nc_oc=Q6cZ2QGMpgN7B0lG18Eh2Gic5JqCbdubxS7dioIXUpMzubx3wMR-2NDCJDBMt6CSGFhYj2Q&amp;_nc_ohc=U9tTcGoBpe0Q7kNvwFfmUWD&amp;_nc_gid=0opBHbM85yU8ScYH8hpCSQ&amp;edm=AJhczIQBAAAA&amp;ccb=7-5&amp;ig_cache_key=MzE3NTc5OTY0NzM4NDI3NzcyMw%3D%3D.3-ccb7-5&amp;oh=00_AfLY3X1YsLKKvcZ3oOUfDtdn63CI8Jpr8Srr-OsduqWmiA&amp;oe=6820CA0F&amp;_nc_sid=4a2096</t>
  </si>
  <si>
    <t>08/23/23</t>
  </si>
  <si>
    <t>https://instagram.fkul16-2.fna.fbcdn.net/v/t51.2885-19/408984899_899207928357070_1545895695664836249_n.jpg?stp=dst-jpg_s150x150_tt6&amp;_nc_ht=instagram.fkul16-2.fna.fbcdn.net&amp;_nc_cat=110&amp;_nc_oc=Q6cZ2QGMpgN7B0lG18Eh2Gic5JqCbdubxS7dioIXUpMzubx3wMR-2NDCJDBMt6CSGFhYj2Q&amp;_nc_ohc=V_nHjc4SuMoQ7kNvwGKYuWs&amp;_nc_gid=0opBHbM85yU8ScYH8hpCSQ&amp;edm=AJhczIQBAAAA&amp;ccb=7-5&amp;oh=00_AfJpi_VoStXHWLGpicTmWu-LHvCbs7EOaLw3ffBbjUSUNg&amp;oe=6820BA0E&amp;_nc_sid=4a2096</t>
  </si>
  <si>
    <t>https://www.threads.com/@aliasterritory/post/C-pO-iATLPq</t>
  </si>
  <si>
    <t>Replying to @marlisabqz</t>
  </si>
  <si>
    <t>Berdasarkan post ni, boleh nampak sebenarnya u tak faham langsung tentang sop kerja &amp; gaji. 13% tu bukan tolak kita punya gaji, 13% tu contribution epf dari company means company bayar dari acc bank company. Yg tolak dari gaji kita, 11% je. EPF mmg kena tolak sekali kat OT &amp; bonus. Itu basic yg semua pekerja perlu tahu. Tak pelik &amp; bukan first time. Kalau ada company yg bagi bonus &amp; OT tapi tak tolak epf, company tu yg salah sebenarnya.</t>
  </si>
  <si>
    <t>https://www.threads.com/@nurularifah90</t>
  </si>
  <si>
    <t>https://instagram.fkul16-3.fna.fbcdn.net/v/t51.2885-19/372615775_235160105727149_5708256536295984996_n.jpg?stp=dst-jpg_s150x150_tt6&amp;_nc_ht=instagram.fkul16-3.fna.fbcdn.net&amp;_nc_cat=105&amp;_nc_oc=Q6cZ2QGMpgN7B0lG18Eh2Gic5JqCbdubxS7dioIXUpMzubx3wMR-2NDCJDBMt6CSGFhYj2Q&amp;_nc_ohc=z9pYE-v2AuEQ7kNvwH_w8mr&amp;_nc_gid=0opBHbM85yU8ScYH8hpCSQ&amp;edm=AJhczIQBAAAA&amp;ccb=7-5&amp;oh=00_AfJqLhW_TdzZR4kRNf5Cl3Ci-JQih_fbH1XMjQTDPekMOg&amp;oe=6820C8DA&amp;_nc_sid=4a2096</t>
  </si>
  <si>
    <t>nurularifah90</t>
  </si>
  <si>
    <t>https://www.threads.com/@nurularifah90/post/C-pPrMmyrES</t>
  </si>
  <si>
    <t>Kerja lebih masa mmg xda potongan EPF.. Boleh rujuk website. Termasuk milege dan claim</t>
  </si>
  <si>
    <t>https://instagram.fkul16-1.fna.fbcdn.net/v/t51.2885-19/456308714_1130389088720597_8245007036923537583_n.jpg?stp=dst-jpg_s150x150_tt6&amp;_nc_ht=instagram.fkul16-1.fna.fbcdn.net&amp;_nc_cat=1&amp;_nc_oc=Q6cZ2QGMpgN7B0lG18Eh2Gic5JqCbdubxS7dioIXUpMzubx3wMR-2NDCJDBMt6CSGFhYj2Q&amp;_nc_ohc=OEi6CMqig-kQ7kNvwGh3Doy&amp;_nc_gid=0opBHbM85yU8ScYH8hpCSQ&amp;edm=AJhczIQBAAAA&amp;ccb=7-5&amp;oh=00_AfKEZnhRD5f1AJ-dEHGu0XcC6oH9dBTBP8w0ijHlwvGSOA&amp;oe=6820C347&amp;_nc_sid=4a2096</t>
  </si>
  <si>
    <t>https://www.threads.com/@4dan.li</t>
  </si>
  <si>
    <t>4dan.li</t>
  </si>
  <si>
    <t>https://www.threads.com/@4dan.li/post/DIv1JPETrIj</t>
  </si>
  <si>
    <t>Takde perkahwinan yang tak diuji. kalau bukan kewangan, pasti diuji dengan hal-hal lain.</t>
  </si>
  <si>
    <t>https://www.threads.com/@i.am.hg</t>
  </si>
  <si>
    <t>https://instagram.fbdo9-1.fna.fbcdn.net/v/t51.2885-19/464760996_1254146839119862_3605321457742435801_n.png?stp=dst-jpg_e0_s150x150_tt6&amp;cb=8577c754-c2464923&amp;_nc_ht=instagram.fbdo9-1.fna.fbcdn.net&amp;_nc_cat=1&amp;_nc_oc=Q6cZ2QHLhcYrtO6VGQYt7DJJgafXXd3jvwluvhEa0So9AIWpX8U5jjv58Hk3B2cvAOmpGFw&amp;_nc_ohc=IJURGjl6iN0Q7kNvwHSgGOG&amp;_nc_gid=DGg8ye4iks4fmXPBnrP7eA&amp;edm=ALlQn9MBAAAA&amp;ccb=7-5&amp;ig_cache_key=YW5vbnltb3VzX3Byb2ZpbGVfcGlj.3-ccb7-5-cb8577c754-c2464923&amp;oh=00_AfJS4JqvQ0QwnttJCbUMxie-Vl4d_HbNqAzd5rWaq5iVYw&amp;oe=6820BCA8&amp;_nc_sid=e7f676</t>
  </si>
  <si>
    <t>i.am.hg</t>
  </si>
  <si>
    <t>https://www.threads.com/@i.am.hg/post/DIyiCl0SehF</t>
  </si>
  <si>
    <t>kdg2 suami ni mmg mcm ni.. dia mmg pokai dlm poket tp kt ASNB, TH dan EPF dia dah ok sikit..</t>
  </si>
  <si>
    <t>itulah namanya hubungan.</t>
  </si>
  <si>
    <t>https://instagram.fkul16-4.fna.fbcdn.net/v/t51.2885-19/470918269_1318642299136233_824443969036040735_n.jpg?stp=dst-jpg_s150x150_tt6&amp;_nc_ht=instagram.fkul16-4.fna.fbcdn.net&amp;_nc_cat=109&amp;_nc_oc=Q6cZ2QGMpgN7B0lG18Eh2Gic5JqCbdubxS7dioIXUpMzubx3wMR-2NDCJDBMt6CSGFhYj2Q&amp;_nc_ohc=zKFSz5m8YYoQ7kNvwEbFvC_&amp;_nc_gid=0opBHbM85yU8ScYH8hpCSQ&amp;edm=AJhczIQBAAAA&amp;ccb=7-5&amp;oh=00_AfJNQWEN8PhV2OIlsx-GnwX_jlWYLBPUU74FkRgDqd_leA&amp;oe=6820CFF0&amp;_nc_sid=4a2096</t>
  </si>
  <si>
    <t>https://www.threads.com/@house_of_azzalynn/post/DGaPrBSBJ49</t>
  </si>
  <si>
    <t>Susah nak buat side income kalau kerja 24/7. Sabtu ahad kerja. Public holiday kerja. Keluar subuh, balik pun subuh. Nak bisnes pun tak dpt. Susah jumpa org. Takkan nak buat bisnes dlm masa kerja. Risau gaji jadi haram sbb dah salah guna masa.</t>
  </si>
  <si>
    <t>Nak tau apa side income yg boleh buat dan mudah? Jadi pemilik rumah sewa dan sewakan. Jangan buat homestay kalau bizi mengalahkan menteri. Gaji guna utk daily expenses dan bayar bank loan. Duit sewa semua simpan. Wajib.</t>
  </si>
  <si>
    <t>Pastu, grow la duit saving dgn EPF.</t>
  </si>
  <si>
    <t>https://instagram.fkul16-2.fna.fbcdn.net/v/t51.2885-19/449688121_1231100434716752_476184936188665968_n.jpg?stp=dst-jpg_s150x150_tt6&amp;_nc_ht=instagram.fkul16-2.fna.fbcdn.net&amp;_nc_cat=108&amp;_nc_oc=Q6cZ2QGKplMrgFElbz2ulAWIQxSw7qGvR8-dN1Qj4lNPsbJNWe9dkVPCyYU6qDeqy_kD1r0&amp;_nc_ohc=Il2oaoLXLFkQ7kNvwG15uqa&amp;_nc_gid=K_P1NgDHu_oVt4BUyc6frA&amp;edm=AJhczIQBAAAA&amp;ccb=7-5&amp;oh=00_AfJ4PEzdAbRKfmo78kn5ep_gLR4qFW0eeZBhyg0PIQwRwA&amp;oe=6820CD58&amp;_nc_sid=4a2096</t>
  </si>
  <si>
    <t>https://www.threads.com/@imhafizhassan</t>
  </si>
  <si>
    <t>imhafizhassan</t>
  </si>
  <si>
    <t>https://www.threads.com/@imhafizhassan/post/DJIqvafBZWx</t>
  </si>
  <si>
    <t>Was having a conversation with a good friend yesterday, discussion in options to save money where capital wont go down</t>
  </si>
  <si>
    <t>https://instagram.fkul16-2.fna.fbcdn.net/v/t51.2885-19/473382808_910480944583426_8201679486334286513_n.jpg?stp=dst-jpg_s150x150_tt6&amp;_nc_ht=instagram.fkul16-2.fna.fbcdn.net&amp;_nc_cat=110&amp;_nc_oc=Q6cZ2QGKplMrgFElbz2ulAWIQxSw7qGvR8-dN1Qj4lNPsbJNWe9dkVPCyYU6qDeqy_kD1r0&amp;_nc_ohc=WYMgztsQPrcQ7kNvwHQEtN_&amp;_nc_gid=K_P1NgDHu_oVt4BUyc6frA&amp;edm=AJhczIQBAAAA&amp;ccb=7-5&amp;oh=00_AfL0qg8CKmniK44sQaQq-1ho2_JM6pdTJljNv-rdMzz82Q&amp;oe=6820D7CF&amp;_nc_sid=4a2096</t>
  </si>
  <si>
    <t>https://www.threads.com/@tuanmohamadnaim/post/DJJZPRCvTZk</t>
  </si>
  <si>
    <t>Back to your main concern, capital wont go down. Maksudnya low-zero risk. Kategori ni mmg asb,epf atau ahb je the best option. Melainkan ada peluang dptkan unit dlm bank rakyat. Why not simpan je kt asb, then guna 50% yearly dividend asb utk beli stock shares.</t>
  </si>
  <si>
    <t>Was debating the pros and cons of ASB &amp; EPF
Even considering maximising ASB loan again, is it still even worth it nowadays?</t>
  </si>
  <si>
    <t>https://instagram.fkul16-4.fna.fbcdn.net/v/t51.2885-19/482949699_983731773870148_7024470325905926085_n.jpg?stp=dst-jpg_s150x150_tt6&amp;_nc_ht=instagram.fkul16-4.fna.fbcdn.net&amp;_nc_cat=104&amp;_nc_oc=Q6cZ2QGKplMrgFElbz2ulAWIQxSw7qGvR8-dN1Qj4lNPsbJNWe9dkVPCyYU6qDeqy_kD1r0&amp;_nc_ohc=voS2jU6DKm4Q7kNvwHuQDSL&amp;_nc_gid=K_P1NgDHu_oVt4BUyc6frA&amp;edm=AJhczIQBAAAA&amp;ccb=7-5&amp;oh=00_AfJXy_sksA6kiLpHk971PrV-M2-cUsCHOqPnFunILTzHbQ&amp;oe=6820CBA0&amp;_nc_sid=4a2096</t>
  </si>
  <si>
    <t>https://www.threads.com/@_asyrafmj</t>
  </si>
  <si>
    <t>_asyrafmj</t>
  </si>
  <si>
    <t>https://www.threads.com/@_asyrafmj/post/DAZR3eSzSmF</t>
  </si>
  <si>
    <t>Replying to @arsyadyusnan</t>
  </si>
  <si>
    <t>Yg dekt kwsp tu kah?</t>
  </si>
  <si>
    <t>https://www.threads.com/@arsyadyusnan</t>
  </si>
  <si>
    <t>https://instagram.fkul16-2.fna.fbcdn.net/v/t51.2885-19/460560852_1485816135634514_7377990297914540508_n.jpg?stp=dst-jpg_s150x150_tt6&amp;_nc_ht=instagram.fkul16-2.fna.fbcdn.net&amp;_nc_cat=102&amp;_nc_oc=Q6cZ2QGKplMrgFElbz2ulAWIQxSw7qGvR8-dN1Qj4lNPsbJNWe9dkVPCyYU6qDeqy_kD1r0&amp;_nc_ohc=Je1SVzWR31YQ7kNvwE7tW_E&amp;_nc_gid=K_P1NgDHu_oVt4BUyc6frA&amp;edm=AJhczIQBAAAA&amp;ccb=7-5&amp;oh=00_AfJU8BL-PYwo5oIjIT5IwDamIT5XCcMscYqytw0KcejA0g&amp;oe=6820C851&amp;_nc_sid=4a2096</t>
  </si>
  <si>
    <t>arsyadyusnan</t>
  </si>
  <si>
    <t>https://www.threads.com/@arsyadyusnan/post/DAZfociTJvF</t>
  </si>
  <si>
    <t>Simpan bulan2 atau lump sump.</t>
  </si>
  <si>
    <t>https://instagram.fkul16-1.fna.fbcdn.net/v/t51.2885-19/480796325_652601540565687_2787859497822456163_n.jpg?stp=dst-jpg_s150x150_tt6&amp;_nc_ht=instagram.fkul16-1.fna.fbcdn.net&amp;_nc_cat=103&amp;_nc_oc=Q6cZ2QGKplMrgFElbz2ulAWIQxSw7qGvR8-dN1Qj4lNPsbJNWe9dkVPCyYU6qDeqy_kD1r0&amp;_nc_ohc=G59tOSBtLe4Q7kNvwEWYLIW&amp;_nc_gid=K_P1NgDHu_oVt4BUyc6frA&amp;edm=AJhczIQBAAAA&amp;ccb=7-5&amp;oh=00_AfJKWrYfszlCzZl7bRrde7eLjZjyMEmK_8qZdgWm80sWHg&amp;oe=6820D69B&amp;_nc_sid=4a2096</t>
  </si>
  <si>
    <t>https://www.threads.com/@kamaroolrushdan</t>
  </si>
  <si>
    <t>kamaroolrushdan</t>
  </si>
  <si>
    <t>https://www.threads.com/@kamaroolrushdan/post/C85A5sAS482</t>
  </si>
  <si>
    <t>Replying to @noorazmi.mohdnor</t>
  </si>
  <si>
    <t>Kalau nak tunggu 30 tahun buat apa labur kat asbf.. baik labur dekat kwsp..dividen tahunan lagi tinggi dari asbf.</t>
  </si>
  <si>
    <t>https://www.threads.com/@_fahmifami_</t>
  </si>
  <si>
    <t>https://instagram.fkul16-3.fna.fbcdn.net/v/t51.2885-19/358010059_967697954443578_3170493543388146449_n.jpg?stp=dst-jpg_s150x150_tt6&amp;_nc_ht=instagram.fkul16-3.fna.fbcdn.net&amp;_nc_cat=106&amp;_nc_oc=Q6cZ2QGKplMrgFElbz2ulAWIQxSw7qGvR8-dN1Qj4lNPsbJNWe9dkVPCyYU6qDeqy_kD1r0&amp;_nc_ohc=PYprOoqIf-YQ7kNvwGc9xh0&amp;_nc_gid=K_P1NgDHu_oVt4BUyc6frA&amp;edm=AJhczIQBAAAA&amp;ccb=7-5&amp;oh=00_AfLjXoYGSHU8ciQHPFfWPx-keErvbdWZVsC83E-6Jiq01A&amp;oe=6820D00F&amp;_nc_sid=4a2096</t>
  </si>
  <si>
    <t>_fahmifami_</t>
  </si>
  <si>
    <t>https://www.threads.com/@_fahmifami_/post/C868FObSHLE</t>
  </si>
  <si>
    <t>Tu kalau nk counter balik dgn hujah posting asal sbb dia main long term.. and kwsp x de pinjaman.. sbb tu utk bijak dlm investment.. jgn letak semua dlm 1 tempat.. letak ke tempat yg lain sama mcm tabung haji, epf, term deposit.. low risk but ada return.. at least salah 1 masalah ada backup kt tempat lain..</t>
  </si>
  <si>
    <t>https://instagram.fkul16-3.fna.fbcdn.net/v/t51.2885-19/455144747_1603179266916893_5281229144994540260_n.jpg?stp=dst-jpg_s150x150_tt6&amp;_nc_ht=instagram.fkul16-3.fna.fbcdn.net&amp;_nc_cat=105&amp;_nc_oc=Q6cZ2QGKplMrgFElbz2ulAWIQxSw7qGvR8-dN1Qj4lNPsbJNWe9dkVPCyYU6qDeqy_kD1r0&amp;_nc_ohc=mdg-FHSMU3sQ7kNvwEAzX5S&amp;_nc_gid=K_P1NgDHu_oVt4BUyc6frA&amp;edm=AJhczIQBAAAA&amp;ccb=7-5&amp;oh=00_AfI_hxfxTvVAgRrWZl6QOsHxCtghYA_k0xq3TxFwhMSHHQ&amp;oe=6820DBBC&amp;_nc_sid=4a2096</t>
  </si>
  <si>
    <t>https://www.threads.com/@izzvmalek</t>
  </si>
  <si>
    <t>izzvmalek</t>
  </si>
  <si>
    <t>https://www.threads.com/@izzvmalek/post/DGj_r9byPjl</t>
  </si>
  <si>
    <t>Apa yang korang tau mengenai
 KUMPULAN WANG SIMPANAN PEKERJA (KWSP) ? ðŸ˜</t>
  </si>
  <si>
    <t>Apa yang Izz faham, KWSP ni mcm tempat kita sebagai pekerja simpan duit untuk kegunaan selepas bersara.</t>
  </si>
  <si>
    <t>Fungsi 
1. Simpanan persaraan
2. Pelaburan
3. Perlindungan Kewangan</t>
  </si>
  <si>
    <t>Kalau daripada segi BENEFIT, korang boleh jgk dapat DIVIDEN tahunan +- 5%. Banyak kan? Sambil menyimpan, sambil kembang duitnya ðŸ˜†.</t>
  </si>
  <si>
    <t>https://www.threads.com/@izzvmalek/post/DGj_r9byPjl/media</t>
  </si>
  <si>
    <t>https://instagram.fkul16-3.fna.fbcdn.net/v/t51.2885-15/481699961_17886360000212821_70263945828062506_n.jpg?stp=dst-jpg_e35_tt6&amp;efg=eyJ2ZW5jb2RlX3RhZyI6InRocmVhZHMuRkVFRC5pbWFnZV91cmxnZW4uMTAwMHg2NzAuc2RyLmY3NTc2MS5kZWZhdWx0X2ltYWdlIn0&amp;_nc_ht=instagram.fkul16-3.fna.fbcdn.net&amp;_nc_cat=101&amp;_nc_oc=Q6cZ2QGKplMrgFElbz2ulAWIQxSw7qGvR8-dN1Qj4lNPsbJNWe9dkVPCyYU6qDeqy_kD1r0&amp;_nc_ohc=J7X5GihQMFYQ7kNvwGXY5Bu&amp;_nc_gid=K_P1NgDHu_oVt4BUyc6frA&amp;edm=AJhczIQBAAAA&amp;ccb=7-5&amp;ig_cache_key=MzU3Njk4MjYyNjg5NDQxMjAwNQ%3D%3D.3-ccb7-5&amp;oh=00_AfLWTZJglwAWPMsr5nWi_Uum0Mzc1mHs-LcpNchOeekW2A&amp;oe=6820D1F3&amp;_nc_sid=4a2096</t>
  </si>
  <si>
    <t>https://instagram.fkul16-3.fna.fbcdn.net/v/t51.2885-19/386561772_281964884762593_6017755860887346217_n.jpg?stp=dst-jpg_s150x150_tt6&amp;_nc_ht=instagram.fkul16-3.fna.fbcdn.net&amp;_nc_cat=101&amp;_nc_oc=Q6cZ2QGKplMrgFElbz2ulAWIQxSw7qGvR8-dN1Qj4lNPsbJNWe9dkVPCyYU6qDeqy_kD1r0&amp;_nc_ohc=L95sToxvZr0Q7kNvwGYVsEw&amp;_nc_gid=K_P1NgDHu_oVt4BUyc6frA&amp;edm=AJhczIQBAAAA&amp;ccb=7-5&amp;oh=00_AfK-Mpni_aGxLOq-s99wpr75R13eCuilb3hYAZDy_dfBiQ&amp;oe=6820CFC6&amp;_nc_sid=4a2096</t>
  </si>
  <si>
    <t>https://www.threads.com/@wizardautowerks/post/DIgAdl1y0FY</t>
  </si>
  <si>
    <t>ðŸ± FREE MEAL (every Friday) + Other Allowance + Meal Allowance + Medical Claim + KWSP/EPF
ðŸŽ Komisyen yang tinggi
ðŸ—“ï¸ Company trip setiap tahun
ðŸ“ Lokasi : Kempas Lama, JB</t>
  </si>
  <si>
    <t>Jobscope:
âœ¨Mempunyai pengalaman dalam bidang marketing
âœ¨Boleh memimpin &amp; mengurus kerja dengan baik
âœ¨Pengetahuan tentang strategi pemasaran
âœ¨Memiliki kemahiran komunikasi yang baik</t>
  </si>
  <si>
    <t>ðŸ“²Hantar resume &amp; WhatsApp :</t>
  </si>
  <si>
    <t>https://wassap.my/60194430885/jawatankosongmarketing</t>
  </si>
  <si>
    <t>https://external.fkul16-1.fna.fbcdn.net/emg1/v/t13/5394486027812311871?url=https%3A%2F%2Fwassap.my%2Ffavicon.ico&amp;utld=wassap.my&amp;stp=dst-png_s42x42&amp;_nc_gid=K_P1NgDHu_oVt4BUyc6frA&amp;_nc_oc=AdmvW2l3oE2AkRudpz91pWRBRt3-RPchNSlWSntJKAQMpFPxOLId5-m4vhZl16ssces&amp;ccb=13-1&amp;oh=06_Q3-yAQlVmvfOWmf73aZttQONQEto-TVtjdiiYBWMiTyDVCkj&amp;oe=681CC7EC&amp;_nc_sid=1d65fc</t>
  </si>
  <si>
    <t>wassap.my</t>
  </si>
  <si>
    <t>Wassap.my</t>
  </si>
  <si>
    <t>https://instagram.fkul16-4.fna.fbcdn.net/v/t51.2885-19/429022992_7127021620729915_1202297829346985256_n.jpg?stp=dst-jpg_s150x150_tt6&amp;_nc_ht=instagram.fkul16-4.fna.fbcdn.net&amp;_nc_cat=107&amp;_nc_oc=Q6cZ2QGKplMrgFElbz2ulAWIQxSw7qGvR8-dN1Qj4lNPsbJNWe9dkVPCyYU6qDeqy_kD1r0&amp;_nc_ohc=aTsmMAfreH8Q7kNvwHxK9jO&amp;_nc_gid=K_P1NgDHu_oVt4BUyc6frA&amp;edm=AJhczIQBAAAA&amp;ccb=7-5&amp;oh=00_AfLf47RGu5kdSZ9OMh8XAkAYPuN5IckzIbtmVOFHLpEKzQ&amp;oe=6820AC24&amp;_nc_sid=4a2096</t>
  </si>
  <si>
    <t>https://www.threads.com/@safwan.urus.simpan.invest/post/DA8RiIxT0FC</t>
  </si>
  <si>
    <t>Sementara tunggu maghrib. Kita share sikit pasal PRS.</t>
  </si>
  <si>
    <t>https://www.threads.com/@safwan.urus.simpan.invest/post/DA8R-anzrtn</t>
  </si>
  <si>
    <t>PRS ni diperkenal sejak 2012 lagi.</t>
  </si>
  <si>
    <t>Skim Persaraan Swasta (Private Retirement Scheme)</t>
  </si>
  <si>
    <t>https://instagram.fkul16-2.fna.fbcdn.net/v/t51.2885-19/451203094_498589719526152_9025682378897599233_n.jpg?stp=dst-jpg_s150x150_tt6&amp;_nc_ht=instagram.fkul16-2.fna.fbcdn.net&amp;_nc_cat=100&amp;_nc_oc=Q6cZ2QGKplMrgFElbz2ulAWIQxSw7qGvR8-dN1Qj4lNPsbJNWe9dkVPCyYU6qDeqy_kD1r0&amp;_nc_ohc=H_oElCrDcgEQ7kNvwF6fwRj&amp;_nc_gid=K_P1NgDHu_oVt4BUyc6frA&amp;edm=AJhczIQBAAAA&amp;ccb=7-5&amp;oh=00_AfIzf-YU7b9RbmHMQ-C6ShF6VPjhoolUg2f9K3E4wqh8OA&amp;oe=6820A9B7&amp;_nc_sid=4a2096</t>
  </si>
  <si>
    <t>https://www.threads.com/@mawarayusimanis/post/DDBqPvjy3sY</t>
  </si>
  <si>
    <t>Aku terbaca dekat X ramai yang terminate medical card.
Aku rasa macam nak terminate sebenarnyaa.
Sebab sekarang monthly 222 since 2018 dari 179.
Kee nak terminate hibah.
Aku dah rasa macam berat untuk membayor.
Kalau terminate hibah apa yang kita bayar boleh dapat return back kee?
Tolong geng insurans pencerahan.
Aku malas nak tanya agent aku, ada dia suruh upgrade hibah yang latest promotion nie.</t>
  </si>
  <si>
    <t>https://www.threads.com/@mojochann</t>
  </si>
  <si>
    <t>https://instagram.fixc1-6.fna.fbcdn.net/v/t51.2885-19/464760996_1254146839119862_3605321457742435801_n.png?stp=dst-jpg_e0_s150x150_tt6&amp;cb=8577c754-c2464923&amp;_nc_ht=instagram.fixc1-6.fna.fbcdn.net&amp;_nc_cat=1&amp;_nc_oc=Q6cZ2QFPlyLu7SkuGBTrXq7yXvM83T1WykAmf1JT4Sf5mR0IHmRh9KVZgX6bjxkq5bbAmeI&amp;_nc_ohc=IJURGjl6iN0Q7kNvwGmPIwQ&amp;_nc_gid=8NDbwdurCL5YNReFQxvsUA&amp;edm=AD93TDoBAAAA&amp;ccb=7-5&amp;ig_cache_key=YW5vbnltb3VzX3Byb2ZpbGVfcGlj.3-ccb7-5-cb8577c754-c2464923&amp;oh=00_AfKXPmiIvanx01zqID6cdgSk1uAlWshgWD1GPYBl8UA_LA&amp;oe=6820BCA8&amp;_nc_sid=87e5dd</t>
  </si>
  <si>
    <t>mojochann</t>
  </si>
  <si>
    <t>https://www.threads.com/@mojochann/post/DDCPNLnhIlP</t>
  </si>
  <si>
    <t>bagi i kalau membebankan then terminate la medical card. hibah pulak you boleh ambik pelan dari kwsp tu, deduct dari duit epf jugak. Lagipun hospital kerajaan kita x teruk mana pun, cuma kena sabar sikit lah... Serah semua urusan pada Allah</t>
  </si>
  <si>
    <t>https://instagram.fkul16-4.fna.fbcdn.net/v/t51.2885-19/459429550_1064776401962157_1613264777542926444_n.jpg?stp=dst-jpg_s150x150_tt6&amp;_nc_ht=instagram.fkul16-4.fna.fbcdn.net&amp;_nc_cat=109&amp;_nc_oc=Q6cZ2QGKplMrgFElbz2ulAWIQxSw7qGvR8-dN1Qj4lNPsbJNWe9dkVPCyYU6qDeqy_kD1r0&amp;_nc_ohc=6iFlmqArPD4Q7kNvwG2ggCZ&amp;_nc_gid=K_P1NgDHu_oVt4BUyc6frA&amp;edm=AJhczIQBAAAA&amp;ccb=7-5&amp;oh=00_AfKvM-ROvv8pjlf52OZ2vQSKzgkw7AL3yiRw1WG61y9Fig&amp;oe=6820CD2D&amp;_nc_sid=4a2096</t>
  </si>
  <si>
    <t>https://www.threads.com/@nurinmahya</t>
  </si>
  <si>
    <t>nurinmahya</t>
  </si>
  <si>
    <t>https://www.threads.com/@nurinmahya/post/DI3njEmTeJM</t>
  </si>
  <si>
    <t>Notis berhenti kerja tiga bulan, tapi I sebulan je nak hantar notis dah, the reason is I lama sangat tak dapat increment bonus and kwsp sangkut, tapi I kena bayar pampasan 2 bulan. Boleh ke I nak minta kurang atau I takbayar. Haha. Tapi rasa tak berkat lah pulak.</t>
  </si>
  <si>
    <t>https://www.threads.com/@asya_mohamad</t>
  </si>
  <si>
    <t>https://instagram.fkul16-1.fna.fbcdn.net/v/t51.2885-19/429465164_1140871717056659_437729717173564637_n.jpg?stp=dst-jpg_s150x150_tt6&amp;_nc_ht=instagram.fkul16-1.fna.fbcdn.net&amp;_nc_cat=111&amp;_nc_oc=Q6cZ2QGKplMrgFElbz2ulAWIQxSw7qGvR8-dN1Qj4lNPsbJNWe9dkVPCyYU6qDeqy_kD1r0&amp;_nc_ohc=5rvvAn1helIQ7kNvwEKbwDO&amp;_nc_gid=K_P1NgDHu_oVt4BUyc6frA&amp;edm=AJhczIQBAAAA&amp;ccb=7-5&amp;oh=00_AfIXBrY7lAvkoV-PjUZVXhWor-3H66eQufD1ACbkUnQLHA&amp;oe=6820D412&amp;_nc_sid=4a2096</t>
  </si>
  <si>
    <t>asya_mohamad</t>
  </si>
  <si>
    <t>https://www.threads.com/@asya_mohamad/post/DI4DfSZSqpV</t>
  </si>
  <si>
    <t>Boleh buat Early Release Letter. Dalam surat tu boleh letak last day tenure dan takkan buat apa-apa tuntutan lagi lepas dari last day tu.
Bab KWSP tu, kena nego jugak. Kalau rasa tak dapat kata putus, yang ni cerita kemudian sebelum letak Early Release Letter.
Apa pun, nego dulu dengan majikan. Paling penting, pastikan EPF dia bayar sampai bulan terakhir bekerja sebelum you blah.</t>
  </si>
  <si>
    <t>https://instagram.fkul16-1.fna.fbcdn.net/v/t51.2885-19/470897326_1645956473020983_120114720375831757_n.jpg?stp=dst-jpg_s150x150_tt6&amp;_nc_ht=instagram.fkul16-1.fna.fbcdn.net&amp;_nc_cat=103&amp;_nc_oc=Q6cZ2QGKplMrgFElbz2ulAWIQxSw7qGvR8-dN1Qj4lNPsbJNWe9dkVPCyYU6qDeqy_kD1r0&amp;_nc_ohc=plibuGA3Mw8Q7kNvwGzKk62&amp;_nc_gid=K_P1NgDHu_oVt4BUyc6frA&amp;edm=AJhczIQBAAAA&amp;ccb=7-5&amp;oh=00_AfKjwh3RUsyJgVGIWwVCQUO62cEy2Vnf39iKSBtHS00tMA&amp;oe=6820BA09&amp;_nc_sid=4a2096</t>
  </si>
  <si>
    <t>https://www.threads.com/@malverick_zero</t>
  </si>
  <si>
    <t>malverick_zero</t>
  </si>
  <si>
    <t>https://www.threads.com/@malverick_zero/post/DFW7L_uzoYH</t>
  </si>
  <si>
    <t>berapa deposit minima</t>
  </si>
  <si>
    <t>https://instagram.fkul16-3.fna.fbcdn.net/v/t51.2885-19/491462002_646092054961925_350018443566568337_n.jpg?stp=dst-jpg_s150x150_tt6&amp;_nc_ht=instagram.fkul16-3.fna.fbcdn.net&amp;_nc_cat=105&amp;_nc_oc=Q6cZ2QGKplMrgFElbz2ulAWIQxSw7qGvR8-dN1Qj4lNPsbJNWe9dkVPCyYU6qDeqy_kD1r0&amp;_nc_ohc=s3uXD2xHDsUQ7kNvwEbqYpj&amp;_nc_gid=K_P1NgDHu_oVt4BUyc6frA&amp;edm=AJhczIQBAAAA&amp;ccb=7-5&amp;oh=00_AfLDvzST1aPxpK1aEdo0MeAjNcZw8gPM_PqyGJVKXTvrVQ&amp;oe=6820C290&amp;_nc_sid=4a2096</t>
  </si>
  <si>
    <t>https://www.threads.com/@imannami1182/post/DFXShDezeut</t>
  </si>
  <si>
    <t>Sebab saya pernah buat dekat anakÂ² saya. 
So far permulaan boleh letak rm50. Saya dah lupa sebab dah lama.
Then bulanan tu ikut awak le nak masukkan berapa.
Benefits simpan di kwsp? itu duit pencen hari tua. So tak boleh keluar suka hati.
Nak keluarkan kena tunggu la umur 50 (akaun 2), 55 (akaun 1) tapi tahun lepas dah ada acc 3 untuk pengeluaran flexible. 
Tapi kalau mati awal, Maka simpanan tu kena la faraidkan untuk orang islam. Kalau bukan Islam, dapat kat family. Gitu lah ye</t>
  </si>
  <si>
    <t>https://www.threads.com/@sitihaliza.jr</t>
  </si>
  <si>
    <t>sitihaliza.jr</t>
  </si>
  <si>
    <t>https://www.threads.com/@sitihaliza.jr/post/DFKhtJlzqJn</t>
  </si>
  <si>
    <t>Saya dah berhenti keje tapi saving sekarang ikut kalo lebih baru simpan.. harap kalo panjang umur merasa la kut epf hasil keje tu masa 55tahun.. tu pun xde la sampai jutaÂ².. palingÂ² banyak maybe rm350k+ je sebab dulu caruman xbanyak. Gaji bukan beso sangat. Apapun macam saya hidup xde demand tinggi. Cukup makan pakai.. rumah ada, keperluan yang wajib ada tu dah syukur alhamdulillah. Nak ada million saving gajipum kena level T20 la..</t>
  </si>
  <si>
    <t>https://instagram.fkul16-4.fna.fbcdn.net/v/t51.2885-19/455844025_7986785728101453_4923689747896550089_n.jpg?stp=dst-jpg_s150x150_tt6&amp;_nc_ht=instagram.fkul16-4.fna.fbcdn.net&amp;_nc_cat=109&amp;_nc_oc=Q6cZ2QG-PlzxoLTjc5EqPZExidr7v5iiTVUf7d7EKdsqot3dYGXsvOM2f55t5ROPfIoKOPM&amp;_nc_ohc=a6BRsIIccsUQ7kNvwEEFmDm&amp;_nc_gid=R8xRFqVvrvlsxAeYeftQ6g&amp;edm=AJhczIQBAAAA&amp;ccb=7-5&amp;oh=00_AfLiuCMCzWjcQrv_S4CSW5eKMmzzIdg4VRf4g5obqUDMmA&amp;oe=6820BF7A&amp;_nc_sid=4a2096</t>
  </si>
  <si>
    <t>https://www.threads.com/@abelljefrry</t>
  </si>
  <si>
    <t>abelljefrry</t>
  </si>
  <si>
    <t>https://www.threads.com/@abelljefrry/post/C_9SlO3ygQf</t>
  </si>
  <si>
    <t>Replying to @anwar.a.zaki</t>
  </si>
  <si>
    <t>True, bang. Lifestyle creep ni susah nak buang kalau dah jadi kebiasaan. Usually parah bila masa bujang atau takda anak income dah tinggi, tapi tak jaga spending. Dia dah jadi habit.</t>
  </si>
  <si>
    <t>https://www.threads.com/@anwar.a.zaki</t>
  </si>
  <si>
    <t>https://instagram.fkul16-4.fna.fbcdn.net/v/t51.2885-19/459456099_2517160331813932_2408187195717936860_n.jpg?stp=dst-jpg_s150x150_tt6&amp;_nc_ht=instagram.fkul16-4.fna.fbcdn.net&amp;_nc_cat=104&amp;_nc_oc=Q6cZ2QG-PlzxoLTjc5EqPZExidr7v5iiTVUf7d7EKdsqot3dYGXsvOM2f55t5ROPfIoKOPM&amp;_nc_ohc=HSgvzljs4IwQ7kNvwFQhDvi&amp;_nc_gid=R8xRFqVvrvlsxAeYeftQ6g&amp;edm=AJhczIQBAAAA&amp;ccb=7-5&amp;oh=00_AfLOVinBUAFLY4wAVXJHXfFIIZUEuxdwirFukQ6FjUhNdw&amp;oe=6820D099&amp;_nc_sid=4a2096</t>
  </si>
  <si>
    <t>anwar.a.zaki</t>
  </si>
  <si>
    <t>09/16/24</t>
  </si>
  <si>
    <t>https://www.threads.com/@anwar.a.zaki/post/C_9g-UBTJdt</t>
  </si>
  <si>
    <t>EPF cakap we need at least RM 250k min to live after retirement.</t>
  </si>
  <si>
    <t>Bila dah terpaksa kawal, dia rasa managing personal finance tu satu lifestyle downgrade pula. Rasa hilang nikmat dunia.</t>
  </si>
  <si>
    <t>https://instagram.fkul16-4.fna.fbcdn.net/v/t51.2885-19/359808208_811702373614485_3336240091761112439_n.jpg?stp=dst-jpg_s150x150_tt6&amp;_nc_ht=instagram.fkul16-4.fna.fbcdn.net&amp;_nc_cat=109&amp;_nc_oc=Q6cZ2QG-PlzxoLTjc5EqPZExidr7v5iiTVUf7d7EKdsqot3dYGXsvOM2f55t5ROPfIoKOPM&amp;_nc_ohc=O5N6O4oa9h4Q7kNvwEYuLdh&amp;_nc_gid=R8xRFqVvrvlsxAeYeftQ6g&amp;edm=AJhczIQBAAAA&amp;ccb=7-5&amp;oh=00_AfJqdhTV7nQxAo1ySexIWb-rLRLFuWRJP_eDJSmT-REPog&amp;oe=6820CBE2&amp;_nc_sid=4a2096</t>
  </si>
  <si>
    <t>https://www.threads.com/@shrmli</t>
  </si>
  <si>
    <t>shrmli</t>
  </si>
  <si>
    <t>https://www.threads.com/@shrmli/post/DJS_0FOxyQD</t>
  </si>
  <si>
    <t>â€œDuit takkan berkembang kalau kita asyik simpan je.â€</t>
  </si>
  <si>
    <t>Menyimpan sahaja memang penting untuk keselamatan kewangan, tapi kalau duit tu tak berkembang, nilainya makin lama makin terhakis oleh inflasi.</t>
  </si>
  <si>
    <t>Jadi, apa pilihan kita?</t>
  </si>
  <si>
    <t>1. Pelaburan Jangka Panjang (Long-Term Investment)
	â€¢	Unit trust (melalui EPF atau tunai)
	â€¢	Saham Bursa Malaysia
	â€¢	ASB / Tabung Haji / PRS</t>
  </si>
  <si>
    <t>Pelaburan ni bantu duit â€˜bekerjaâ€™ untuk kita â€” bila kita tidur pun duit kita berkembang.</t>
  </si>
  <si>
    <t>https://instagram.fkul16-3.fna.fbcdn.net/v/t51.2885-19/491428788_17913180180097573_1263037761394890826_n.jpg?stp=dst-jpg_s150x150_tt6&amp;_nc_ht=instagram.fkul16-3.fna.fbcdn.net&amp;_nc_cat=101&amp;_nc_oc=Q6cZ2QG-PlzxoLTjc5EqPZExidr7v5iiTVUf7d7EKdsqot3dYGXsvOM2f55t5ROPfIoKOPM&amp;_nc_ohc=YkNHGehW6IQQ7kNvwHiFfyM&amp;_nc_gid=R8xRFqVvrvlsxAeYeftQ6g&amp;edm=AJhczIQBAAAA&amp;ccb=7-5&amp;oh=00_AfJd5aKpc-B9nVRe6bPGvIC11baQY17XSWax_8C0OWmAYw&amp;oe=6820D2ED&amp;_nc_sid=4a2096</t>
  </si>
  <si>
    <t>https://www.threads.com/@mohdfairuz_a.gani</t>
  </si>
  <si>
    <t>mohdfairuz_a.gani</t>
  </si>
  <si>
    <t>https://www.threads.com/@mohdfairuz_a.gani/post/DFVKEOuyypD</t>
  </si>
  <si>
    <t>Kau bersara umur 55 dan kau ada simpanan KWSP RM540 ribu. Nampak macam banyak, tapi sebenarnya terlalu sikit. Katakan kau hidup sampai 75 tahun. Ko cuma boleh belanja sebulan RM2250 (RM540k / 240 bulan). Tu belum lagi kalau kau reno rumah, belanja kahwin anak, anak sambung belajar. So, rancang kewangan dari sekarang guys!</t>
  </si>
  <si>
    <t>https://instagram.fkul16-2.fna.fbcdn.net/v/t51.2885-19/467431927_1975749902893544_7639713973231576587_n.jpg?stp=dst-jpg_s150x150_tt6&amp;_nc_ht=instagram.fkul16-2.fna.fbcdn.net&amp;_nc_cat=108&amp;_nc_oc=Q6cZ2QG-PlzxoLTjc5EqPZExidr7v5iiTVUf7d7EKdsqot3dYGXsvOM2f55t5ROPfIoKOPM&amp;_nc_ohc=wJiswbogfLoQ7kNvwHhTaVc&amp;_nc_gid=R8xRFqVvrvlsxAeYeftQ6g&amp;edm=AJhczIQBAAAA&amp;ccb=7-5&amp;oh=00_AfLsUmPbvSNrLNbCT375SYy-aLYGAP2N_vRoULAF60ifXg&amp;oe=6820D6EE&amp;_nc_sid=4a2096</t>
  </si>
  <si>
    <t>https://www.threads.com/@sarah_asyikin_/post/DFWeqWISTqD</t>
  </si>
  <si>
    <t>Beli 2 rumah, satu tinggal &amp; satu sewakan, harap itulah jadi income, duit epf simpan dlm fund yg competitive, itulah peramcangan saya, semoga Allah permudahkan</t>
  </si>
  <si>
    <t>https://instagram.fkul16-1.fna.fbcdn.net/v/t51.2885-19/465190907_914796223863791_4488707672713854005_n.jpg?stp=dst-jpg_s150x150_tt6&amp;_nc_ht=instagram.fkul16-1.fna.fbcdn.net&amp;_nc_cat=111&amp;_nc_oc=Q6cZ2QG-PlzxoLTjc5EqPZExidr7v5iiTVUf7d7EKdsqot3dYGXsvOM2f55t5ROPfIoKOPM&amp;_nc_ohc=tqzombmhhXsQ7kNvwEhZTdJ&amp;_nc_gid=R8xRFqVvrvlsxAeYeftQ6g&amp;edm=AJhczIQBAAAA&amp;ccb=7-5&amp;oh=00_AfLE3WXeaY8a50eW5KdLJtZYE9R597tV7inrVFzhBqzPUg&amp;oe=6820DB43&amp;_nc_sid=4a2096</t>
  </si>
  <si>
    <t>https://www.threads.com/@mhusni.osman</t>
  </si>
  <si>
    <t>mhusni.osman</t>
  </si>
  <si>
    <t>https://www.threads.com/@mhusni.osman/post/DCEPfpDzFWE</t>
  </si>
  <si>
    <t>baru baru ni sy di lamar ejen2 unit trust, depa inform that in our EPF acc 1, ada satu scheme tu which kita boleh ambik some percent and put in in unit trust, deduct every 3 month (optional). based on jumlah acc 1 tu some percent we can move it into unit trust. Sy kena cari semula buku tu dok mana sy simpan, hmm. BUt for better explanation, u consult terus dengan pihak EPF</t>
  </si>
  <si>
    <t>https://instagram.fkul16-4.fna.fbcdn.net/v/t51.2885-19/495546418_17904615474118651_4461689737343990485_n.jpg?stp=dst-jpg_s150x150_tt6&amp;_nc_ht=instagram.fkul16-4.fna.fbcdn.net&amp;_nc_cat=107&amp;_nc_oc=Q6cZ2QG-PlzxoLTjc5EqPZExidr7v5iiTVUf7d7EKdsqot3dYGXsvOM2f55t5ROPfIoKOPM&amp;_nc_ohc=dHNHMFIaIJQQ7kNvwGcJrC3&amp;_nc_gid=R8xRFqVvrvlsxAeYeftQ6g&amp;edm=AJhczIQBAAAA&amp;ccb=7-5&amp;oh=00_AfKttdRhrzxu5UmxoiCurvkD8ObzWf0tseDbIitgB1IHTQ&amp;oe=6820D271&amp;_nc_sid=4a2096</t>
  </si>
  <si>
    <t>https://www.threads.com/@murugan.reyes</t>
  </si>
  <si>
    <t>murugan.reyes</t>
  </si>
  <si>
    <t>https://www.threads.com/@murugan.reyes/post/DHle1vKy8yK</t>
  </si>
  <si>
    <t>Hello working adults, korang simpan duit kat mana : savings, investment, emas, atau benda lain? Dan kenapa?</t>
  </si>
  <si>
    <t>https://instagram.fkul16-4.fna.fbcdn.net/v/t51.2885-19/459311847_1663695784570408_2336009916472055870_n.jpg?stp=dst-jpg_s150x150_tt6&amp;_nc_ht=instagram.fkul16-4.fna.fbcdn.net&amp;_nc_cat=104&amp;_nc_oc=Q6cZ2QG-PlzxoLTjc5EqPZExidr7v5iiTVUf7d7EKdsqot3dYGXsvOM2f55t5ROPfIoKOPM&amp;_nc_ohc=a0NqLISUrDgQ7kNvwGC6-1g&amp;_nc_gid=R8xRFqVvrvlsxAeYeftQ6g&amp;edm=AJhczIQBAAAA&amp;ccb=7-5&amp;oh=00_AfIZ6xQDV5_kKjiLQs2U13XdBXn_-mCvTPvfighhggsHHQ&amp;oe=6820DC7E&amp;_nc_sid=4a2096</t>
  </si>
  <si>
    <t>https://www.threads.com/@fathul_ariff/post/DHlxFWNy7y-</t>
  </si>
  <si>
    <t>saving dalam TH untuk short term dan dana kecemasan. Akaun GAP Public Gold untuk long term. Kadang-kadang topup manual kwsp untuk retirement.</t>
  </si>
  <si>
    <t>Jom share kejayaan korang, besar atau kecil! Kita belajar sama-sama dan grow wealth kita. ðŸš€ðŸ’°</t>
  </si>
  <si>
    <t>https://instagram.fkul16-4.fna.fbcdn.net/v/t51.2885-19/361943672_673434007959417_8620983417340680162_n.jpg?stp=dst-jpg_s150x150_tt6&amp;_nc_ht=instagram.fkul16-4.fna.fbcdn.net&amp;_nc_cat=109&amp;_nc_oc=Q6cZ2QG-PlzxoLTjc5EqPZExidr7v5iiTVUf7d7EKdsqot3dYGXsvOM2f55t5ROPfIoKOPM&amp;_nc_ohc=VkMKoUc2oVcQ7kNvwF044JW&amp;_nc_gid=R8xRFqVvrvlsxAeYeftQ6g&amp;edm=AJhczIQBAAAA&amp;ccb=7-5&amp;oh=00_AfK1djeS5esJkGPJ0-TbqSYbm85N1d59PYTYlR76O6TUFQ&amp;oe=6820B6CA&amp;_nc_sid=4a2096</t>
  </si>
  <si>
    <t>https://www.threads.com/@zaid_hamidizz</t>
  </si>
  <si>
    <t>zaid_hamidizz</t>
  </si>
  <si>
    <t>https://www.threads.com/@zaid_hamidizz/post/C728ZquvqFJ</t>
  </si>
  <si>
    <t>EPF / KWSP Protection.</t>
  </si>
  <si>
    <t>Ramai lagi tak tahu yang EPF boleh dilindungi. Imagine yang duit simpanan hari tua boleh hilang sekelip mata kalau kita tak prepare awal2.</t>
  </si>
  <si>
    <t>A few step can save your entire life and family
Lets hear it out!ðŸ‘‡ðŸ¼</t>
  </si>
  <si>
    <t>https://instagram.fkul16-2.fna.fbcdn.net/v/t51.2885-19/462751763_437550082703510_9066106526614672560_n.jpg?stp=dst-jpg_s150x150_tt6&amp;_nc_ht=instagram.fkul16-2.fna.fbcdn.net&amp;_nc_cat=102&amp;_nc_oc=Q6cZ2QG-PlzxoLTjc5EqPZExidr7v5iiTVUf7d7EKdsqot3dYGXsvOM2f55t5ROPfIoKOPM&amp;_nc_ohc=MOBOEsj5AnQQ7kNvwEf1DN7&amp;_nc_gid=R8xRFqVvrvlsxAeYeftQ6g&amp;edm=AJhczIQBAAAA&amp;ccb=7-5&amp;oh=00_AfKTPRa7PKxXq1fItqL5v_jr6FV9b2cUSAxGTjfhH_HcCA&amp;oe=6820BC1F&amp;_nc_sid=4a2096</t>
  </si>
  <si>
    <t>https://www.threads.com/@yeon_exe/post/DGnCCSqvAZl</t>
  </si>
  <si>
    <t>https://instagram.fkul16-3.fna.fbcdn.net/v/t51.2885-19/445793332_2267370976929149_7843845426895049987_n.jpg?stp=dst-jpg_s150x150_tt6&amp;_nc_ht=instagram.fkul16-3.fna.fbcdn.net&amp;_nc_cat=105&amp;_nc_oc=Q6cZ2QG-PlzxoLTjc5EqPZExidr7v5iiTVUf7d7EKdsqot3dYGXsvOM2f55t5ROPfIoKOPM&amp;_nc_ohc=QqXQEudd5QkQ7kNvwHR19_0&amp;_nc_gid=R8xRFqVvrvlsxAeYeftQ6g&amp;edm=AJhczIQBAAAA&amp;ccb=7-5&amp;oh=00_AfLMqiio73j_oyxoLLdHVa2qVIrqu4XZ2uNq_zuLAY2NdQ&amp;oe=6820D89E&amp;_nc_sid=4a2096</t>
  </si>
  <si>
    <t>Replying to @atie_intan</t>
  </si>
  <si>
    <t>https://www.threads.com/@yogeandran25</t>
  </si>
  <si>
    <t>https://instagram.fagr1-2.fna.fbcdn.net/v/t51.2885-19/464760996_1254146839119862_3605321457742435801_n.png?stp=dst-jpg_e0_s150x150_tt6&amp;cb=8577c754-c2464923&amp;_nc_ht=instagram.fagr1-2.fna.fbcdn.net&amp;_nc_cat=1&amp;_nc_oc=Q6cZ2QEGPl3EmhSyLJIDH1ipM-AlXsvk4eN5wu-rzdsyi0GDRgi6j1vTx1Cvip8USQ27nh--sX9a0ahnSOLcYNtLvU2q&amp;_nc_ohc=IJURGjl6iN0Q7kNvwF-fi-L&amp;_nc_gid=VSuhSaPIFlyw6-9cJQ2kaA&amp;edm=ALlQn9MBAAAA&amp;ccb=7-5&amp;ig_cache_key=YW5vbnltb3VzX3Byb2ZpbGVfcGlj.3-ccb7-5-cb8577c754-c2464923&amp;oh=00_AfK2ghHNA1uUaTa8X_GU7d_Af8kiwh7Jh_XyJXORfbXMxQ&amp;oe=6820BCA8&amp;_nc_sid=e7f676</t>
  </si>
  <si>
    <t>yogeandran25</t>
  </si>
  <si>
    <t>https://www.threads.com/@yogeandran25/post/C7RRiZvPYGq</t>
  </si>
  <si>
    <t>Mutual fund ni kena DCA, baru boleh tgk hasil. Simpan kat KWSP lagi secure, walaupun average 5%, x de service charge, fund pun X turun tetapi 5%. Mutual fund, kalau fund x perform akan turun, boleh -% jugak. Setiap kali switching ada fee, etc. Kalau nak secure, x pyh monitor KWSP la jawapannya. X pyh pening2</t>
  </si>
  <si>
    <t>https://instagram.fkul16-2.fna.fbcdn.net/v/t51.2885-19/460691845_528612709541300_2122354960493221778_n.jpg?stp=dst-jpg_s150x150_tt6&amp;_nc_ht=instagram.fkul16-2.fna.fbcdn.net&amp;_nc_cat=108&amp;_nc_oc=Q6cZ2QG-PlzxoLTjc5EqPZExidr7v5iiTVUf7d7EKdsqot3dYGXsvOM2f55t5ROPfIoKOPM&amp;_nc_ohc=1NcAIHA4CcgQ7kNvwFmd9hr&amp;_nc_gid=R8xRFqVvrvlsxAeYeftQ6g&amp;edm=AJhczIQBAAAA&amp;ccb=7-5&amp;oh=00_AfLCVkhs4mUCJNksBALXQMmXuJ3SZMMuLZEQdFUhys03mw&amp;oe=6820DA9C&amp;_nc_sid=4a2096</t>
  </si>
  <si>
    <t>https://www.threads.com/@syzwaieeeee</t>
  </si>
  <si>
    <t>syzwaieeeee</t>
  </si>
  <si>
    <t>https://www.threads.com/@syzwaieeeee/post/DADvwWbTk28</t>
  </si>
  <si>
    <t>Replying to @azrenny_mazlan</t>
  </si>
  <si>
    <t>Payslip gaji tak bagi dan saya dah contact dengan HR but no response, and then the person incharge waktu sy msuk kerja no kwsp &amp; socso sy tak bgi pun sbb sy takde. Adakah company akan buat untuk saya atau saya sndiri kena bukak acc sndiri?</t>
  </si>
  <si>
    <t>https://www.threads.com/@bella.aus3</t>
  </si>
  <si>
    <t>https://instagram.fkul16-2.fna.fbcdn.net/v/t51.2885-19/474715117_562362220131634_7630106065365911714_n.jpg?stp=dst-jpg_s150x150_tt6&amp;_nc_ht=instagram.fkul16-2.fna.fbcdn.net&amp;_nc_cat=110&amp;_nc_oc=Q6cZ2QG-PlzxoLTjc5EqPZExidr7v5iiTVUf7d7EKdsqot3dYGXsvOM2f55t5ROPfIoKOPM&amp;_nc_ohc=6tc_oBXkonoQ7kNvwH10ICa&amp;_nc_gid=R8xRFqVvrvlsxAeYeftQ6g&amp;edm=AJhczIQBAAAA&amp;ccb=7-5&amp;oh=00_AfL9HOb3RKoX6uFXo8SU1Q1IAROLhU1ZDsSEwnahPpJTZw&amp;oe=6820DBCD&amp;_nc_sid=4a2096</t>
  </si>
  <si>
    <t>bella.aus3</t>
  </si>
  <si>
    <t>https://www.threads.com/@bella.aus3/post/DAECBcJzzVt</t>
  </si>
  <si>
    <t>Sekarang dah auto. Employer masukkan je your mykad no kat website epf/socso terus detect/auto register. And yes, legally wajib buat caruman epf socso, 
Cuba u check email. Macam saya payslip saya send through email je setiap bulan.</t>
  </si>
  <si>
    <t>https://instagram.fkul16-3.fna.fbcdn.net/v/t51.2885-19/358026387_999417991254258_6846474450465986790_n.jpg?stp=dst-jpg_s150x150_tt6&amp;_nc_ht=instagram.fkul16-3.fna.fbcdn.net&amp;_nc_cat=106&amp;_nc_oc=Q6cZ2QFqYDnNSPXelu42Ck5jvm7E-uRA1vn1jlWnQS1qnk51PYYLvS7kASYHSTXUaOOvOMc&amp;_nc_ohc=3deZHsIa2dcQ7kNvwE6rpJt&amp;_nc_gid=WGhiaIR8B499IjcqduHVPg&amp;edm=AJhczIQBAAAA&amp;ccb=7-5&amp;oh=00_AfLFWY14GxXib18pItPjXw-9NtECNL9NGaKDZh8aBmQOCg&amp;oe=6820C9BC&amp;_nc_sid=4a2096</t>
  </si>
  <si>
    <t>https://www.threads.com/@syarifah_husin86</t>
  </si>
  <si>
    <t>syarifah_husin86</t>
  </si>
  <si>
    <t>https://www.threads.com/@syarifah_husin86/post/DASHF-JRWt5</t>
  </si>
  <si>
    <t>Dah nak hujung tahun ni dah ready claim pelepasan cukai?Kalau EPF dah penuh kuota RM4,000 jom tambah simpanan PRS RM3,000 setahun, terus boleh jimat cukai. Simpan untuk hari tua, cukai pun kurang.</t>
  </si>
  <si>
    <t>09/24/24</t>
  </si>
  <si>
    <t>https://instagram.fkul16-4.fna.fbcdn.net/v/t51.2885-19/433273216_942424204195185_2387559881895680993_n.jpg?stp=dst-jpg_s150x150_tt6&amp;_nc_ht=instagram.fkul16-4.fna.fbcdn.net&amp;_nc_cat=109&amp;_nc_oc=Q6cZ2QFqYDnNSPXelu42Ck5jvm7E-uRA1vn1jlWnQS1qnk51PYYLvS7kASYHSTXUaOOvOMc&amp;_nc_ohc=JIcN-B51fTUQ7kNvwEs5cFW&amp;_nc_gid=WGhiaIR8B499IjcqduHVPg&amp;edm=AJhczIQBAAAA&amp;ccb=7-5&amp;oh=00_AfJbZQ-sa9eQrJKvxwCu0og7BvJj5PY8IT4qo3kXSQIoVA&amp;oe=6820C680&amp;_nc_sid=4a2096</t>
  </si>
  <si>
    <t>https://www.threads.com/@nenisusanti</t>
  </si>
  <si>
    <t>nenisusanti</t>
  </si>
  <si>
    <t>https://www.threads.com/@nenisusanti/post/C8uJvjJSsio</t>
  </si>
  <si>
    <t>Siapa kat sini nak beli saham tapi tak pandai &amp; tak ada duit cash in hand???
Saya boleh tolong korang belikan saham guna akaun 1 EPF korangâ€¦ 
Approved by Securities Commission &amp; KWSPâ€¦
Bukan scammer!!!! ðŸ˜†</t>
  </si>
  <si>
    <t>06/27/24</t>
  </si>
  <si>
    <t>https://instagram.fkul16-1.fna.fbcdn.net/v/t51.2885-19/472718308_632198699478843_7471951705822369403_n.jpg?stp=dst-jpg_s150x150_tt6&amp;_nc_ht=instagram.fkul16-1.fna.fbcdn.net&amp;_nc_cat=103&amp;_nc_oc=Q6cZ2QFqYDnNSPXelu42Ck5jvm7E-uRA1vn1jlWnQS1qnk51PYYLvS7kASYHSTXUaOOvOMc&amp;_nc_ohc=hl58NnMoQvcQ7kNvwEtnLaS&amp;_nc_gid=WGhiaIR8B499IjcqduHVPg&amp;edm=AJhczIQBAAAA&amp;ccb=7-5&amp;oh=00_AfL0KPwPoqUvIRAab4kEOS5n7OTglqlEnN-D6rDcCtIrxQ&amp;oe=6820CF98&amp;_nc_sid=4a2096</t>
  </si>
  <si>
    <t>https://www.threads.com/@ejacik</t>
  </si>
  <si>
    <t>https://instagram.fkul16-4.fna.fbcdn.net/v/t51.2885-19/407732953_909619820767804_5770148788084307431_n.jpg?stp=dst-jpg_s150x150_tt6&amp;_nc_ht=instagram.fkul16-4.fna.fbcdn.net&amp;_nc_cat=104&amp;_nc_oc=Q6cZ2QFqYDnNSPXelu42Ck5jvm7E-uRA1vn1jlWnQS1qnk51PYYLvS7kASYHSTXUaOOvOMc&amp;_nc_ohc=_3YFlMAbrGUQ7kNvwH7h4um&amp;_nc_gid=WGhiaIR8B499IjcqduHVPg&amp;edm=AJhczIQBAAAA&amp;ccb=7-5&amp;oh=00_AfLMadgqJJlYoxCogejm1Jio4FCslF-kivY2U-iMZh6Qtw&amp;oe=6820ADCC&amp;_nc_sid=4a2096</t>
  </si>
  <si>
    <t>ejacik</t>
  </si>
  <si>
    <t>https://www.threads.com/@ejacik/post/DEgfvLUTmHc</t>
  </si>
  <si>
    <t>saya simpan dlm epf dan tabung haji je..tak kisah la saya tak bijak mcm org cina..saya bangga saya org melayu islam ðŸ¥°ðŸ¥°</t>
  </si>
  <si>
    <t>https://instagram.fkul16-2.fna.fbcdn.net/v/t51.2885-19/454405916_1579471119303554_1872449853419259022_n.jpg?stp=dst-jpg_s150x150_tt6&amp;_nc_ht=instagram.fkul16-2.fna.fbcdn.net&amp;_nc_cat=102&amp;_nc_oc=Q6cZ2QFqYDnNSPXelu42Ck5jvm7E-uRA1vn1jlWnQS1qnk51PYYLvS7kASYHSTXUaOOvOMc&amp;_nc_ohc=yGzZFrDpyecQ7kNvwFWHqEW&amp;_nc_gid=WGhiaIR8B499IjcqduHVPg&amp;edm=AJhczIQBAAAA&amp;ccb=7-5&amp;oh=00_AfLmUdix9GBqnDhfMQ_wEvfSk5Up_17zbSfElKvdn50AKA&amp;oe=6820D375&amp;_nc_sid=4a2096</t>
  </si>
  <si>
    <t>https://www.threads.com/@asrispeedy/post/C-u7v3YvCbf</t>
  </si>
  <si>
    <t>Seronok hari hari tengok fund performance client yang invest di unit trust Kenanga Investors Berhad.
My client ni KWS* akaun 1 dia ada around RM200k.</t>
  </si>
  <si>
    <t>08/16/24</t>
  </si>
  <si>
    <t>https://www.threads.com/@asrispeedy/post/C-u7wUsP3V9</t>
  </si>
  <si>
    <t>Tapi if ada extra cash, takde akaun KWS* boleh je nak invest guna cash. Senang... Semua boleh invest, cara je berbeza..</t>
  </si>
  <si>
    <t>Kira kelayakan umur dengan amaun akaun 1, dapatlah invest RM60,000. Syukur alhamdulillah.</t>
  </si>
  <si>
    <t>https://instagram.fkul16-3.fna.fbcdn.net/v/t51.2885-19/467241030_1079587180310190_1361796467740512711_n.jpg?stp=dst-jpg_s150x150_tt6&amp;_nc_ht=instagram.fkul16-3.fna.fbcdn.net&amp;_nc_cat=106&amp;_nc_oc=Q6cZ2QFqYDnNSPXelu42Ck5jvm7E-uRA1vn1jlWnQS1qnk51PYYLvS7kASYHSTXUaOOvOMc&amp;_nc_ohc=Isyx6ODoIkMQ7kNvwHfsmRO&amp;_nc_gid=WGhiaIR8B499IjcqduHVPg&amp;edm=AJhczIQBAAAA&amp;ccb=7-5&amp;oh=00_AfJcVWqToMtfp07ntG33pwNuIepyAt6vou3eyuGxcQUJDg&amp;oe=6820AF8E&amp;_nc_sid=4a2096</t>
  </si>
  <si>
    <t>https://www.threads.com/@amirulhafeezjohan</t>
  </si>
  <si>
    <t>amirulhafeezjohan</t>
  </si>
  <si>
    <t>https://www.threads.com/@amirulhafeezjohan/post/DIsJYBjS-18</t>
  </si>
  <si>
    <t>Replying to @amirulhafeezjohan</t>
  </si>
  <si>
    <t>ðŸ§  Bila Patut Convert KWSP ke Simpanan Emas?
Kalau korang: âœ… Dah cukup rumah
âœ… Tak ada komitmen pendidikan
âœ… Ada lebihan Akaun 2 RM3,000 â€“ RM30,000
âœ… Tak nak duit tu lebur dalam shopping tak berfaedah...</t>
  </si>
  <si>
    <t>https://www.threads.com/@amirulhafeezjohan/post/DIsJZDySeaQ</t>
  </si>
  <si>
    <t>â“â€œBerapa patut convert?â€
Ikut strategi simple ni:</t>
  </si>
  <si>
    <t>ðŸ’¥ Maka, ambil peluang keluarkan sebahagian dan convert ke simpanan emas fizikal.</t>
  </si>
  <si>
    <t>https://instagram.fkul16-4.fna.fbcdn.net/v/t51.2885-19/358428084_285618620624553_70466563065502145_n.jpg?stp=dst-jpg_s150x150_tt6&amp;_nc_ht=instagram.fkul16-4.fna.fbcdn.net&amp;_nc_cat=109&amp;_nc_oc=Q6cZ2QFqYDnNSPXelu42Ck5jvm7E-uRA1vn1jlWnQS1qnk51PYYLvS7kASYHSTXUaOOvOMc&amp;_nc_ohc=QMyvfFw8hdUQ7kNvwH6GcrJ&amp;_nc_gid=WGhiaIR8B499IjcqduHVPg&amp;edm=AJhczIQBAAAA&amp;ccb=7-5&amp;oh=00_AfL66qfw5PTE36tOzKCZ2iafqPQh51-aGr-7GO71pzOKYA&amp;oe=6820D2F9&amp;_nc_sid=4a2096</t>
  </si>
  <si>
    <t>https://www.threads.com/@arifznl</t>
  </si>
  <si>
    <t>arifznl</t>
  </si>
  <si>
    <t>https://www.threads.com/@arifznl/post/C9dut6-S7pf</t>
  </si>
  <si>
    <t>Selamat Pagi!</t>
  </si>
  <si>
    <t>https://www.threads.com/@amir.aimullah</t>
  </si>
  <si>
    <t>https://instagram.fkul16-4.fna.fbcdn.net/v/t51.2885-19/474196976_588247493992473_2417967704672636289_n.jpg?stp=dst-jpg_s150x150_tt6&amp;_nc_ht=instagram.fkul16-4.fna.fbcdn.net&amp;_nc_cat=109&amp;_nc_oc=Q6cZ2QFqYDnNSPXelu42Ck5jvm7E-uRA1vn1jlWnQS1qnk51PYYLvS7kASYHSTXUaOOvOMc&amp;_nc_ohc=o0aG-kNL1RYQ7kNvwFQlUtU&amp;_nc_gid=WGhiaIR8B499IjcqduHVPg&amp;edm=AJhczIQBAAAA&amp;ccb=7-5&amp;oh=00_AfJRx9uce0f5Ky_s0ygjTc9o_cRGWKtDf-lMTpiAu9KXYw&amp;oe=6820C26F&amp;_nc_sid=4a2096</t>
  </si>
  <si>
    <t>amir.aimullah</t>
  </si>
  <si>
    <t>https://www.threads.com/@amir.aimullah/post/C9dz0xoyVEr</t>
  </si>
  <si>
    <t>Salam bang. Mostly client saya yang account 3 dia takde plan nak guna dalam masa terdekat, saya mintak dia simpan dalam UT sekejap. Sementara market tengah cun. Atleast hujung tahun dapat extra dari EPF bagi pun alhamdulillah.</t>
  </si>
  <si>
    <t>Nak tanya pendapat korang la kan, korang rasa okay ke tak duit dari akaun 3 EPF bawa keluar dan
masukkan dalam mana mana apps investment?</t>
  </si>
  <si>
    <t>https://instagram.fkul16-2.fna.fbcdn.net/v/t51.2885-19/450327177_2813328275489518_4616166262285970856_n.jpg?stp=dst-jpg_s150x150_tt6&amp;_nc_ht=instagram.fkul16-2.fna.fbcdn.net&amp;_nc_cat=110&amp;_nc_oc=Q6cZ2QFqYDnNSPXelu42Ck5jvm7E-uRA1vn1jlWnQS1qnk51PYYLvS7kASYHSTXUaOOvOMc&amp;_nc_ohc=O9SdY8FTvZkQ7kNvwHOKWc-&amp;_nc_gid=WGhiaIR8B499IjcqduHVPg&amp;edm=AJhczIQBAAAA&amp;ccb=7-5&amp;oh=00_AfI4KcTZLcudAptvSNguYURmWRkN0uyNiYY5c45IBxJS6g&amp;oe=6820C604&amp;_nc_sid=4a2096</t>
  </si>
  <si>
    <t>https://www.threads.com/@kittycatdaisybear</t>
  </si>
  <si>
    <t>kittycatdaisybear</t>
  </si>
  <si>
    <t>https://www.threads.com/@kittycatdaisybear/post/DF5le3-zU8p</t>
  </si>
  <si>
    <t>Baguslah. Menabung menjamin kesejahteraan.</t>
  </si>
  <si>
    <t>Tapi lebih baik deposit duit tu dan letak ke pelabuhan seperti EPF, ASB atau lain-lain yang sah. Bukan apa, sebab simpanan dalam bentuk tunai di rumah tak ada apa pulangan. Simpan di EPF dan ASB ada lebihan pulangan bila tak usik.</t>
  </si>
  <si>
    <t>Tips dari Abg ayan .. sik bolh nangga rm10 truss simpan dlm buku ..ðŸ˜‚</t>
  </si>
  <si>
    <t>https://instagram.fkul16-3.fna.fbcdn.net/v/t39.30808-6/476654078_3841449666109681_2190589460962052458_n.jpg?stp=cp6_dst-jpg_e35_tt6&amp;efg=eyJ2ZW5jb2RlX3RhZyI6InRocmVhZHMuQ0FST1VTRUxfSVRFTS5pbWFnZV91cmxnZW4uMjA0OHgxMzEyLnNkci5mMzA4MDguZGVmYXVsdF9pbWFnZSJ9&amp;_nc_ht=instagram.fkul16-3.fna.fbcdn.net&amp;_nc_cat=101&amp;_nc_oc=Q6cZ2QFqYDnNSPXelu42Ck5jvm7E-uRA1vn1jlWnQS1qnk51PYYLvS7kASYHSTXUaOOvOMc&amp;_nc_ohc=QgDp57D6FagQ7kNvwHxXK08&amp;_nc_gid=WGhiaIR8B499IjcqduHVPg&amp;edm=AJhczIQAAAAA&amp;ccb=7-5&amp;ig_cache_key=MzU2NDE3MDI2OTA2NjMyMzE2NQ%3D%3D.3-ccb7-5&amp;oh=00_AfJ2z8FL5vacWofR8g3gzBXSitGpESnFst3QjTGLJEEQ-w&amp;oe=6820CBBA&amp;_nc_sid=4a2096</t>
  </si>
  <si>
    <t>https://www.threads.com/@safizanaziasapri</t>
  </si>
  <si>
    <t>Dari niat saja-saja mok menabong  jadi terbiasa ..</t>
  </si>
  <si>
    <t>safizanaziasapri</t>
  </si>
  <si>
    <t>Hasil menabung setahun 2024 .. 
1 hari - Rm10 
365 Hari- rm3650</t>
  </si>
  <si>
    <t>so tahun 2025 . InsyaAllah semoga rezekii makin melimpah ruah ..Amiin 
1 Hari - Rm15 
365 Hari - Rm5475</t>
  </si>
  <si>
    <t>Tapi siss terlajakk tersimpan jadi setahun rm3800</t>
  </si>
  <si>
    <t>https://instagram.fkul16-2.fna.fbcdn.net/v/t51.2885-19/436283157_761860659413678_9203103520383039948_n.jpg?stp=dst-jpg_s150x150_tt6&amp;_nc_ht=instagram.fkul16-2.fna.fbcdn.net&amp;_nc_cat=102&amp;_nc_oc=Q6cZ2QFqYDnNSPXelu42Ck5jvm7E-uRA1vn1jlWnQS1qnk51PYYLvS7kASYHSTXUaOOvOMc&amp;_nc_ohc=ihfBdWMb8r4Q7kNvwH8lrbq&amp;_nc_gid=WGhiaIR8B499IjcqduHVPg&amp;edm=AJhczIQBAAAA&amp;ccb=7-5&amp;oh=00_AfL1yVgv9lASlrzJoQkRb9YQe1RiE01jV9ptAsIOfgxvEA&amp;oe=6820C3C2&amp;_nc_sid=4a2096</t>
  </si>
  <si>
    <t>https://www.threads.com/@hudanuar</t>
  </si>
  <si>
    <t>hudanuar</t>
  </si>
  <si>
    <t>https://www.threads.com/@hudanuar/post/DEEoaGsvs5Q</t>
  </si>
  <si>
    <t>Ada orang tanya, PRS ni sama ke dengan unit trust cash scheme?</t>
  </si>
  <si>
    <t>Senang je nak faham:</t>
  </si>
  <si>
    <t>1ï¸âƒ£ Unit Trust Cash Scheme
ðŸ“Simpan guna cash ikut objektif yang kau nak.
ðŸ“Contoh: Simpanan untuk beli rumah, hantar anak belajar, atau travel.</t>
  </si>
  <si>
    <t>2ï¸âƒ£ PRS (Private Retirement Scheme)
ðŸ“Simpanan untuk persaraan (macam KWSP).
ðŸ“Fokusnya nak cukupkan duit bila dah tua, plus dapat pelepasan cukai hingga RM3,000.
ðŸ“Duit yang kau simpan ni dalam masa yang sama boleh grow dan beat inflasi.
ðŸ“Tak boleh keluarkan sampai umur 55,ðŸ‘‡ðŸ»</t>
  </si>
  <si>
    <t>https://instagram.fkul16-2.fna.fbcdn.net/v/t51.2885-19/469822419_1043480990912858_4757637960907933177_n.jpg?stp=dst-jpg_s150x150_tt6&amp;_nc_ht=instagram.fkul16-2.fna.fbcdn.net&amp;_nc_cat=102&amp;_nc_oc=Q6cZ2QFqYDnNSPXelu42Ck5jvm7E-uRA1vn1jlWnQS1qnk51PYYLvS7kASYHSTXUaOOvOMc&amp;_nc_ohc=siaysCz-rbcQ7kNvwHez8of&amp;_nc_gid=WGhiaIR8B499IjcqduHVPg&amp;edm=AJhczIQBAAAA&amp;ccb=7-5&amp;oh=00_AfKynWtIobEC7Ee7wrKAbJYPlZW_SVxWnX1aExKoiYKbFg&amp;oe=6820DDF9&amp;_nc_sid=4a2096</t>
  </si>
  <si>
    <t>https://www.threads.com/@fitrie.mf</t>
  </si>
  <si>
    <t>fitrie.mf</t>
  </si>
  <si>
    <t>https://www.threads.com/@fitrie.mf/post/DGpfTgxSrVR</t>
  </si>
  <si>
    <t>Rela hati simpan ringgitâŒ
Kena paksa simpan ringgitâœ…</t>
  </si>
  <si>
    <t>Apapun, alhamdulillahðŸ¤²ðŸ»ðŸ˜Š</t>
  </si>
  <si>
    <t>https://www.threads.com/@fitrie.mf/post/DGpfTgxSrVR/media</t>
  </si>
  <si>
    <t>https://instagram.fkul16-4.fna.fbcdn.net/v/t51.2885-15/482090961_17865089211343665_6480398456446524721_n.webp?efg=eyJ2ZW5jb2RlX3RhZyI6InRocmVhZHMuRkVFRC5pbWFnZV91cmxnZW4uMTA4MXgxMzUxLnNkci5mNzU3NjEuZGVmYXVsdF9pbWFnZSJ9&amp;_nc_ht=instagram.fkul16-4.fna.fbcdn.net&amp;_nc_cat=109&amp;_nc_oc=Q6cZ2QFqYDnNSPXelu42Ck5jvm7E-uRA1vn1jlWnQS1qnk51PYYLvS7kASYHSTXUaOOvOMc&amp;_nc_ohc=TiuAsFBfXLMQ7kNvwE6VDWS&amp;_nc_gid=WGhiaIR8B499IjcqduHVPg&amp;edm=AJhczIQBAAAA&amp;ccb=7-5&amp;ig_cache_key=MzU3ODUyOTA1OTIyMTE4OTk2OQ%3D%3D.3-ccb7-5&amp;oh=00_AfJ0nJnmFAcL7o9reZ4riDRtqOT6VYTZuiQlkd4BLJ3dug&amp;oe=6820AF21&amp;_nc_sid=4a2096</t>
  </si>
  <si>
    <t>https://instagram.fkul16-1.fna.fbcdn.net/v/t51.2885-19/490207878_1341942780374279_346399636506108897_n.jpg?stp=dst-jpg_s150x150_tt6&amp;_nc_ht=instagram.fkul16-1.fna.fbcdn.net&amp;_nc_cat=111&amp;_nc_oc=Q6cZ2QFH3yKrVYU11EFdVN0shJ9ouZgrOh3OSjVYWxFmP33gvVN8RK6dIKe1V8c9LSkBX14&amp;_nc_ohc=36nL_Pwc_5sQ7kNvwElfHJV&amp;_nc_gid=X5mDTH8Omr30YgJXVDYhfA&amp;edm=AJhczIQBAAAA&amp;ccb=7-5&amp;oh=00_AfJzEmrc_deD68lcTRAz4gKpcpxTPb6X2QgcXmfXdXE8rA&amp;oe=6820C74D&amp;_nc_sid=4a2096</t>
  </si>
  <si>
    <t>https://www.threads.com/@nazhanshmi</t>
  </si>
  <si>
    <t>nazhanshmi</t>
  </si>
  <si>
    <t>https://www.threads.com/@nazhanshmi/post/DJRhaH1TNRo</t>
  </si>
  <si>
    <t>Replying to @bukh15</t>
  </si>
  <si>
    <t>faham, masing2 ada pendapat tersendiri. just nak tanya agent masih active? agent memainkan peranan penting untuk monitor dan apply strategy bagi pihak investors.</t>
  </si>
  <si>
    <t>https://www.threads.com/@hasrizafril</t>
  </si>
  <si>
    <t>https://instagram.fkul16-3.fna.fbcdn.net/v/t51.2885-19/358013608_741264351082213_2181646017697707796_n.jpg?stp=dst-jpg_s150x150_tt6&amp;_nc_ht=instagram.fkul16-3.fna.fbcdn.net&amp;_nc_cat=101&amp;_nc_oc=Q6cZ2QFH3yKrVYU11EFdVN0shJ9ouZgrOh3OSjVYWxFmP33gvVN8RK6dIKe1V8c9LSkBX14&amp;_nc_ohc=pCufjMn_ycUQ7kNvwFwyHdp&amp;_nc_gid=X5mDTH8Omr30YgJXVDYhfA&amp;edm=AJhczIQBAAAA&amp;ccb=7-5&amp;oh=00_AfKEivBuZ6deHUID2EfgIuv-nuN0z46X-fMN4os1GRbsew&amp;oe=6820AB34&amp;_nc_sid=4a2096</t>
  </si>
  <si>
    <t>hasrizafril</t>
  </si>
  <si>
    <t>https://www.threads.com/@hasrizafril/post/DJVvLuTzSq1</t>
  </si>
  <si>
    <t>Agent pun hari ni beria2 nak jaga acct. Esok lusa bila pindah agensi dah buat diam je. Pindah company ke. Sudahnya dah rugi 20 peratus. Kalau simpan je kat epf dah tentu untung 16% berbanding 3 tahun lepas</t>
  </si>
  <si>
    <t>https://instagram.fkul16-3.fna.fbcdn.net/v/t51.2885-19/472018176_932304055536305_9103789219795028361_n.jpg?stp=dst-jpg_s150x150_tt6&amp;_nc_ht=instagram.fkul16-3.fna.fbcdn.net&amp;_nc_cat=105&amp;_nc_oc=Q6cZ2QFH3yKrVYU11EFdVN0shJ9ouZgrOh3OSjVYWxFmP33gvVN8RK6dIKe1V8c9LSkBX14&amp;_nc_ohc=2TO-B51M8P8Q7kNvwET-0FR&amp;_nc_gid=X5mDTH8Omr30YgJXVDYhfA&amp;edm=AJhczIQBAAAA&amp;ccb=7-5&amp;oh=00_AfIr9p6qOU_HQ4xR07KkhEPwch-UzxU9V6LLsRgzgmMZLA&amp;oe=6820D69D&amp;_nc_sid=4a2096</t>
  </si>
  <si>
    <t>https://www.threads.com/@puanirman/post/DEW5LjzJp25</t>
  </si>
  <si>
    <t>Replying to @misaree240394</t>
  </si>
  <si>
    <t>Betul, any investment yg u guna thru epf u hv the visibility to check in epf website/link...that is how epf protect their client ðŸ˜€</t>
  </si>
  <si>
    <t>https://instagram.fkul22-3.fna.fbcdn.net/v/t51.2885-19/464760996_1254146839119862_3605321457742435801_n.png?stp=dst-jpg_e0_s150x150_tt6&amp;cb=8577c754-c2464923&amp;_nc_ad=z-m&amp;_nc_ht=instagram.fkul22-3.fna.fbcdn.net&amp;_nc_cat=1&amp;_nc_oc=Q6cZ2QERG5Eaoc4cPjVpQpz_mQ7qsG-gl_12c3TK-Jo73ujKwpbimSjkNpVActVjbYzTw1n2keaJ5NbrvcEmuT4xEuyn&amp;_nc_ohc=IJURGjl6iN0Q7kNvwG8nLf8&amp;_nc_gid=N37PznJb6zZZtRbE459-9g&amp;edm=AEaYFD0BAAAA&amp;ccb=7-5&amp;ig_cache_key=YW5vbnltb3VzX3Byb2ZpbGVfcGlj.3-ccb7-5-cb8577c754-c2464923&amp;oh=00_AfJ58D_WHL3J0Md2VQWeq01RLxwLL7RwnwAek6nISFwTgg&amp;oe=6820BCA8&amp;_nc_sid=de718f</t>
  </si>
  <si>
    <t>https://www.threads.com/@misaree240394/post/DEW7IQ-P3-W</t>
  </si>
  <si>
    <t>Saya dulu ada guna epf utk UT public bank. Dlm 15 thn simpan sy dpt lebih dari 100%. Modal sy 25K. Masa masuk balik epf jadi 60K</t>
  </si>
  <si>
    <t>https://instagram.fkul16-1.fna.fbcdn.net/v/t51.2885-19/488645407_653351877538163_3048729707926236581_n.jpg?stp=dst-jpg_s150x150_tt6&amp;_nc_ht=instagram.fkul16-1.fna.fbcdn.net&amp;_nc_cat=111&amp;_nc_oc=Q6cZ2QFH3yKrVYU11EFdVN0shJ9ouZgrOh3OSjVYWxFmP33gvVN8RK6dIKe1V8c9LSkBX14&amp;_nc_ohc=pcExqK060AwQ7kNvwGqyxrp&amp;_nc_gid=X5mDTH8Omr30YgJXVDYhfA&amp;edm=AJhczIQBAAAA&amp;ccb=7-5&amp;oh=00_AfINvCH9Xb_0rVPEskJcdCVEPZRELPZD2MrdfPArcTQiFw&amp;oe=6820CE8A&amp;_nc_sid=4a2096</t>
  </si>
  <si>
    <t>https://www.threads.com/@accountgirl_my</t>
  </si>
  <si>
    <t>accountgirl_my</t>
  </si>
  <si>
    <t>https://www.threads.com/@accountgirl_my/post/DGk_FVove3c</t>
  </si>
  <si>
    <t>ã€ðŸ‡²ðŸ‡¾ EPF è´¦æˆ·è§£æžðŸ”¥èªæ˜Žå­˜â€¼ï¸è½»æ¾æ‹¿ðŸ’°ã€‘
.
ðŸ”¥EPF çŽ°åœ¨åˆ†æˆ Account 1, Account 2, Account 3ï¼Œæ¯ä¸ªè´¦æˆ·æœ‰ä¸åŒçš„ç”¨é€”å’Œæ¡ä»¶ ~
.
âœ…Account 1: é€€ä¼‘é‡‘ ä¸èƒ½éšä¾¿æ‹¿
âœ…Account 2ï¼šç‰¹å®šç”¨é€” ðŸ ðŸš‘ðŸ“š
âœ…Account 3ï¼šæ›´çµæ´»ï¼Œé€‚åˆè‡ªç”±èŒä¸šè€…
.
.
.
#kwsp #epf</t>
  </si>
  <si>
    <t>https://instagram.fkul16-4.fna.fbcdn.net/v/t51.2885-15/481491781_17938754789973943_6677876135913981873_n.jpg?stp=dst-jpg_e35_tt6&amp;efg=eyJ2ZW5jb2RlX3RhZyI6InRocmVhZHMuQ0FST1VTRUxfSVRFTS5pbWFnZV91cmxnZW4uMTQ0MHgxNDQwLnNkci5mNzU3NjEuZGVmYXVsdF9pbWFnZSJ9&amp;_nc_ht=instagram.fkul16-4.fna.fbcdn.net&amp;_nc_cat=107&amp;_nc_oc=Q6cZ2QFH3yKrVYU11EFdVN0shJ9ouZgrOh3OSjVYWxFmP33gvVN8RK6dIKe1V8c9LSkBX14&amp;_nc_ohc=0CIIvTM7TrcQ7kNvwFO5LBb&amp;_nc_gid=X5mDTH8Omr30YgJXVDYhfA&amp;edm=AJhczIQBAAAA&amp;ccb=7-5&amp;ig_cache_key=MzU3NzI2MTQzMjg5MjA5MTM2Ng%3D%3D.3-ccb7-5&amp;oh=00_AfLtuzIAV0BuPPNotlIT8Xqp1GhkZsVcWwJ3HOYrznYfsw&amp;oe=6820C92A&amp;_nc_sid=4a2096</t>
  </si>
  <si>
    <t>https://instagram.fkul16-2.fna.fbcdn.net/v/t51.2885-19/461522907_1104707761215050_4129376162357816644_n.jpg?stp=dst-jpg_s150x150_tt6&amp;_nc_ht=instagram.fkul16-2.fna.fbcdn.net&amp;_nc_cat=102&amp;_nc_oc=Q6cZ2QFH3yKrVYU11EFdVN0shJ9ouZgrOh3OSjVYWxFmP33gvVN8RK6dIKe1V8c9LSkBX14&amp;_nc_ohc=O_8cmwf60-sQ7kNvwFHvz2c&amp;_nc_gid=X5mDTH8Omr30YgJXVDYhfA&amp;edm=AJhczIQBAAAA&amp;ccb=7-5&amp;oh=00_AfIuEDZgcn2DBD_L2RrO9cZUf4cNphHhQe2Lqx7BSJHHfA&amp;oe=6820D0F0&amp;_nc_sid=4a2096</t>
  </si>
  <si>
    <t>https://www.threads.com/@hafirazainal</t>
  </si>
  <si>
    <t>hafirazainal</t>
  </si>
  <si>
    <t>https://www.threads.com/@hafirazainal/post/DAcuhBdzKY1</t>
  </si>
  <si>
    <t>Masih valid ke menyimpan duit secara manual macam ni? Selain simpan duit dekat Tabung Haji, ASB, EPF/KWSP, SSPN dan Emas.</t>
  </si>
  <si>
    <t>https://instagram.fkul16-4.fna.fbcdn.net/v/t51.29350-15/461083746_902542691732901_7835794409130342533_n.jpg?stp=dst-jpg_e35_tt6&amp;efg=eyJ2ZW5jb2RlX3RhZyI6InRocmVhZHMuQ0FST1VTRUxfSVRFTS5pbWFnZV91cmxnZW4uNzAweDcwMC5zZHIuZjI5MzUwLmRlZmF1bHRfaW1hZ2UifQ&amp;_nc_ht=instagram.fkul16-4.fna.fbcdn.net&amp;_nc_cat=109&amp;_nc_oc=Q6cZ2QFH3yKrVYU11EFdVN0shJ9ouZgrOh3OSjVYWxFmP33gvVN8RK6dIKe1V8c9LSkBX14&amp;_nc_ohc=cGO4L-ICiioQ7kNvwEx_nOK&amp;_nc_gid=X5mDTH8Omr30YgJXVDYhfA&amp;edm=AJhczIQBAAAA&amp;ccb=7-5&amp;ig_cache_key=MzQ2Njg1MDM4NTE2Njk4MjUxMw%3D%3D.3-ccb7-5&amp;oh=00_AfJqq9VmMacWF9WFu68I2Uki2CmjV6Wxn6AbUl91U5rKKw&amp;oe=6820DF79&amp;_nc_sid=4a2096</t>
  </si>
  <si>
    <t>https://instagram.fkul16-3.fna.fbcdn.net/v/t51.2885-19/489053661_1383380676030529_7090879773960610202_n.jpg?stp=dst-jpg_s150x150_tt6&amp;_nc_ht=instagram.fkul16-3.fna.fbcdn.net&amp;_nc_cat=101&amp;_nc_oc=Q6cZ2QFH3yKrVYU11EFdVN0shJ9ouZgrOh3OSjVYWxFmP33gvVN8RK6dIKe1V8c9LSkBX14&amp;_nc_ohc=6jmnskupjgQQ7kNvwGlV6Js&amp;_nc_gid=X5mDTH8Omr30YgJXVDYhfA&amp;edm=AJhczIQBAAAA&amp;ccb=7-5&amp;oh=00_AfIYwEvIw0JyeQY5_woIztp419qnbtO7vb0_BZ6Edb5fZg&amp;oe=6820C135&amp;_nc_sid=4a2096</t>
  </si>
  <si>
    <t>https://www.threads.com/@tokyah73</t>
  </si>
  <si>
    <t>tokyah73</t>
  </si>
  <si>
    <t>https://www.threads.com/@tokyah73/post/DEtsVVAT4PC</t>
  </si>
  <si>
    <t>Ada manusia bile dia rasa tua skit mula la datang perasaan ahh malasss la nak keje dgn orang..kena maki ah..kena tu la..yg kena maki tu sebab ko yg buat hal..cube ko tk buat perangai..ko jaga displin..majikan pun jaga ko dik. Memang betui perasaan tu ada akan tetapi sape nak isi kan tabung hari tua ko tu nanti kalau tak majikan? Nk harap kau..lambertt lagiii. Asik nak guna je. Tu sbb skit2 membukit..aleh2 masuk 50 baru tau eh banyak ah duit aku simpan kt kwsp ni. Itu matlamat dik..</t>
  </si>
  <si>
    <t>https://instagram.fkul16-2.fna.fbcdn.net/v/t51.2885-19/358344687_1591264638028620_7308558037420316739_n.jpg?stp=dst-jpg_s150x150_tt6&amp;_nc_ht=instagram.fkul16-2.fna.fbcdn.net&amp;_nc_cat=100&amp;_nc_oc=Q6cZ2QFH3yKrVYU11EFdVN0shJ9ouZgrOh3OSjVYWxFmP33gvVN8RK6dIKe1V8c9LSkBX14&amp;_nc_ohc=lIe7rb4FFUUQ7kNvwH0UZYF&amp;_nc_gid=X5mDTH8Omr30YgJXVDYhfA&amp;edm=AJhczIQBAAAA&amp;ccb=7-5&amp;oh=00_AfJEyuVOAGYvIfKXvDWWQQxZxxN9uRU9vZhM_40s20G_zg&amp;oe=6820D4D5&amp;_nc_sid=4a2096</t>
  </si>
  <si>
    <t>https://www.threads.com/@azizulazliahmad</t>
  </si>
  <si>
    <t>azizulazliahmad</t>
  </si>
  <si>
    <t>https://www.threads.com/@azizulazliahmad/post/C6_czs9N1kt</t>
  </si>
  <si>
    <t>#TabungPersaraan</t>
  </si>
  <si>
    <t>SIMPAN ATAU LABUR</t>
  </si>
  <si>
    <t>Jika kita labur pada tempat yang boleh hasilkan pulangan, ia akan jadi lebih baik.</t>
  </si>
  <si>
    <t>Cari instrumental pelaburan yang sihat, risiko terkawal dan sah untuk melabur.</t>
  </si>
  <si>
    <t>https://instagram.fkul16-2.fna.fbcdn.net/v/t39.30808-6/441536476_10225850922963144_1754522282180802396_n.jpg?stp=dst-jpg_e35_tt6&amp;efg=eyJ2ZW5jb2RlX3RhZyI6InRocmVhZHMuQ0FST1VTRUxfSVRFTS5pbWFnZV91cmxnZW4uMTA4MHgxMDgwLnNkci5mMzA4MDguZGVmYXVsdF9pbWFnZSJ9&amp;_nc_ht=instagram.fkul16-2.fna.fbcdn.net&amp;_nc_cat=100&amp;_nc_oc=Q6cZ2QFH3yKrVYU11EFdVN0shJ9ouZgrOh3OSjVYWxFmP33gvVN8RK6dIKe1V8c9LSkBX14&amp;_nc_ohc=svnDGsCl8pcQ7kNvwESHkPj&amp;_nc_gid=X5mDTH8Omr30YgJXVDYhfA&amp;edm=AJhczIQAAAAA&amp;ccb=7-5&amp;ig_cache_key=MzM2ODUzNzczNDkzMzQ2NTQ4MQ%3D%3D.3-ccb7-5&amp;oh=00_AfK-CC6wwyQW62aWG4mhGyroM7jl6Pyymhazy4yRIfsPeg&amp;oe=6820B8E7&amp;_nc_sid=4a2096</t>
  </si>
  <si>
    <t>ASB, ASB2, ASW, ASB3 didik, AHB, KWSP biasanya boleh beri pulangan sekitar 5% setahun.</t>
  </si>
  <si>
    <t>Menyimpan dah bijak, lebih bijak jika kita belajar melabur pula ya.</t>
  </si>
  <si>
    <t>Azizul Azli Ahmad</t>
  </si>
  <si>
    <t>https://instagram.fkul16-2.fna.fbcdn.net/v/t51.2885-19/412479246_920512809590474_3856690207229067313_n.jpg?stp=dst-jpg_s150x150_tt6&amp;_nc_ht=instagram.fkul16-2.fna.fbcdn.net&amp;_nc_cat=102&amp;_nc_oc=Q6cZ2QFH3yKrVYU11EFdVN0shJ9ouZgrOh3OSjVYWxFmP33gvVN8RK6dIKe1V8c9LSkBX14&amp;_nc_ohc=W6u6QKfdV8UQ7kNvwHseM__&amp;_nc_gid=X5mDTH8Omr30YgJXVDYhfA&amp;edm=AJhczIQBAAAA&amp;ccb=7-5&amp;oh=00_AfJGUHuLyLNPthIypEFG0PGNG7NOV1oHz-r_WLvI_D6ttg&amp;oe=6820CF00&amp;_nc_sid=4a2096</t>
  </si>
  <si>
    <t>https://www.threads.com/@hudarealproperties</t>
  </si>
  <si>
    <t>hudarealproperties</t>
  </si>
  <si>
    <t>https://www.threads.com/@hudarealproperties/post/C_Ma7wnTmaB</t>
  </si>
  <si>
    <t>Replying to @arts_and_crafts_85</t>
  </si>
  <si>
    <t>Coop bank pertama d Malaysia semestinya Bank Kerjasama Rakyat so jgn  mengelirukan public pulak.</t>
  </si>
  <si>
    <t>https://www.threads.com/@arts_and_crafts_85/post/C_Mjs89SFyq</t>
  </si>
  <si>
    <t>ASB:5.25%
âŒBelum tolak zakat</t>
  </si>
  <si>
    <t>https://instagram.fkul16-3.fna.fbcdn.net/v/t51.2885-19/364347395_164405256608825_8949973341713547592_n.jpg?stp=dst-jpg_s150x150_tt6&amp;_nc_ht=instagram.fkul16-3.fna.fbcdn.net&amp;_nc_cat=105&amp;_nc_oc=Q6cZ2QFH3yKrVYU11EFdVN0shJ9ouZgrOh3OSjVYWxFmP33gvVN8RK6dIKe1V8c9LSkBX14&amp;_nc_ohc=-REtvAs5s7UQ7kNvwHO6NaF&amp;_nc_gid=X5mDTH8Omr30YgJXVDYhfA&amp;edm=AJhczIQBAAAA&amp;ccb=7-5&amp;oh=00_AfJ92bvUIVGcBH7--XjC2hyybG4V3GGCuwjQuMWFbkaIVQ&amp;oe=6820BB3E&amp;_nc_sid=4a2096</t>
  </si>
  <si>
    <t>https://www.threads.com/@fizahmdzin</t>
  </si>
  <si>
    <t>fizahmdzin</t>
  </si>
  <si>
    <t>https://www.threads.com/@fizahmdzin/post/C6-M7VeNbcx</t>
  </si>
  <si>
    <t>Nak restock cookies untuk Koperasi EPF KWSP di Sg Buloh..</t>
  </si>
  <si>
    <t>Last time hantar blackout 15 balang..seminggu lebih sket je dah licin ðŸ¤²ðŸ»</t>
  </si>
  <si>
    <t>Sambil-sambil nak keluar duit kwsp tu,singgahlah koperasi tu jap warga Sg Buloh &amp; sekitar ðŸ¤­</t>
  </si>
  <si>
    <t>Manda Krunch</t>
  </si>
  <si>
    <t>https://www.threads.com/@fizahmdzin/post/C6-M7VeNbcx/media</t>
  </si>
  <si>
    <t>https://instagram.fkul16-3.fna.fbcdn.net/v/t39.30808-6/442409517_10162297231124749_7772621347343786965_n.jpg?stp=cp6_dst-jpg_e35_tt6&amp;efg=eyJ2ZW5jb2RlX3RhZyI6InRocmVhZHMuRkVFRC5pbWFnZV91cmxnZW4uMTUzNngyMDQ4LnNkci5mMzA4MDguZGVmYXVsdF9pbWFnZSJ9&amp;_nc_ht=instagram.fkul16-3.fna.fbcdn.net&amp;_nc_cat=101&amp;_nc_oc=Q6cZ2QFH3yKrVYU11EFdVN0shJ9ouZgrOh3OSjVYWxFmP33gvVN8RK6dIKe1V8c9LSkBX14&amp;_nc_ohc=AJhTIeg-X04Q7kNvwG9d9gZ&amp;_nc_gid=X5mDTH8Omr30YgJXVDYhfA&amp;edm=AJhczIQAAAAA&amp;ccb=7-5&amp;ig_cache_key=MzM2ODE4NjQyNTM4MjM4NTQ1Nw%3D%3D.3-ccb7-5&amp;oh=00_AfJFNMkTeytwhiNdSs0LfJ6G_gyyBVYrFZBy0eH85R6WNg&amp;oe=6820A9C9&amp;_nc_sid=4a2096</t>
  </si>
  <si>
    <t>https://instagram.fkul16-3.fna.fbcdn.net/v/t51.2885-19/447249657_331200343178405_1238439401234794301_n.jpg?stp=dst-jpg_s150x150_tt6&amp;_nc_ht=instagram.fkul16-3.fna.fbcdn.net&amp;_nc_cat=105&amp;_nc_oc=Q6cZ2QFH3yKrVYU11EFdVN0shJ9ouZgrOh3OSjVYWxFmP33gvVN8RK6dIKe1V8c9LSkBX14&amp;_nc_ohc=balp2QpxO2gQ7kNvwFUFqxP&amp;_nc_gid=X5mDTH8Omr30YgJXVDYhfA&amp;edm=AJhczIQBAAAA&amp;ccb=7-5&amp;oh=00_AfLUrn1iAgwzKTzv5fM3BkEJpsdg6KvtBfCUjzvqacl_FQ&amp;oe=6820D8D2&amp;_nc_sid=4a2096</t>
  </si>
  <si>
    <t>https://www.threads.com/@nissy.khlp</t>
  </si>
  <si>
    <t>nissy.khlp</t>
  </si>
  <si>
    <t>https://www.threads.com/@nissy.khlp/post/C7AaK8ESbLQ</t>
  </si>
  <si>
    <t>What a hectic week just bcs of 'Akaun 3 KWSP'</t>
  </si>
  <si>
    <t>Disebabkan fenomena ni, akak sebagai frontliner yg kena jaga outline dkt ofis, 745 dah start bukak kaunter dik!!</t>
  </si>
  <si>
    <t>Akak as staff EPF, just nk advice u guys bfore nk dtg makesure dh get ready all the documents ya? Que panjang sangat tauuu n smtimes our systems pun down jugak so janganla marah kita ðŸ˜­</t>
  </si>
  <si>
    <t>https://www.threads.com/@nissy.khlp/post/C7AaK8ESbLQ/media</t>
  </si>
  <si>
    <t>https://instagram.fkul16-2.fna.fbcdn.net/v/t51.29350-15/444178097_2323221261201766_152415164227325437_n.jpg?stp=dst-jpg_e35_tt6&amp;efg=eyJ2ZW5jb2RlX3RhZyI6InRocmVhZHMuRkVFRC5pbWFnZV91cmxnZW4uODI4eDE0NzIuc2RyLmYyOTM1MC5kZWZhdWx0X2ltYWdlIn0&amp;_nc_ht=instagram.fkul16-2.fna.fbcdn.net&amp;_nc_cat=110&amp;_nc_oc=Q6cZ2QFH3yKrVYU11EFdVN0shJ9ouZgrOh3OSjVYWxFmP33gvVN8RK6dIKe1V8c9LSkBX14&amp;_nc_ohc=h1wQYljrwHIQ7kNvwH9qrkM&amp;_nc_gid=X5mDTH8Omr30YgJXVDYhfA&amp;edm=AJhczIQBAAAA&amp;ccb=7-5&amp;ig_cache_key=MzM2ODgwNzYyMjE3MzYzNTI4MA%3D%3D.3-ccb7-5&amp;oh=00_AfLdT32sHziLhb1znPQIaxlzyFQG-4I2Cw8fj2T5q1T6Gg&amp;oe=6820B2E1&amp;_nc_sid=4a2096</t>
  </si>
  <si>
    <t>https://instagram.fkul16-3.fna.fbcdn.net/v/t51.2885-19/470353426_2260678720964981_7029770081074392591_n.jpg?stp=dst-jpg_s150x150_tt6&amp;_nc_ht=instagram.fkul16-3.fna.fbcdn.net&amp;_nc_cat=105&amp;_nc_oc=Q6cZ2QFu97Ov4kxZO1DY91-ZL_qd7l_qez6Sz7NwnwKgmtEB3tzEDXQeONjyMHWQh7im0C4&amp;_nc_ohc=EzY2E6eCmKUQ7kNvwG8h8q0&amp;_nc_gid=5cHhWnFTE-W54uOJ7W25tw&amp;edm=AJhczIQBAAAA&amp;ccb=7-5&amp;oh=00_AfIxFRKn5SB-Yln34M7jjdYlBLrEhNW5I4n2jTvj_yB2Hg&amp;oe=6820D28E&amp;_nc_sid=4a2096</t>
  </si>
  <si>
    <t>https://www.threads.com/@aznie.afiza</t>
  </si>
  <si>
    <t>aznie.afiza</t>
  </si>
  <si>
    <t>https://www.threads.com/@aznie.afiza/post/C7jXYSMSr9Q</t>
  </si>
  <si>
    <t>yang selamat &amp; tak scam</t>
  </si>
  <si>
    <t>05/29/24</t>
  </si>
  <si>
    <t>https://instagram.fkul16-3.fna.fbcdn.net/v/t51.2885-19/358213579_201634152862565_8926944633686121536_n.jpg?stp=dst-jpg_s150x150_tt6&amp;_nc_ht=instagram.fkul16-3.fna.fbcdn.net&amp;_nc_cat=105&amp;_nc_oc=Q6cZ2QFu97Ov4kxZO1DY91-ZL_qd7l_qez6Sz7NwnwKgmtEB3tzEDXQeONjyMHWQh7im0C4&amp;_nc_ohc=K8fKNd9gdhsQ7kNvwFqLTFV&amp;_nc_gid=5cHhWnFTE-W54uOJ7W25tw&amp;edm=AJhczIQBAAAA&amp;ccb=7-5&amp;oh=00_AfIomE6aw-cLlg45sSbyjJF9rl5yjDGeUNXCgOWn2XRhhA&amp;oe=6820C896&amp;_nc_sid=4a2096</t>
  </si>
  <si>
    <t>https://www.threads.com/@nurmusfirahhasan</t>
  </si>
  <si>
    <t>nurmusfirahhasan</t>
  </si>
  <si>
    <t>https://www.threads.com/@nurmusfirahhasan/post/DDJzavxyAL4</t>
  </si>
  <si>
    <t>Tempat simpan duit anak yang berbaloi</t>
  </si>
  <si>
    <t>1ï¸âƒ£SSPN</t>
  </si>
  <si>
    <t>2ï¸âƒ£ Tabung Haji</t>
  </si>
  <si>
    <t>3ï¸âƒ£ ASB</t>
  </si>
  <si>
    <t>4ï¸âƒ£ Emas</t>
  </si>
  <si>
    <t>5ï¸âƒ£ KWSP
Ni bermula umur 14 tahun ye baru boleh bukak akaun ye.</t>
  </si>
  <si>
    <t>https://instagram.fkul16-3.fna.fbcdn.net/v/t51.2885-19/358223434_237626839131270_5746499688148966139_n.jpg?stp=dst-jpg_s150x150_tt6&amp;_nc_ht=instagram.fkul16-3.fna.fbcdn.net&amp;_nc_cat=106&amp;_nc_oc=Q6cZ2QFu97Ov4kxZO1DY91-ZL_qd7l_qez6Sz7NwnwKgmtEB3tzEDXQeONjyMHWQh7im0C4&amp;_nc_ohc=o-LGf7NT820Q7kNvwEQjkcE&amp;_nc_gid=5cHhWnFTE-W54uOJ7W25tw&amp;edm=AJhczIQBAAAA&amp;ccb=7-5&amp;oh=00_AfIHN2aok6xQdMdcXT1F0MIN_QA938xhw6b3--2f4Ql4FQ&amp;oe=6820AB8E&amp;_nc_sid=4a2096</t>
  </si>
  <si>
    <t>https://www.threads.com/@maziahmazli_</t>
  </si>
  <si>
    <t>maziahmazli_</t>
  </si>
  <si>
    <t>https://www.threads.com/@maziahmazli_/post/CucYNu_PSOZ</t>
  </si>
  <si>
    <t>Replying to @maziahmazli_</t>
  </si>
  <si>
    <t>Jadi kalau kerja lebih dari jam bekerja macam mana?</t>
  </si>
  <si>
    <t>https://www.threads.com/@maziahmazli_/post/Cucfau3PFeM</t>
  </si>
  <si>
    <t>FT &amp; PT, dua dua wajib carum EPF (KWSP), EIS &amp; SOCSO (PERKESO). Caruman dari pekerja &amp; juga dari majikan. WAJIB.</t>
  </si>
  <si>
    <t>Layak untuk dapat bayaran OT.</t>
  </si>
  <si>
    <t>https://instagram.fkul16-4.fna.fbcdn.net/v/t51.2885-19/460376189_395311156938724_1567323651749904636_n.jpg?stp=dst-jpg_s150x150_tt6&amp;_nc_ht=instagram.fkul16-4.fna.fbcdn.net&amp;_nc_cat=104&amp;_nc_oc=Q6cZ2QFu97Ov4kxZO1DY91-ZL_qd7l_qez6Sz7NwnwKgmtEB3tzEDXQeONjyMHWQh7im0C4&amp;_nc_ohc=MQrfAZNA53UQ7kNvwEX8XtP&amp;_nc_gid=5cHhWnFTE-W54uOJ7W25tw&amp;edm=AJhczIQBAAAA&amp;ccb=7-5&amp;oh=00_AfL1LW0ABA5zIpEBzatrL5YfPg1wjgeZId33vhgAaywMUg&amp;oe=6820CBBF&amp;_nc_sid=4a2096</t>
  </si>
  <si>
    <t>https://www.threads.com/@_aanahraf</t>
  </si>
  <si>
    <t>_aanahraf</t>
  </si>
  <si>
    <t>https://www.threads.com/@_aanahraf/post/DFMTioGThNO</t>
  </si>
  <si>
    <t>I teringin nak merasa kerja yg proper &amp; work life balance. I mean ada epf socso, AL, EL, OT, allowance, payslip, and also a proper lunch break. Setahun lebih kerja tak pernah merasa any benefit. Gaji basic semata. I bersyukur je masatu tapi ko faham tak â€œteringinâ€ ðŸ˜†. Now tengah hunting for â€˜that kind of jobâ€™ ðŸŒš</t>
  </si>
  <si>
    <t>https://www.threads.com/@athiraharham</t>
  </si>
  <si>
    <t>https://instagram.fkul16-2.fna.fbcdn.net/v/t51.2885-19/461943457_1029630545301300_1282786930200633926_n.jpg?stp=dst-jpg_s150x150_tt6&amp;_nc_ht=instagram.fkul16-2.fna.fbcdn.net&amp;_nc_cat=100&amp;_nc_oc=Q6cZ2QFu97Ov4kxZO1DY91-ZL_qd7l_qez6Sz7NwnwKgmtEB3tzEDXQeONjyMHWQh7im0C4&amp;_nc_ohc=kHI1p3BZcLYQ7kNvwGh6o-N&amp;_nc_gid=5cHhWnFTE-W54uOJ7W25tw&amp;edm=AJhczIQBAAAA&amp;ccb=7-5&amp;oh=00_AfJBAbTGPczc_zIacXy5aD-d3_1SfERf4gOWJUqnJ2X7eQ&amp;oe=6820B118&amp;_nc_sid=4a2096</t>
  </si>
  <si>
    <t>athiraharham</t>
  </si>
  <si>
    <t>https://www.threads.com/@athiraharham/post/DFNTUFKzZWy</t>
  </si>
  <si>
    <t>Kena specific lagi tang epf tu sbb ada je epf yg 3-6 bulan takmasuk kwspðŸ˜‚ my company i mmg xde benefit kecuali medical claim rm50/month cant carry forward. EL AL bukan benefits tpi mmg hak pekerja(refer akta).</t>
  </si>
  <si>
    <t>https://instagram.fkul16-2.fna.fbcdn.net/v/t51.2885-19/358349751_285285504000600_6057188181453436482_n.jpg?stp=dst-jpg_s150x150_tt6&amp;_nc_ht=instagram.fkul16-2.fna.fbcdn.net&amp;_nc_cat=100&amp;_nc_oc=Q6cZ2QFu97Ov4kxZO1DY91-ZL_qd7l_qez6Sz7NwnwKgmtEB3tzEDXQeONjyMHWQh7im0C4&amp;_nc_ohc=zX_tQYbObnsQ7kNvwHEk3la&amp;_nc_gid=5cHhWnFTE-W54uOJ7W25tw&amp;edm=AJhczIQBAAAA&amp;ccb=7-5&amp;oh=00_AfK_LoYJ-89xSovxEWALjC03Hq9sibvOXMoFNhJxhPX-hQ&amp;oe=6820B24D&amp;_nc_sid=4a2096</t>
  </si>
  <si>
    <t>https://www.threads.com/@farhanaaneesa/post/CwwO918JWTe</t>
  </si>
  <si>
    <t>Minggu lepas pi la breakfast kat market, ada 2 orang acik sebelah ni tak sengaja pulak kita terdengar perbualan acik berdua ni ðŸ¥¹ Dia cakap esok2 ni anak dia besar guna duit epf saja lah untuk masa depan</t>
  </si>
  <si>
    <t>https://www.threads.com/@farhanaaneesa/post/CwwPEIFpS6L</t>
  </si>
  <si>
    <t>Cane nak cakap ye, duit epf/kwsp tu bet duit simpanan kita tapi belum gerenti kalau kita umur tak panjang duit tu akan terus 100% ke anak kita</t>
  </si>
  <si>
    <t>https://instagram.fkul16-1.fna.fbcdn.net/v/t51.2885-19/453051118_1533005717346183_7635279587661444457_n.jpg?stp=dst-jpg_s150x150_tt6&amp;_nc_ht=instagram.fkul16-1.fna.fbcdn.net&amp;_nc_cat=103&amp;_nc_oc=Q6cZ2QFu97Ov4kxZO1DY91-ZL_qd7l_qez6Sz7NwnwKgmtEB3tzEDXQeONjyMHWQh7im0C4&amp;_nc_ohc=k7twLOq9zJ0Q7kNvwG5C3Go&amp;_nc_gid=5cHhWnFTE-W54uOJ7W25tw&amp;edm=AJhczIQBAAAA&amp;ccb=7-5&amp;oh=00_AfIiDX6NTOBAmCQK90tgwqfXJ8lc_k449AWe830c-j8cGw&amp;oe=6820B719&amp;_nc_sid=4a2096</t>
  </si>
  <si>
    <t>https://www.threads.com/@meorajrul/post/C-y6gDKPn8U</t>
  </si>
  <si>
    <t>Replying to @meorajrul</t>
  </si>
  <si>
    <t>Tak semua teknik terpakai untuk semua jenis pelaburan tapi ini antara yang selalu digunakan:</t>
  </si>
  <si>
    <t>https://www.threads.com/@meorajrul/post/C-y678Ivm7v</t>
  </si>
  <si>
    <t>Walaupun semua point ini hanya satu cadangan tetapi fakta dan data tak pernah mengecewakan kerana ekonomi pada asasnya tetap berpaksikan emosi manusia, cara beli dan ekonomi semasa.</t>
  </si>
  <si>
    <t>1. â€œSell in may and go awayâ€, sebab trading volume berkurangan disebabkan cuti musim panas
2. â€œsanta clause rallyâ€, belian hujung disember dengan harapan market berpotensi naik pada tahun hadapan
3. waktu belian pelaburan (market timing). Salah satu adalah belian purata kos ringgit (dollar cost average) pada sesuatu masa (setiap X hari bulan)
4. Jual bila keluar berita menaik dipasaran</t>
  </si>
  <si>
    <t>https://instagram.fkul16-2.fna.fbcdn.net/v/t51.2885-19/483375944_1333031488022306_3549661646755965204_n.jpg?stp=dst-jpg_s150x150_tt6&amp;_nc_ht=instagram.fkul16-2.fna.fbcdn.net&amp;_nc_cat=102&amp;_nc_oc=Q6cZ2QFu97Ov4kxZO1DY91-ZL_qd7l_qez6Sz7NwnwKgmtEB3tzEDXQeONjyMHWQh7im0C4&amp;_nc_ohc=hscYzMlU9TUQ7kNvwFX8ocy&amp;_nc_gid=5cHhWnFTE-W54uOJ7W25tw&amp;edm=AJhczIQBAAAA&amp;ccb=7-5&amp;oh=00_AfLz4qh32Z9KbRJoWAOKzoNfdnEdzQv6hNdh9ReE1sAN-A&amp;oe=6820DAAD&amp;_nc_sid=4a2096</t>
  </si>
  <si>
    <t>https://www.threads.com/@eymaismyname</t>
  </si>
  <si>
    <t>eymaismyname</t>
  </si>
  <si>
    <t>https://www.threads.com/@eymaismyname/post/C-nE5vkTwPN</t>
  </si>
  <si>
    <t>Replying to @eymaismyname</t>
  </si>
  <si>
    <t>Yg i dapat half tu majikan still x carum epf socso sebab dia kata agak leceh nak kira sebab i join pun dah tgh bulan. So dia akan carum at the upcoming salary. Ok deal situ.</t>
  </si>
  <si>
    <t>https://www.threads.com/@eymaismyname/post/C-nE6PMTdnC</t>
  </si>
  <si>
    <t>Utk January salary, i dapat bersih RM2.3k which is still dia x dapat buat caruman epf kat i. Sebab dia kata ade masalah sikit. Ok fine. And for the next2 salary ok dia dah buat caruman utk i. I dah confirm benda ni sebab i dah check dekat akaun kwsp. Untilâ€¦.</t>
  </si>
  <si>
    <t>https://instagram.fkul16-4.fna.fbcdn.net/v/t51.2885-19/447372664_986859522749563_4916705869770728389_n.jpg?stp=dst-jpg_s150x150_tt6&amp;_nc_ht=instagram.fkul16-4.fna.fbcdn.net&amp;_nc_cat=107&amp;_nc_oc=Q6cZ2QFu97Ov4kxZO1DY91-ZL_qd7l_qez6Sz7NwnwKgmtEB3tzEDXQeONjyMHWQh7im0C4&amp;_nc_ohc=MwD4WoDkGOEQ7kNvwEUxt4_&amp;_nc_gid=5cHhWnFTE-W54uOJ7W25tw&amp;edm=AJhczIQBAAAA&amp;ccb=7-5&amp;oh=00_AfIkysFLQ2kLffeJEF4zOCtRf3mQF6D6xO-G1IjUxfuV-A&amp;oe=6820D983&amp;_nc_sid=4a2096</t>
  </si>
  <si>
    <t>https://www.threads.com/@e.zzahh</t>
  </si>
  <si>
    <t>e.zzahh</t>
  </si>
  <si>
    <t>https://www.threads.com/@e.zzahh/post/C8LeoXtyH-u</t>
  </si>
  <si>
    <t>Replying to @aminfaiz10</t>
  </si>
  <si>
    <t>Akaun 2 kita punya kan?</t>
  </si>
  <si>
    <t>https://www.threads.com/@najwawa2512</t>
  </si>
  <si>
    <t>https://instagram.fkul16-2.fna.fbcdn.net/v/t51.2885-19/464814804_524567587138442_2422986688155891451_n.jpg?stp=dst-jpg_s150x150_tt6&amp;_nc_ht=instagram.fkul16-2.fna.fbcdn.net&amp;_nc_cat=102&amp;_nc_oc=Q6cZ2QFu97Ov4kxZO1DY91-ZL_qd7l_qez6Sz7NwnwKgmtEB3tzEDXQeONjyMHWQh7im0C4&amp;_nc_ohc=BNVm8_n3x0oQ7kNvwHRgf3f&amp;_nc_gid=5cHhWnFTE-W54uOJ7W25tw&amp;edm=AJhczIQBAAAA&amp;ccb=7-5&amp;oh=00_AfKYd87Hi2Gcvll-zYNIwUMsyJ6R5JxI8F8dU7FYHyDySg&amp;oe=6820AD0A&amp;_nc_sid=4a2096</t>
  </si>
  <si>
    <t>najwawa2512</t>
  </si>
  <si>
    <t>06/14/24</t>
  </si>
  <si>
    <t>https://www.threads.com/@najwawa2512/post/C8M7lYeyczL</t>
  </si>
  <si>
    <t>06/15/24</t>
  </si>
  <si>
    <t>Seingt saya la..time saya nk keluarkan KWSP (tahun 2018) staff kwsp tu terangkan kepada saya.. pecahan dia 45% , 55% (kita punya) sekiranya before masuk gov ada kerja  di swasta caruman akaun 1 &amp; 2 dikeluarkan 100%.. seeloknya masa memula masuk gov kita simpan penyata terakhir pototngan KWSP..hehe dri situ kita dh boleh kira-kira dh anggaran kita dapatðŸ˜Š</t>
  </si>
  <si>
    <t>https://instagram.fkul16-4.fna.fbcdn.net/v/t51.2885-19/409400026_696271006024713_7828199313382281424_n.jpg?stp=dst-jpg_s150x150_tt6&amp;_nc_ht=instagram.fkul16-4.fna.fbcdn.net&amp;_nc_cat=109&amp;_nc_oc=Q6cZ2QFu97Ov4kxZO1DY91-ZL_qd7l_qez6Sz7NwnwKgmtEB3tzEDXQeONjyMHWQh7im0C4&amp;_nc_ohc=3apt4sus77wQ7kNvwGeFJEJ&amp;_nc_gid=5cHhWnFTE-W54uOJ7W25tw&amp;edm=AJhczIQBAAAA&amp;ccb=7-5&amp;oh=00_AfLUkGVTtO0z-ojDD1xOaeLz0tCwLGLZmrqC679xEa8Ljg&amp;oe=6820AE5E&amp;_nc_sid=4a2096</t>
  </si>
  <si>
    <t>https://www.threads.com/@pikah_ar</t>
  </si>
  <si>
    <t>pikah_ar</t>
  </si>
  <si>
    <t>https://www.threads.com/@pikah_ar/post/C7AY4RaSila</t>
  </si>
  <si>
    <t>Replying to @norfarra</t>
  </si>
  <si>
    <t>suami saya apply pengeluaran kwsp untuk hantr anak2 istimewa saya 2 orang pergi sekolah swasta sbb tadika biasa x nak amek. it annoys and angers me bila ada spesies manusia yg macam ni. giving us a bad name, macam la orang yg buat pengeluaran ni semua sama. ada yg mmg perlu, x pasal2 kena pukul rata keluarkan kwsp sbb nak enjoy semata.</t>
  </si>
  <si>
    <t>https://www.threads.com/@zetazahri</t>
  </si>
  <si>
    <t>https://instagram.fkul16-3.fna.fbcdn.net/v/t51.2885-19/463790671_1085595862969685_4603615668138806456_n.jpg?stp=dst-jpg_s150x150_tt6&amp;_nc_ht=instagram.fkul16-3.fna.fbcdn.net&amp;_nc_cat=105&amp;_nc_oc=Q6cZ2QFu97Ov4kxZO1DY91-ZL_qd7l_qez6Sz7NwnwKgmtEB3tzEDXQeONjyMHWQh7im0C4&amp;_nc_ohc=XzORzqLhnDkQ7kNvwFPWdVt&amp;_nc_gid=5cHhWnFTE-W54uOJ7W25tw&amp;edm=AJhczIQBAAAA&amp;ccb=7-5&amp;oh=00_AfIusjHpH5HUp84H0Qf7LsrwnIuT-aL5fIqU146n07bUog&amp;oe=6820C1F3&amp;_nc_sid=4a2096</t>
  </si>
  <si>
    <t>zetazahri</t>
  </si>
  <si>
    <t>https://www.threads.com/@zetazahri/post/C7CLD7NhVyR</t>
  </si>
  <si>
    <t>sy nk byr yuran asrama &amp; pibg sek asrama anak &amp; bil yg tertunggak.. sy tanya suami, dia nk apply ke, tp dia kata nk simpan utk dia.. nk tak nak, kwsp shj harapan sy nk byr hutang</t>
  </si>
  <si>
    <t>https://instagram.fkul16-1.fna.fbcdn.net/v/t51.2885-19/472718308_632198699478843_7471951705822369403_n.jpg?stp=dst-jpg_s150x150_tt6&amp;_nc_ht=instagram.fkul16-1.fna.fbcdn.net&amp;_nc_cat=103&amp;_nc_oc=Q6cZ2QGsxT-hlh_BYt5aXyfkt3lPPeGzxcW6sDdL274-mdN9HGfOmXRe3tFnUXf7MnmCkho&amp;_nc_ohc=hl58NnMoQvcQ7kNvwEtnLaS&amp;_nc_gid=JSAn7dnDkoAIyOH7k7PxEA&amp;edm=AJhczIQBAAAA&amp;ccb=7-5&amp;oh=00_AfIO4VTS_wd0koA4mpGZpswd-1FOGO2SMkM_QRPfO8qgkw&amp;oe=6820CF98&amp;_nc_sid=4a2096</t>
  </si>
  <si>
    <t>https://www.threads.com/@calvinohsey</t>
  </si>
  <si>
    <t>https://instagram.fkul16-2.fna.fbcdn.net/v/t51.2885-19/360187983_171323755857888_7079865029037181641_n.jpg?stp=dst-jpg_s150x150_tt6&amp;_nc_ht=instagram.fkul16-2.fna.fbcdn.net&amp;_nc_cat=100&amp;_nc_oc=Q6cZ2QGsxT-hlh_BYt5aXyfkt3lPPeGzxcW6sDdL274-mdN9HGfOmXRe3tFnUXf7MnmCkho&amp;_nc_ohc=-lP9wGwGVJYQ7kNvwEaqV2d&amp;_nc_gid=JSAn7dnDkoAIyOH7k7PxEA&amp;edm=AJhczIQBAAAA&amp;ccb=7-5&amp;oh=00_AfJZloUqKGSQ6ongTUEOYXkoMy0nYWuh679yhBo3os6PFw&amp;oe=6820D031&amp;_nc_sid=4a2096</t>
  </si>
  <si>
    <t>calvinohsey</t>
  </si>
  <si>
    <t>https://www.threads.com/@calvinohsey/post/DEek_nEyDfZ</t>
  </si>
  <si>
    <t>Jangan lupa banyak Cina simpan dan buat caruman sendiri di KWSP juga</t>
  </si>
  <si>
    <t>https://scontent-icn2-1.cdninstagram.com/v/t51.2885-19/464760996_1254146839119862_3605321457742435801_n.png?stp=dst-jpg_e0_s150x150_tt6&amp;cb=8577c754-c2464923&amp;_nc_ht=scontent-icn2-1.cdninstagram.com&amp;_nc_cat=1&amp;_nc_oc=Q6cZ2QH4FhEou5lgJi2ZbTopPiJb-4jlQPBnvyMPdP1iizxbh86xCeFcWnf6OjtHw98mIGI&amp;_nc_ohc=IJURGjl6iN0Q7kNvwHGUnRb&amp;_nc_gid=c8_OFvwTQejM2XeYKtk0lg&amp;edm=AA0lj5EBAAAA&amp;ccb=7-5&amp;ig_cache_key=YW5vbnltb3VzX3Byb2ZpbGVfcGlj.3-ccb7-5-cb8577c754-c2464923&amp;oh=00_AfL61yEfyAzQOLP6135qaZ7dQwjHnOMcAAT2HC_n40pMgA&amp;oe=6820BCA8&amp;_nc_sid=0a490e</t>
  </si>
  <si>
    <t>https://www.threads.com/@wnhzt</t>
  </si>
  <si>
    <t>https://instagram.fkul16-2.fna.fbcdn.net/v/t51.2885-19/413232426_175980682272804_434029150955620041_n.jpg?stp=dst-jpg_s150x150_tt6&amp;_nc_ht=instagram.fkul16-2.fna.fbcdn.net&amp;_nc_cat=100&amp;_nc_oc=Q6cZ2QGsxT-hlh_BYt5aXyfkt3lPPeGzxcW6sDdL274-mdN9HGfOmXRe3tFnUXf7MnmCkho&amp;_nc_ohc=EC29iJR06YMQ7kNvwFCdLa8&amp;_nc_gid=JSAn7dnDkoAIyOH7k7PxEA&amp;edm=AJhczIQBAAAA&amp;ccb=7-5&amp;oh=00_AfLW1qCGOcpoV3Isjx1ZxyvJFuxzZcryewuwte2F8qqPmQ&amp;oe=6820CA22&amp;_nc_sid=4a2096</t>
  </si>
  <si>
    <t>wnhzt</t>
  </si>
  <si>
    <t>https://www.threads.com/@wnhzt/post/DHB-0hCTSjL</t>
  </si>
  <si>
    <t>topup kwsp mcm gaji 10k . kurang kan sikit . bkn kata tk bagus , tp kalau emergency pening kepala duit dkt sana bkn boleh keluar kecuali acc 3 . 500-1k okay dah . 500 simpan mana2 yg ada dividen</t>
  </si>
  <si>
    <t>https://instagram.fkul16-2.fna.fbcdn.net/v/t51.2885-19/471814097_1863750814366354_4013198760543346054_n.jpg?stp=dst-jpg_s150x150_tt6&amp;_nc_ht=instagram.fkul16-2.fna.fbcdn.net&amp;_nc_cat=110&amp;_nc_oc=Q6cZ2QGsxT-hlh_BYt5aXyfkt3lPPeGzxcW6sDdL274-mdN9HGfOmXRe3tFnUXf7MnmCkho&amp;_nc_ohc=dcgkuL3bVTQQ7kNvwEQ5izf&amp;_nc_gid=JSAn7dnDkoAIyOH7k7PxEA&amp;edm=AJhczIQBAAAA&amp;ccb=7-5&amp;oh=00_AfLdiZm7T1P6LJhacwUDG7LDFZVt4vZctRwJkG13Qrs4_A&amp;oe=6820AED9&amp;_nc_sid=4a2096</t>
  </si>
  <si>
    <t>https://www.threads.com/@ms.husna06</t>
  </si>
  <si>
    <t>ms.husna06</t>
  </si>
  <si>
    <t>https://www.threads.com/@ms.husna06/post/DHDHiZ5Tmt-</t>
  </si>
  <si>
    <t>Apa pendapat tuan, ttg unit trust biasa. Masih relevant or better redeem semua masuk epf balik</t>
  </si>
  <si>
    <t>https://instagram.fkul16-4.fna.fbcdn.net/v/t51.2885-19/463184151_3621835391441692_3476772702575876745_n.jpg?stp=dst-jpg_s150x150_tt6&amp;_nc_ht=instagram.fkul16-4.fna.fbcdn.net&amp;_nc_cat=104&amp;_nc_oc=Q6cZ2QGsxT-hlh_BYt5aXyfkt3lPPeGzxcW6sDdL274-mdN9HGfOmXRe3tFnUXf7MnmCkho&amp;_nc_ohc=46rfOe9V96cQ7kNvwF0HU_o&amp;_nc_gid=JSAn7dnDkoAIyOH7k7PxEA&amp;edm=AJhczIQBAAAA&amp;ccb=7-5&amp;oh=00_AfLnVveDh7XUEoVcxuN5YOHTDmJ0qZ5wbGokd3uN8jcQvg&amp;oe=6820D899&amp;_nc_sid=4a2096</t>
  </si>
  <si>
    <t>https://www.threads.com/@pa.eh/post/DHDVWFQyoqq</t>
  </si>
  <si>
    <t>Unit trust bagus tp ade risiko
Boleh buat. Bergantung fund manager anda. Kwsp tiada risiko. Anda simpan anda dpt dividen</t>
  </si>
  <si>
    <t>https://instagram.fkul16-4.fna.fbcdn.net/v/t51.2885-19/358510648_306337201747120_2505783249438902279_n.jpg?stp=dst-jpg_s150x150_tt6&amp;_nc_ht=instagram.fkul16-4.fna.fbcdn.net&amp;_nc_cat=104&amp;_nc_oc=Q6cZ2QGsxT-hlh_BYt5aXyfkt3lPPeGzxcW6sDdL274-mdN9HGfOmXRe3tFnUXf7MnmCkho&amp;_nc_ohc=d95PXId5dQ0Q7kNvwF85i6z&amp;_nc_gid=JSAn7dnDkoAIyOH7k7PxEA&amp;edm=AJhczIQBAAAA&amp;ccb=7-5&amp;oh=00_AfLw3iKlCAFCNCrA2g8BXF2zqz-hreLR9i5-oR1vYdoCEQ&amp;oe=6820CA66&amp;_nc_sid=4a2096</t>
  </si>
  <si>
    <t>https://www.threads.com/@khairil_azis</t>
  </si>
  <si>
    <t>khairil_azis</t>
  </si>
  <si>
    <t>https://www.threads.com/@khairil_azis/post/C9OpVHySZUU</t>
  </si>
  <si>
    <t>Oh. Tenkiu.. Tapi kan.. If kita nak simpan jugak dlm epf tu, dia tkdpat dividen dah ke utk next 1 million tu</t>
  </si>
  <si>
    <t>https://instagram.fkul16-2.fna.fbcdn.net/v/t51.2885-19/358336243_1432127567625350_9126058265406725027_n.jpg?stp=dst-jpg_s150x150_tt6&amp;_nc_ht=instagram.fkul16-2.fna.fbcdn.net&amp;_nc_cat=102&amp;_nc_oc=Q6cZ2QGsxT-hlh_BYt5aXyfkt3lPPeGzxcW6sDdL274-mdN9HGfOmXRe3tFnUXf7MnmCkho&amp;_nc_ohc=uKliKi0AjsYQ7kNvwH-rvhb&amp;_nc_gid=JSAn7dnDkoAIyOH7k7PxEA&amp;edm=AJhczIQBAAAA&amp;ccb=7-5&amp;oh=00_AfI5BJJH6QyFe0-sZqOg8egP8ITnnE__-HniRn5joIdmUg&amp;oe=6820D0EA&amp;_nc_sid=4a2096</t>
  </si>
  <si>
    <t>https://www.threads.com/@rizalhakimm_punyer</t>
  </si>
  <si>
    <t>rizalhakimm_punyer</t>
  </si>
  <si>
    <t>https://www.threads.com/@rizalhakimm_punyer/post/DEjq378tTWB</t>
  </si>
  <si>
    <t>Ada cadangan??? ðŸ˜±ðŸ˜±</t>
  </si>
  <si>
    <t>https://www.threads.com/@burhan_shm</t>
  </si>
  <si>
    <t>burhan_shm</t>
  </si>
  <si>
    <t>https://www.threads.com/@burhan_shm/post/DEkbpoyT2Uh</t>
  </si>
  <si>
    <t>kerja kenaikan tetap ..Malas ke tak, naik sama ..Swasta terkejarÂ² nk capai KPI . Ni dah tade pencen..baik kerja swasta simpan kwsp sendiri jika kerja luar negara</t>
  </si>
  <si>
    <t>https://instagram.fkul16-2.fna.fbcdn.net/v/t51.2885-19/461386564_1445321523537416_7169486313289325164_n.jpg?stp=dst-jpg_s150x150_tt6&amp;_nc_ht=instagram.fkul16-2.fna.fbcdn.net&amp;_nc_cat=108&amp;_nc_oc=Q6cZ2QGsxT-hlh_BYt5aXyfkt3lPPeGzxcW6sDdL274-mdN9HGfOmXRe3tFnUXf7MnmCkho&amp;_nc_ohc=BrYvXhJBD1EQ7kNvwGeVh_m&amp;_nc_gid=JSAn7dnDkoAIyOH7k7PxEA&amp;edm=AJhczIQBAAAA&amp;ccb=7-5&amp;oh=00_AfISFLz3EsFVw3ErZp7vwrTzT8cUOOh6e_Cteyd2Aglu5w&amp;oe=6820CFF9&amp;_nc_sid=4a2096</t>
  </si>
  <si>
    <t>https://www.threads.com/@sharifahfvrhvnv</t>
  </si>
  <si>
    <t>sharifahfvrhvnv</t>
  </si>
  <si>
    <t>https://www.threads.com/@sharifahfvrhvnv/post/DG41K4NTTsm</t>
  </si>
  <si>
    <t>Itâ€™s shocking me that i actually paid 8k tax last year. And today i owe the government rm92 lol. im done with efiling ðŸ˜‚</t>
  </si>
  <si>
    <t>https://www.threads.com/@theqwertyuiopxx</t>
  </si>
  <si>
    <t>theqwertyuiopxx</t>
  </si>
  <si>
    <t>https://www.threads.com/@theqwertyuiopxx/post/DG7jRcFSCFj</t>
  </si>
  <si>
    <t>Belikan gadjet for siblings dan parents , put under your name utk claim.. Klu pg gym also ambik under ur name.. Buku2 resit simpan. Parenta jumpa doc apa etc simpan resit. ðŸ˜† Carum prs tu ke or additional kwsp.. Try mana2 sibling or kwn2 yg beli buku, minta resit utk u claim ðŸ˜‚ðŸ˜‚ðŸ˜‚</t>
  </si>
  <si>
    <t>https://instagram.fkul16-2.fna.fbcdn.net/v/t51.2885-19/461636254_1678553122988096_6084220693126820270_n.jpg?stp=dst-jpg_s150x150_tt6&amp;_nc_ht=instagram.fkul16-2.fna.fbcdn.net&amp;_nc_cat=108&amp;_nc_oc=Q6cZ2QGsxT-hlh_BYt5aXyfkt3lPPeGzxcW6sDdL274-mdN9HGfOmXRe3tFnUXf7MnmCkho&amp;_nc_ohc=O7I77yptklYQ7kNvwFsojbg&amp;_nc_gid=JSAn7dnDkoAIyOH7k7PxEA&amp;edm=AJhczIQBAAAA&amp;ccb=7-5&amp;oh=00_AfIPJDJ1RwWYJXw1L_VjR-0RWJDAktwFjIr4X_rACZLlHg&amp;oe=6820CC5D&amp;_nc_sid=4a2096</t>
  </si>
  <si>
    <t>https://www.threads.com/@syafiqah_p.k.a</t>
  </si>
  <si>
    <t>syafiqah_p.k.a</t>
  </si>
  <si>
    <t>https://www.threads.com/@syafiqah_p.k.a/post/DAe_qEQTclf</t>
  </si>
  <si>
    <t>Share kereta pertama korg
sebab beli?
Masih ad lagi ke? 
ad kenangan ke?
Minta suggestion nak beli kereta pertama yg bgus bgi Korg.</t>
  </si>
  <si>
    <t>https://www.threads.com/@raihanmuslihuddin</t>
  </si>
  <si>
    <t>https://instagram.fkul16-2.fna.fbcdn.net/v/t51.2885-19/469116965_451536267717912_174382288619910400_n.jpg?stp=dst-jpg_s150x150_tt6&amp;_nc_ht=instagram.fkul16-2.fna.fbcdn.net&amp;_nc_cat=100&amp;_nc_oc=Q6cZ2QGsxT-hlh_BYt5aXyfkt3lPPeGzxcW6sDdL274-mdN9HGfOmXRe3tFnUXf7MnmCkho&amp;_nc_ohc=ZPlrsjdPMBYQ7kNvwETQsrR&amp;_nc_gid=JSAn7dnDkoAIyOH7k7PxEA&amp;edm=AJhczIQBAAAA&amp;ccb=7-5&amp;oh=00_AfIaHhdL_NuTC9xwW1XjyIZxaVMyu5vA0R41AA1QM1SBog&amp;oe=6820B1C4&amp;_nc_sid=4a2096</t>
  </si>
  <si>
    <t>raihanmuslihuddin</t>
  </si>
  <si>
    <t>https://www.threads.com/@raihanmuslihuddin/post/DAfYpw1yKp2</t>
  </si>
  <si>
    <t>Myvi 1.3X, insyaAllah lg setahun jeee dah nk habis loan. masih setia smpai skrg, takde meragam yg anehÂ². suggestion sy, tgk pd kemampuan kalau kata fresh grad gaji 2.5k kena fikir after dh tolak epf socso dan lainÂ², ok tak nk byr loan tiapÂ² bln..dn berapa baki lg ada utk simpan. roadtax &amp; insurans jgn dilupa huhu</t>
  </si>
  <si>
    <t>https://instagram.fkul16-3.fna.fbcdn.net/v/t51.2885-19/458926736_1196613588230909_7928708593161583260_n.jpg?stp=dst-jpg_s150x150_tt6&amp;_nc_ht=instagram.fkul16-3.fna.fbcdn.net&amp;_nc_cat=105&amp;_nc_oc=Q6cZ2QGsxT-hlh_BYt5aXyfkt3lPPeGzxcW6sDdL274-mdN9HGfOmXRe3tFnUXf7MnmCkho&amp;_nc_ohc=LymdpjCTS_sQ7kNvwFqPr8H&amp;_nc_gid=JSAn7dnDkoAIyOH7k7PxEA&amp;edm=AJhczIQBAAAA&amp;ccb=7-5&amp;oh=00_AfL-2tTSOqhJuz9WOO2D6biWKHidLXvIeCQzBXSVsk2RHA&amp;oe=6820DC7E&amp;_nc_sid=4a2096</t>
  </si>
  <si>
    <t>https://www.threads.com/@nora_azlina_ibrahim</t>
  </si>
  <si>
    <t>nora_azlina_ibrahim</t>
  </si>
  <si>
    <t>https://www.threads.com/@nora_azlina_ibrahim/post/DAbeSTqznv9</t>
  </si>
  <si>
    <t>Kalau sewa rumah rm600 sebulan,kalau beli rumah rm2000 sebulan bayar sampai matiðŸ˜‚korg pilih yg mna</t>
  </si>
  <si>
    <t>https://www.threads.com/@mimi_izaty</t>
  </si>
  <si>
    <t>https://instagram.fkul16-3.fna.fbcdn.net/v/t51.2885-19/461888725_505216402328178_5902128392721440226_n.jpg?stp=dst-jpg_s150x150_tt6&amp;_nc_ht=instagram.fkul16-3.fna.fbcdn.net&amp;_nc_cat=106&amp;_nc_oc=Q6cZ2QGsxT-hlh_BYt5aXyfkt3lPPeGzxcW6sDdL274-mdN9HGfOmXRe3tFnUXf7MnmCkho&amp;_nc_ohc=4LeDMkpOuusQ7kNvwESAXhz&amp;_nc_gid=JSAn7dnDkoAIyOH7k7PxEA&amp;edm=AJhczIQBAAAA&amp;ccb=7-5&amp;oh=00_AfJliyMJJ_k4xS4oojd7dThrzx8Lx6Z1OxSo-1_MMw1wNg&amp;oe=6820C3BC&amp;_nc_sid=4a2096</t>
  </si>
  <si>
    <t>mimi_izaty</t>
  </si>
  <si>
    <t>https://www.threads.com/@mimi_izaty/post/DAdRYMaz5oG</t>
  </si>
  <si>
    <t>Tu psl laki aku kata kita nyewa je la. Simpan duit. Tua nnti cash out epf dok umah retirement. Cerita dia ingat ni kat US retirement home lawo belaka? Ke Msia dah ade?? Nk register awal. HahAhahhaAa</t>
  </si>
  <si>
    <t>https://instagram.fkul16-2.fna.fbcdn.net/v/t51.2885-19/454405916_1579471119303554_1872449853419259022_n.jpg?stp=dst-jpg_s150x150_tt6&amp;_nc_ht=instagram.fkul16-2.fna.fbcdn.net&amp;_nc_cat=102&amp;_nc_oc=Q6cZ2QGsxT-hlh_BYt5aXyfkt3lPPeGzxcW6sDdL274-mdN9HGfOmXRe3tFnUXf7MnmCkho&amp;_nc_ohc=yGzZFrDpyecQ7kNvwFWHqEW&amp;_nc_gid=JSAn7dnDkoAIyOH7k7PxEA&amp;edm=AJhczIQBAAAA&amp;ccb=7-5&amp;oh=00_AfLGuxIz20dzZOAAgykwMZsjbpnkHI8zLdnl8bktS1EFrw&amp;oe=6820D375&amp;_nc_sid=4a2096</t>
  </si>
  <si>
    <t>https://www.threads.com/@asrispeedy/post/C-ebvVrvFpK</t>
  </si>
  <si>
    <t>Attending Saturday training by 1EBC.
For me as an agent yang akan help me client, join training adalah benda yang paling WAJIB.</t>
  </si>
  <si>
    <t>I need to gain more knowledge supaya dapat help my client maximise profit mereka.
Im so happy to be part of 1EBC.</t>
  </si>
  <si>
    <t>https://www.threads.com/@asrispeedy/post/C-ebvVrvFpK/media</t>
  </si>
  <si>
    <t>https://instagram.fkul16-2.fna.fbcdn.net/v/t51.29350-15/454717622_1223070942059148_4530590647162996084_n.jpg?stp=cp6_dst-jpg_e35_tt6&amp;efg=eyJ2ZW5jb2RlX3RhZyI6InRocmVhZHMuRkVFRC5pbWFnZV91cmxnZW4uMTQ0MHgxOTIwLnNkci5mMjkzNTAuZGVmYXVsdF9pbWFnZSJ9&amp;_nc_ht=instagram.fkul16-2.fna.fbcdn.net&amp;_nc_cat=100&amp;_nc_oc=Q6cZ2QGsxT-hlh_BYt5aXyfkt3lPPeGzxcW6sDdL274-mdN9HGfOmXRe3tFnUXf7MnmCkho&amp;_nc_ohc=Vrwx-8DYZ3wQ7kNvwHCnHCL&amp;_nc_gid=JSAn7dnDkoAIyOH7k7PxEA&amp;edm=AJhczIQBAAAA&amp;ccb=7-5&amp;ig_cache_key=MzQzMTMwMTk2NjQ1NjQ0NTUxNA%3D%3D.3-ccb7-5&amp;oh=00_AfIumCS7J6sPDuAuv0cTIB2MML6ot1vQx0eiAEg3_U00Xw&amp;oe=6820D0DC&amp;_nc_sid=4a2096</t>
  </si>
  <si>
    <t>https://instagram.fkul16-1.fna.fbcdn.net/v/t51.2885-19/424785346_916994053172627_8626354593979010394_n.jpg?stp=dst-jpg_s150x150_tt6&amp;_nc_ht=instagram.fkul16-1.fna.fbcdn.net&amp;_nc_cat=111&amp;_nc_oc=Q6cZ2QGsxT-hlh_BYt5aXyfkt3lPPeGzxcW6sDdL274-mdN9HGfOmXRe3tFnUXf7MnmCkho&amp;_nc_ohc=uyWmmmTFJowQ7kNvwEDFyAe&amp;_nc_gid=JSAn7dnDkoAIyOH7k7PxEA&amp;edm=AJhczIQBAAAA&amp;ccb=7-5&amp;oh=00_AfIlh6WvFVjS5uYJg7SdSG2yixVRB_-i8a3Ut4-C96oTqg&amp;oe=6820CA0D&amp;_nc_sid=4a2096</t>
  </si>
  <si>
    <t>https://www.threads.com/@hasyimahgetb</t>
  </si>
  <si>
    <t>hasyimahgetb</t>
  </si>
  <si>
    <t>https://www.threads.com/@hasyimahgetb/post/DHF64ARsPb2</t>
  </si>
  <si>
    <t>Tabiat Menyimpan</t>
  </si>
  <si>
    <t>1. Masa bujang katanya takleh simpan duit sebab nak simpan duit kawen,
2. Bila dah kawen, tetap takleh simpan sebab belanja dapur dan sara hidup bertambah. 
3. Bila dah ada anak , duit tak leh simpan juga sebab makin banyak mulut nak disara.</t>
  </si>
  <si>
    <t>Yang kerja kerajaan. Nasib baik ada pencen dan duit pampasan. Yang swasta. Naseb baik ada epf.</t>
  </si>
  <si>
    <t>Yang takda apa-apa ni,  kena mulakan tabiat menyimpan dari sekarang. Simpanlah walau sehari rm10. Lama-lama bertambah.</t>
  </si>
  <si>
    <t>https://instagram.fkul16-1.fna.fbcdn.net/v/t51.2885-19/450632319_342157925606607_3363917700427328620_n.jpg?stp=dst-jpg_s150x150_tt6&amp;_nc_ht=instagram.fkul16-1.fna.fbcdn.net&amp;_nc_cat=103&amp;_nc_oc=Q6cZ2QF4fmNb6MFjpyGWQNF8CiBTWuVRNqm4al3vvfqSwD89gVdoYVi6fVQVAOrh4C5Vy9s&amp;_nc_ohc=36BG3c1Cdi4Q7kNvwEabpIs&amp;_nc_gid=NMHFsbVtz12mq5ACd1CVvw&amp;edm=AJhczIQBAAAA&amp;ccb=7-5&amp;oh=00_AfLLc9XFdXlAp8vkagOmoOdFIJdSefPTXMdZk2DRmLlzhQ&amp;oe=6820CD27&amp;_nc_sid=4a2096</t>
  </si>
  <si>
    <t>https://www.threads.com/@ainzaabar</t>
  </si>
  <si>
    <t>ainzaabar</t>
  </si>
  <si>
    <t>https://www.threads.com/@ainzaabar/post/C982XHFS8a3</t>
  </si>
  <si>
    <t>Replying to @ainzaabar</t>
  </si>
  <si>
    <t>Masukkan je guna CDM pun okay. Ini sbg rekod utk meyakinkan pihak bank.</t>
  </si>
  <si>
    <t>https://www.threads.com/@ainzaabar/post/C982XqaS68T</t>
  </si>
  <si>
    <t>No. 4: Penyata KWSP</t>
  </si>
  <si>
    <t>Ada faham?</t>
  </si>
  <si>
    <t>https://instagram.fkul16-2.fna.fbcdn.net/v/t51.2885-19/449377790_358220033684940_8242456933808863704_n.jpg?stp=dst-jpg_s150x150_tt6&amp;_nc_ht=instagram.fkul16-2.fna.fbcdn.net&amp;_nc_cat=100&amp;_nc_oc=Q6cZ2QF4fmNb6MFjpyGWQNF8CiBTWuVRNqm4al3vvfqSwD89gVdoYVi6fVQVAOrh4C5Vy9s&amp;_nc_ohc=dLDzabQvk3oQ7kNvwFgnuCZ&amp;_nc_gid=NMHFsbVtz12mq5ACd1CVvw&amp;edm=AJhczIQBAAAA&amp;ccb=7-5&amp;oh=00_AfICqs99NF1kLSlie9NSkDpLa_cDUDUflvFbAruSY4phtQ&amp;oe=6820BFBA&amp;_nc_sid=4a2096</t>
  </si>
  <si>
    <t>https://www.threads.com/@hahn_osa</t>
  </si>
  <si>
    <t>hahn_osa</t>
  </si>
  <si>
    <t>https://www.threads.com/@hahn_osa/post/C8hZpmLpgpg</t>
  </si>
  <si>
    <t>Replying to @nisa.ariffin_</t>
  </si>
  <si>
    <t>KWSP sukarela</t>
  </si>
  <si>
    <t>https://www.threads.com/@nurulhafizah.92</t>
  </si>
  <si>
    <t>https://instagram.fkul16-3.fna.fbcdn.net/v/t51.2885-19/448920940_1199167828166393_4028486389402162953_n.jpg?stp=dst-jpg_s150x150_tt6&amp;_nc_ht=instagram.fkul16-3.fna.fbcdn.net&amp;_nc_cat=105&amp;_nc_oc=Q6cZ2QF4fmNb6MFjpyGWQNF8CiBTWuVRNqm4al3vvfqSwD89gVdoYVi6fVQVAOrh4C5Vy9s&amp;_nc_ohc=CIpMmw9v0yIQ7kNvwHOFR_9&amp;_nc_gid=NMHFsbVtz12mq5ACd1CVvw&amp;edm=AJhczIQBAAAA&amp;ccb=7-5&amp;oh=00_AfKMpMAKPYh8QAyDi4599-6BIU2MliWrCgtJOWSaZd6wxQ&amp;oe=6820C595&amp;_nc_sid=4a2096</t>
  </si>
  <si>
    <t>nurulhafizah.92</t>
  </si>
  <si>
    <t>https://www.threads.com/@nurulhafizah.92/post/C8oHG6GBpmF</t>
  </si>
  <si>
    <t>Sy takde kwsp. Tp sy simpan dekat asb. Ada medical card. Ada cross hibah. Kalau ada lebih nak jugak simpan dekat kwsp</t>
  </si>
  <si>
    <t>https://instagram.fkul16-4.fna.fbcdn.net/v/t51.2885-19/450135641_439055375606935_2032601943434590296_n.jpg?stp=dst-jpg_s150x150_tt6&amp;_nc_ht=instagram.fkul16-4.fna.fbcdn.net&amp;_nc_cat=107&amp;_nc_oc=Q6cZ2QF4fmNb6MFjpyGWQNF8CiBTWuVRNqm4al3vvfqSwD89gVdoYVi6fVQVAOrh4C5Vy9s&amp;_nc_ohc=v-6gvBDouXYQ7kNvwF_IRz3&amp;_nc_gid=NMHFsbVtz12mq5ACd1CVvw&amp;edm=AJhczIQBAAAA&amp;ccb=7-5&amp;oh=00_AfIesikAaef47eB9ePYBI6eRhz3L6jFDd9r141cxLg8b_Q&amp;oe=6820C929&amp;_nc_sid=4a2096</t>
  </si>
  <si>
    <t>https://www.threads.com/@hun_chrisj/post/DHSOT_2i4Xl</t>
  </si>
  <si>
    <t>Replying to @egustavo56</t>
  </si>
  <si>
    <t>Kalau carum sendri x pyh carum dgn kwsp.. prefer simpan dlm bentuk EMAS. Duit brapa Thun lgi susut nilai. EMAS HARGA makin naik</t>
  </si>
  <si>
    <t>https://www.threads.com/@nurfarhany</t>
  </si>
  <si>
    <t>https://instagram.fkul16-3.fna.fbcdn.net/v/t51.2885-19/413929319_898609678361345_4285842864516051508_n.jpg?stp=dst-jpg_s150x150_tt6&amp;_nc_ht=instagram.fkul16-3.fna.fbcdn.net&amp;_nc_cat=105&amp;_nc_oc=Q6cZ2QF4fmNb6MFjpyGWQNF8CiBTWuVRNqm4al3vvfqSwD89gVdoYVi6fVQVAOrh4C5Vy9s&amp;_nc_ohc=aAU_yqqDflMQ7kNvwE_BsOb&amp;_nc_gid=NMHFsbVtz12mq5ACd1CVvw&amp;edm=AJhczIQBAAAA&amp;ccb=7-5&amp;oh=00_AfKtfjHSUronAdBUgiy54_eCwQge8VsIVyaTQoh327x-6g&amp;oe=6820B311&amp;_nc_sid=4a2096</t>
  </si>
  <si>
    <t>nurfarhany</t>
  </si>
  <si>
    <t>https://www.threads.com/@nurfarhany/post/DHSR9YuSU_j</t>
  </si>
  <si>
    <t>Emas pun kita simpan wak. kwsp pun ya. Sbb kwsp nak declare dalam tax. ðŸ˜„</t>
  </si>
  <si>
    <t>https://instagram.fkul16-4.fna.fbcdn.net/v/t51.2885-19/438770092_401661586130299_8046748786355448134_n.jpg?stp=dst-jpg_s150x150_tt6&amp;_nc_ht=instagram.fkul16-4.fna.fbcdn.net&amp;_nc_cat=107&amp;_nc_oc=Q6cZ2QF4fmNb6MFjpyGWQNF8CiBTWuVRNqm4al3vvfqSwD89gVdoYVi6fVQVAOrh4C5Vy9s&amp;_nc_ohc=TsbyzaS10QEQ7kNvwF3zQPK&amp;_nc_gid=NMHFsbVtz12mq5ACd1CVvw&amp;edm=AJhczIQBAAAA&amp;ccb=7-5&amp;oh=00_AfIEssef0zsqLZ-W203cANFGESUvzrhiOoKoaYgQsG675w&amp;oe=6820CFE7&amp;_nc_sid=4a2096</t>
  </si>
  <si>
    <t>https://www.threads.com/@amrh.amr</t>
  </si>
  <si>
    <t>amrh.amr</t>
  </si>
  <si>
    <t>https://www.threads.com/@amrh.amr/post/C8soxvBS7Q6</t>
  </si>
  <si>
    <t>Patut ke beli rumah atau sewa je sampai mati?</t>
  </si>
  <si>
    <t>https://www.threads.com/@marr2301_</t>
  </si>
  <si>
    <t>https://instagram.fkul16-2.fna.fbcdn.net/v/t51.2885-19/491428591_17908903500130546_162903636112791152_n.jpg?stp=dst-jpg_s150x150_tt6&amp;_nc_ht=instagram.fkul16-2.fna.fbcdn.net&amp;_nc_cat=110&amp;_nc_oc=Q6cZ2QF4fmNb6MFjpyGWQNF8CiBTWuVRNqm4al3vvfqSwD89gVdoYVi6fVQVAOrh4C5Vy9s&amp;_nc_ohc=narXij066cAQ7kNvwH8uQYs&amp;_nc_gid=NMHFsbVtz12mq5ACd1CVvw&amp;edm=AJhczIQBAAAA&amp;ccb=7-5&amp;oh=00_AfKAIthXtujhxh4xh2HMX0x8K8-ZN2nmyR4-G6PEymeqFA&amp;oe=6820B4D6&amp;_nc_sid=4a2096</t>
  </si>
  <si>
    <t>marr2301_</t>
  </si>
  <si>
    <t>https://www.threads.com/@marr2301_/post/C8tNWLkBYaH</t>
  </si>
  <si>
    <t>Kalau hari tua nnt ada pencen, sewa pun takpa sebab boleh cover bulanÂ² (yg penting byr sewa lagi rendah dr pencen yg dpt).. Kalau tak ada pencen, beli lah rumah masa muda ni &amp; so tak kacau epf, kwsp hari tua nnt.</t>
  </si>
  <si>
    <t>https://instagram.fkul16-4.fna.fbcdn.net/v/t51.2885-19/454254177_1525849764707824_3652951597685763560_n.jpg?stp=dst-jpg_s150x150_tt6&amp;_nc_ht=instagram.fkul16-4.fna.fbcdn.net&amp;_nc_cat=104&amp;_nc_oc=Q6cZ2QF4fmNb6MFjpyGWQNF8CiBTWuVRNqm4al3vvfqSwD89gVdoYVi6fVQVAOrh4C5Vy9s&amp;_nc_ohc=dVZJQm6yfPMQ7kNvwEm9u2V&amp;_nc_gid=NMHFsbVtz12mq5ACd1CVvw&amp;edm=AJhczIQBAAAA&amp;ccb=7-5&amp;oh=00_AfLSuSSfZNz0sKJymS7eXWqzoULUXlTwbqVgK064l5y3RQ&amp;oe=6820D063&amp;_nc_sid=4a2096</t>
  </si>
  <si>
    <t>https://www.threads.com/@cikg_afiq_financial_advisor</t>
  </si>
  <si>
    <t>cikg_afiq_financial_advisor</t>
  </si>
  <si>
    <t>https://www.threads.com/@cikg_afiq_financial_advisor/post/DISP-XHN0kS</t>
  </si>
  <si>
    <t>Selamat hari lahir diriku...inilah target 38-40
semoga tercapaiðŸ‘‡impian 38
+++++++++
1.pergi umrah
2.setelkan renovate rumah
3.kumpul 100k asb
4.kumpul 100g 999
5.kumpul 100g 916
6.simpan rm3k PRS
7.simpan rm4k Kwsp
8.simpan rm16k SSPN
9.ada 100k unit saham
10.setelkan hutang rumah 21k
11.setelakn hutang rumah rm60k
12.setelkan loan rm90k</t>
  </si>
  <si>
    <t>https://instagram.fkul16-2.fna.fbcdn.net/v/t51.2885-19/490071511_1029183585768636_5504653980680783519_n.jpg?stp=dst-jpg_s150x150_tt6&amp;_nc_ht=instagram.fkul16-2.fna.fbcdn.net&amp;_nc_cat=100&amp;_nc_oc=Q6cZ2QF4fmNb6MFjpyGWQNF8CiBTWuVRNqm4al3vvfqSwD89gVdoYVi6fVQVAOrh4C5Vy9s&amp;_nc_ohc=gGKHthOv2GQQ7kNvwFwsH0U&amp;_nc_gid=NMHFsbVtz12mq5ACd1CVvw&amp;edm=AJhczIQBAAAA&amp;ccb=7-5&amp;oh=00_AfJZg7MBxfNFdZAJedz63uVZq8g6fphrpWuN3Qn23mxb7w&amp;oe=6820DBA3&amp;_nc_sid=4a2096</t>
  </si>
  <si>
    <t>https://www.threads.com/@hqlzlkfli/post/C_hYCVMSA_x</t>
  </si>
  <si>
    <t>Replying to @_syrnaa</t>
  </si>
  <si>
    <t>Sebab tu sebelum invest mana mana investment platform, do your own research. Ambil tahu apa yang you nak invest. Itâ€™s your hard earned money, tak boleh harapkan 100% pada agent or consultant. Baca buku atau google sampai faham fundfact sheet, tengok allocation portfolio, CAGR, AUM, sales charges and then do your due diligence.</t>
  </si>
  <si>
    <t>https://www.threads.com/@_syrnaa</t>
  </si>
  <si>
    <t>https://instagram.fkul16-2.fna.fbcdn.net/v/t51.2885-19/473179307_1140636901019472_315825563143827202_n.jpg?stp=dst-jpg_s150x150_tt6&amp;_nc_ht=instagram.fkul16-2.fna.fbcdn.net&amp;_nc_cat=100&amp;_nc_oc=Q6cZ2QF4fmNb6MFjpyGWQNF8CiBTWuVRNqm4al3vvfqSwD89gVdoYVi6fVQVAOrh4C5Vy9s&amp;_nc_ohc=_46hXhZHR3UQ7kNvwGH-Yks&amp;_nc_gid=NMHFsbVtz12mq5ACd1CVvw&amp;edm=AJhczIQBAAAA&amp;ccb=7-5&amp;oh=00_AfKCsnM-mljP6tjGcrwbSYP2wp7Js-kvEVSuk-OvTD0NJQ&amp;oe=6820D465&amp;_nc_sid=4a2096</t>
  </si>
  <si>
    <t>_syrnaa</t>
  </si>
  <si>
    <t>https://www.threads.com/@_syrnaa/post/C_hkqZBz699</t>
  </si>
  <si>
    <t>I &amp; husband just rely on consultant tu sbb thatâ€™s his expertise. Plus dia kenalan so just support him. I tak explore &amp; research sendiri UT ni sbb jenis low risk appetite so prefer biar dlm EPF &amp; simpan ASB je.</t>
  </si>
  <si>
    <t>Ini fundfact sheet fund yang husband you invest</t>
  </si>
  <si>
    <t>https://instagram.fkul16-1.fna.fbcdn.net/v/t51.2885-19/468259179_1192628208499035_4085084562213984547_n.jpg?stp=dst-jpg_s150x150_tt6&amp;_nc_ht=instagram.fkul16-1.fna.fbcdn.net&amp;_nc_cat=103&amp;_nc_oc=Q6cZ2QF4fmNb6MFjpyGWQNF8CiBTWuVRNqm4al3vvfqSwD89gVdoYVi6fVQVAOrh4C5Vy9s&amp;_nc_ohc=9GLreJIxFqgQ7kNvwF7HQip&amp;_nc_gid=NMHFsbVtz12mq5ACd1CVvw&amp;edm=AJhczIQBAAAA&amp;ccb=7-5&amp;oh=00_AfKcl352WyVq_m9txTetvmINjpz_bkrdW3g52yMMvjFovg&amp;oe=6820A992&amp;_nc_sid=4a2096</t>
  </si>
  <si>
    <t>https://www.threads.com/@aeioyeu</t>
  </si>
  <si>
    <t>aeioyeu</t>
  </si>
  <si>
    <t>https://www.threads.com/@aeioyeu/post/DG7Fs1RzbcX</t>
  </si>
  <si>
    <t>Cemana ek. Ce share pendapat korang. Ada sorang staff female, married and baru pregnant. Dia dah kerja dgn company ni bfr she married lagi. Keperluan company nk suruh dia travel, tk jauh pun. Selangor - KL for a certain period. She refused atas alasan pregnant and husband tak bagi. Tapi company perlu staff which is dia lah utk travel. Note that, even bfr dia kahwin pun mmg mati mati mengelat taknak travel. Nak stay dkt outlet yg sama je even company perlu backup dia bg seribu satu alasan~</t>
  </si>
  <si>
    <t>https://instagram.fkul16-4.fna.fbcdn.net/v/t51.2885-19/467437420_577946524886635_4044750953355659995_n.jpg?stp=dst-jpg_s150x150_tt6&amp;_nc_ht=instagram.fkul16-4.fna.fbcdn.net&amp;_nc_cat=107&amp;_nc_oc=Q6cZ2QF4fmNb6MFjpyGWQNF8CiBTWuVRNqm4al3vvfqSwD89gVdoYVi6fVQVAOrh4C5Vy9s&amp;_nc_ohc=o4T0QY-IUlkQ7kNvwHzt02J&amp;_nc_gid=NMHFsbVtz12mq5ACd1CVvw&amp;edm=AJhczIQBAAAA&amp;ccb=7-5&amp;oh=00_AfLx0_TdOA9h6aU_8_iZWZSOI-qLz2kMWZBTT5jSOSCvRw&amp;oe=6820B627&amp;_nc_sid=4a2096</t>
  </si>
  <si>
    <t>https://www.threads.com/@thefazz.zayn/post/DG7VsG6vf8y</t>
  </si>
  <si>
    <t>Just bagi warning letter every time dia refuse her assignment simpan as bukti. Lepas tu nak terminate, terminate sahaja. The company loses the most 1-2 months salary bayar compensation. That too will not happen immediately.</t>
  </si>
  <si>
    <t>https://instagram.fkul16-4.fna.fbcdn.net/v/t51.2885-19/412274712_910486323339403_635807127978799682_n.jpg?stp=dst-jpg_s150x150_tt6&amp;_nc_ht=instagram.fkul16-4.fna.fbcdn.net&amp;_nc_cat=107&amp;_nc_oc=Q6cZ2QF4fmNb6MFjpyGWQNF8CiBTWuVRNqm4al3vvfqSwD89gVdoYVi6fVQVAOrh4C5Vy9s&amp;_nc_ohc=OaWIyZ19GVoQ7kNvwEJdYE7&amp;_nc_gid=NMHFsbVtz12mq5ACd1CVvw&amp;edm=AJhczIQBAAAA&amp;ccb=7-5&amp;oh=00_AfI99xdugdrKJrylrzTHxSAXchymVwq71EyXe8-R2zZVkA&amp;oe=6820B110&amp;_nc_sid=4a2096</t>
  </si>
  <si>
    <t>https://www.threads.com/@mynameisarap/post/DGnZ3jRTRT4</t>
  </si>
  <si>
    <t>Korang yang bekerja sendiri, yang takde majikan untuk mencarum KWSP
tahu tak korang boleh dapat insentif RM500 daripada Kerajaan?</t>
  </si>
  <si>
    <t>https://www.threads.com/@mynameisarap/post/DGnZ4gnTyJJ</t>
  </si>
  <si>
    <t>Kalau konsisten simpan RM2,500 setahun, jumlah selepas 10 tahun jadi RM25,000. Tambah dengan insentif RM5,000, total RM30,000.</t>
  </si>
  <si>
    <t>Syarat dia, kena mencarum i-Saraan KWSP sebanyak RM2,500 setahun, dalam RM209 sebulan.</t>
  </si>
  <si>
    <t>https://instagram.fkul16-1.fna.fbcdn.net/v/t51.2885-19/470899589_2016925765487243_5023532653951168253_n.jpg?stp=dst-jpg_s150x150_tt6&amp;_nc_ht=instagram.fkul16-1.fna.fbcdn.net&amp;_nc_cat=111&amp;_nc_oc=Q6cZ2QF4fmNb6MFjpyGWQNF8CiBTWuVRNqm4al3vvfqSwD89gVdoYVi6fVQVAOrh4C5Vy9s&amp;_nc_ohc=m-s_dJH-u6gQ7kNvwFQlNww&amp;_nc_gid=NMHFsbVtz12mq5ACd1CVvw&amp;edm=AJhczIQBAAAA&amp;ccb=7-5&amp;oh=00_AfIOxuqqkO3_VtuFIxAOaSz8Fyxujz_VbWrnBFeKllbYHg&amp;oe=6820D617&amp;_nc_sid=4a2096</t>
  </si>
  <si>
    <t>https://www.threads.com/@smoothieapiz</t>
  </si>
  <si>
    <t>smoothieapiz</t>
  </si>
  <si>
    <t>https://www.threads.com/@smoothieapiz/post/DDr0w5wyqSf</t>
  </si>
  <si>
    <t>Ramai orang nak jadi business man, nak ada company tapi hak pekerja yang basic and wajib pun culas nak laksanakan.</t>
  </si>
  <si>
    <t>3 benda ni paling busuk la company kena amanah, paling gampang bila ditanya ada buat caruman dan dalam payslip pulak ada nyatakan.
Bila check dalam sistem nohhhh takde rupanya.</t>
  </si>
  <si>
    <t>Bila dah kantoi dengan KWSP/PERKESO tau lak mengelupur, lagi2 kalau document company tak complete.
Paling macam bodoh dia boleh persalahkan kita balik kenapa buat report ðŸ˜…ðŸ˜…</t>
  </si>
  <si>
    <t>https://instagram.fkul16-4.fna.fbcdn.net/v/t51.2885-19/450135641_439055375606935_2032601943434590296_n.jpg?stp=dst-jpg_s150x150_tt6&amp;_nc_ht=instagram.fkul16-4.fna.fbcdn.net&amp;_nc_cat=107&amp;_nc_oc=Q6cZ2QHxD0fTXBd6H5QvQkZyCcAJ1G18YNr95ymI9oinu5rWMQ_6kG9ne5nbHazbOwtlJGo&amp;_nc_ohc=v-6gvBDouXYQ7kNvwF_IRz3&amp;_nc_gid=X8m-ER91SI851IsTScF5Pg&amp;edm=AJhczIQBAAAA&amp;ccb=7-5&amp;oh=00_AfIDvOiUPCYFbwHWMPiJBKCSu1XQl6wZpSo0H7WFsDigvA&amp;oe=6820C929&amp;_nc_sid=4a2096</t>
  </si>
  <si>
    <t>https://instagram.fkul16-3.fna.fbcdn.net/v/t51.2885-19/466007408_1983901655369041_4454897645478822588_n.jpg?stp=dst-jpg_s150x150_tt6&amp;_nc_ht=instagram.fkul16-3.fna.fbcdn.net&amp;_nc_cat=101&amp;_nc_oc=Q6cZ2QF_VuUVqi_r_3TZIw0FEWnCbGBpXSNgulJk7hYgVUq3AHqhI7IC6ZSZjcOtKhSQMQI&amp;_nc_ohc=9UlhmLefnOEQ7kNvwFplJCG&amp;_nc_gid=_z6e9CKkthKlP9m5DN_hLw&amp;edm=AJhczIQBAAAA&amp;ccb=7-5&amp;oh=00_AfK7o9qzJEzlVI66kIkZfj6W-_HZIpmq5y8vLoJPvHHW4w&amp;oe=6820CD10&amp;_nc_sid=4a2096</t>
  </si>
  <si>
    <t>https://www.threads.com/@mshasnahana</t>
  </si>
  <si>
    <t>mshasnahana</t>
  </si>
  <si>
    <t>https://www.threads.com/@mshasnahana/post/C_AWv3qz1Ue</t>
  </si>
  <si>
    <t>Unit Trust Fund. Mana-mana bank pun bagus. Untuk simpanan jangka panjang unit trust fund terbaik. Tapi simpan jugalah ASB. EPF, TH.</t>
  </si>
  <si>
    <t>https://instagram.fkul16-3.fna.fbcdn.net/v/t51.2885-19/358024337_1505529943553861_6288685121485843102_n.jpg?stp=dst-jpg_s150x150_tt6&amp;_nc_ht=instagram.fkul16-3.fna.fbcdn.net&amp;_nc_cat=105&amp;_nc_oc=Q6cZ2QF_VuUVqi_r_3TZIw0FEWnCbGBpXSNgulJk7hYgVUq3AHqhI7IC6ZSZjcOtKhSQMQI&amp;_nc_ohc=JFjed7x8tL8Q7kNvwHBJkHk&amp;_nc_gid=_z6e9CKkthKlP9m5DN_hLw&amp;edm=AJhczIQBAAAA&amp;ccb=7-5&amp;oh=00_AfLJUp6ERyr1uN9U658Xq3vI_6NuZaV-GTWn7q5jzGufnw&amp;oe=6820E05E&amp;_nc_sid=4a2096</t>
  </si>
  <si>
    <t>https://www.threads.com/@wawafitriah</t>
  </si>
  <si>
    <t>wawafitriah</t>
  </si>
  <si>
    <t>https://www.threads.com/@wawafitriah/post/DHUwFVBSowz</t>
  </si>
  <si>
    <t>Sekarang baru faham why housewife ni berduit macam atok/mak kita ðŸ˜†ðŸ˜… Rupanya banyak kita minta duit kat shuamii banyak lah rezeki dia &amp; our family . Macam sekarang ni kan duit dia kasi kita simpan sendiri asb/kwsp tapi nak apa apa minta je dekat shuamii (ni mmg rules husb sy) duit saya dia suruh simpan jee ðŸ˜†â¤ï¸</t>
  </si>
  <si>
    <t>https://instagram.fkul16-4.fna.fbcdn.net/v/t51.2885-19/451748076_1148700496245268_5705683050876097950_n.jpg?stp=dst-jpg_s150x150_tt6&amp;_nc_ht=instagram.fkul16-4.fna.fbcdn.net&amp;_nc_cat=104&amp;_nc_oc=Q6cZ2QF_VuUVqi_r_3TZIw0FEWnCbGBpXSNgulJk7hYgVUq3AHqhI7IC6ZSZjcOtKhSQMQI&amp;_nc_ohc=fiEGg1alHPwQ7kNvwGXxnKq&amp;_nc_gid=_z6e9CKkthKlP9m5DN_hLw&amp;edm=AJhczIQBAAAA&amp;ccb=7-5&amp;oh=00_AfKO_cXdki2mpQ_ExG99x-id28UjKQ0QdL4IvhrLtybAAg&amp;oe=6820CAC3&amp;_nc_sid=4a2096</t>
  </si>
  <si>
    <t>https://www.threads.com/@syahkilamustafa</t>
  </si>
  <si>
    <t>syahkilamustafa</t>
  </si>
  <si>
    <t>https://www.threads.com/@syahkilamustafa/post/C-PhcWJyqko</t>
  </si>
  <si>
    <t>Replying to @fushi_orb</t>
  </si>
  <si>
    <t>Haritu saya buat aduan pada JPP tp dah terlambat . Sebab dah melebihi 60 hari dari waktu berhenti . Dan ada kesilapan semasa berhenti &amp; semua tak thu . Sepatutnya resignation letter tu kena tulis yang majikan buat apa pada kita sampai kita perlu berhenti , dekat situ je JTK akan anggap kita berhenti secara rela . Kami dah tanya pada JTK pada pertama kali jumpa pegawai tu , tapi pegawai tu cakap " awak kena berhenti ikut offer letter " jadi semua berhenti . Kali ke 2 dtg JTK cakap " cont..</t>
  </si>
  <si>
    <t>https://www.threads.com/@syahkilamustafa/post/C-Phmc6SepH</t>
  </si>
  <si>
    <t>" awak semua boleh tuntut gaji sahaja , nak tuntut pampasan ke apa2 tak boleh " sedangkan diaorg yg advise untuk kita anta resignation letter sebab katanya " takut majikan fight awak semua , nanti payah JTK nak fight dgn majikan " . Lama2 rse dibodohkan dengan JTK . Terus buat aduan ke kwsp dgn epf saja .</t>
  </si>
  <si>
    <t>https://instagram.fkul16-2.fna.fbcdn.net/v/t51.2885-19/357834153_1243172583039764_8049765406784641515_n.jpg?stp=dst-jpg_s150x150_tt6&amp;_nc_ht=instagram.fkul16-2.fna.fbcdn.net&amp;_nc_cat=108&amp;_nc_oc=Q6cZ2QF_VuUVqi_r_3TZIw0FEWnCbGBpXSNgulJk7hYgVUq3AHqhI7IC6ZSZjcOtKhSQMQI&amp;_nc_ohc=SDJtSrUj8ysQ7kNvwGf9G24&amp;_nc_gid=_z6e9CKkthKlP9m5DN_hLw&amp;edm=AJhczIQBAAAA&amp;ccb=7-5&amp;oh=00_AfLuNGK8YF2Ml6MkAq2rpluDM8X_IAKgEJI7TErHl9J5NA&amp;oe=6820C552&amp;_nc_sid=4a2096</t>
  </si>
  <si>
    <t>https://www.threads.com/@curlyjow</t>
  </si>
  <si>
    <t>curlyjow</t>
  </si>
  <si>
    <t>https://www.threads.com/@curlyjow/post/DHqAaZaJkhz</t>
  </si>
  <si>
    <t>Okay to be honest, korang semua bayar tak zakat pendapatan? Share jap how it goes.</t>
  </si>
  <si>
    <t>https://www.threads.com/@norhayatibintia</t>
  </si>
  <si>
    <t>https://instagram.flko9-2.fna.fbcdn.net/v/t51.2885-19/464760996_1254146839119862_3605321457742435801_n.png?stp=dst-jpg_e0_s150x150_tt6&amp;cb=8577c754-c2464923&amp;_nc_ht=instagram.flko9-2.fna.fbcdn.net&amp;_nc_cat=1&amp;_nc_oc=Q6cZ2QGtv9poYSwQAGgSC1Pgg6wJnmDKbWfnu5X2nT3o3Jj3PW5K5sCK1KJKTXmC3oUaMnB4NL7-ngviY3Rjh8N_-JpJ&amp;_nc_ohc=IJURGjl6iN0Q7kNvwHytOLz&amp;_nc_gid=fihf-zrwek2wIVlaZdjahw&amp;edm=ACeVt_UBAAAA&amp;ccb=7-5&amp;ig_cache_key=YW5vbnltb3VzX3Byb2ZpbGVfcGlj.3-ccb7-5-cb8577c754-c2464923&amp;oh=00_AfKqexckE3TnD2sYwczwb38Sz6Gv1hYb7EZ8pQrc2I7M8g&amp;oe=6820BCA8&amp;_nc_sid=84e4f8</t>
  </si>
  <si>
    <t>norhayatibintia</t>
  </si>
  <si>
    <t>03/26/25</t>
  </si>
  <si>
    <t>https://www.threads.com/@norhayatibintia/post/DHvnYPWzusv</t>
  </si>
  <si>
    <t>Bayar mcm kita bayar income tax.. Total tahun an pendapat an tolak Sara diri tolak epf socso.
Kalau kira tax kena 600rm bayar je utk zakat. 
Sya bayar zakat hujung tahun. Declare borang income tax kita dh byr zakat simpan resit.</t>
  </si>
  <si>
    <t>https://instagram.fkul16-4.fna.fbcdn.net/v/t51.2885-19/463342168_1084645323306967_3795121805243640304_n.jpg?stp=dst-jpg_s150x150_tt6&amp;_nc_ht=instagram.fkul16-4.fna.fbcdn.net&amp;_nc_cat=107&amp;_nc_oc=Q6cZ2QF_VuUVqi_r_3TZIw0FEWnCbGBpXSNgulJk7hYgVUq3AHqhI7IC6ZSZjcOtKhSQMQI&amp;_nc_ohc=w2i2JAR_kGQQ7kNvwHlY9i6&amp;_nc_gid=_z6e9CKkthKlP9m5DN_hLw&amp;edm=AJhczIQBAAAA&amp;ccb=7-5&amp;oh=00_AfLSrR3wgPqMnToGbsmSTegxf2IXVTkhZeuMUni1N_FLGQ&amp;oe=6820CB70&amp;_nc_sid=4a2096</t>
  </si>
  <si>
    <t>https://www.threads.com/@bellachipp</t>
  </si>
  <si>
    <t>bellachipp</t>
  </si>
  <si>
    <t>https://www.threads.com/@bellachipp/post/DBf_AxnyMnk</t>
  </si>
  <si>
    <t>Halluuu! Boleh bagi pendapat tak? I ade camera Nikon D3100 tapi tak function dah bnyk kali repair but still same. So dibiarkan saja tersimpan dlm almari. Nk jual sayang sbb it is sentimental value my 1st camera &amp; En. Abah yg presentkan ðŸ¥¹ In the same time i ade survey jugak mirrorless camera tapi tahu lah regenya nohhh! 2k paling mur pon. So what should i do? Jual yg lama or kumpul duit buy a new one?</t>
  </si>
  <si>
    <t>https://www.threads.com/@thelemorez</t>
  </si>
  <si>
    <t>https://instagram.fkul16-4.fna.fbcdn.net/v/t51.2885-19/483901052_1863844014352701_7771869271181609795_n.jpg?stp=dst-jpg_s150x150_tt6&amp;_nc_ht=instagram.fkul16-4.fna.fbcdn.net&amp;_nc_cat=109&amp;_nc_oc=Q6cZ2QF_VuUVqi_r_3TZIw0FEWnCbGBpXSNgulJk7hYgVUq3AHqhI7IC6ZSZjcOtKhSQMQI&amp;_nc_ohc=tlH4gwOaZhYQ7kNvwHZ9qXi&amp;_nc_gid=_z6e9CKkthKlP9m5DN_hLw&amp;edm=AJhczIQBAAAA&amp;ccb=7-5&amp;oh=00_AfI7ri_t8qNFpfUeFRaJ1CbOL2ExT9bsakMogPAVZ8ot1A&amp;oe=6820DBD8&amp;_nc_sid=4a2096</t>
  </si>
  <si>
    <t>thelemorez</t>
  </si>
  <si>
    <t>https://www.threads.com/@thelemorez/post/DBgSzoOSdkH</t>
  </si>
  <si>
    <t>Simpan. Dulu arwah ayah belikan 1st laptop masa dia dapat duit kwsp. Bila masuk belajar laptop tu tak sesuai nak masuk software. Last2 jual and beli yg lain. Tapi bila ayah dah takde masih terkenang laptop tu. Nak nangis pun ada sebab tak banyak kenangan dgn arwahðŸ¥¹kalau tau baik simpan je laptop tu</t>
  </si>
  <si>
    <t>https://instagram.fkul16-3.fna.fbcdn.net/v/t51.2885-19/469738535_412511495161021_6290031343944595817_n.jpg?stp=dst-jpg_s150x150_tt6&amp;_nc_ht=instagram.fkul16-3.fna.fbcdn.net&amp;_nc_cat=101&amp;_nc_oc=Q6cZ2QF_VuUVqi_r_3TZIw0FEWnCbGBpXSNgulJk7hYgVUq3AHqhI7IC6ZSZjcOtKhSQMQI&amp;_nc_ohc=_HYcAOrI1YkQ7kNvwGmhDqF&amp;_nc_gid=_z6e9CKkthKlP9m5DN_hLw&amp;edm=AJhczIQBAAAA&amp;ccb=7-5&amp;oh=00_AfJAZr8TlMkyvm8tfsX1Ith2meMLlYfUa027eEkGULmkQg&amp;oe=6820B998&amp;_nc_sid=4a2096</t>
  </si>
  <si>
    <t>https://www.threads.com/@notthataishaaa</t>
  </si>
  <si>
    <t>notthataishaaa</t>
  </si>
  <si>
    <t>https://www.threads.com/@notthataishaaa/post/C9P14zXPwOp</t>
  </si>
  <si>
    <t>Ni yang tengah in trend sekarang kan? I takleh nak flex epf, i housemanager je. So boleh flex ni je.</t>
  </si>
  <si>
    <t>Korang rasa cukup tak ni untuk belanja sebulan?</t>
  </si>
  <si>
    <t>Korang rasa kalau i simpan half ni setiap bulan, boleh tak jadi jutanam? 
.
.
.
.
.
.
.
.
.
.
.
.
.
.
.
.
.
.
.
.
.
.
.
.
.
.
.
.
.
.
.
.
.
.
.
.
.
.
.
.
.
.
.
.
.
Ahh gituuuu soalannyaaaaaaa yang selalu kan.....</t>
  </si>
  <si>
    <t>Disclaimer: this fosho not my money. I tolong pegang and ambik gambar jeeee.</t>
  </si>
  <si>
    <t>https://www.threads.com/@notthataishaaa/post/C9P14zXPwOp/media</t>
  </si>
  <si>
    <t>https://instagram.fkul16-4.fna.fbcdn.net/v/t51.29350-15/450744722_366414273141955_5397004434121619437_n.webp?stp=dst-jpg_e35_tt6&amp;efg=eyJ2ZW5jb2RlX3RhZyI6InRocmVhZHMuRkVFRC5pbWFnZV91cmxnZW4uOTYweDEyODAuc2RyLmYyOTM1MC5kZWZhdWx0X2ltYWdlIn0&amp;_nc_ht=instagram.fkul16-4.fna.fbcdn.net&amp;_nc_cat=107&amp;_nc_oc=Q6cZ2QF_VuUVqi_r_3TZIw0FEWnCbGBpXSNgulJk7hYgVUq3AHqhI7IC6ZSZjcOtKhSQMQI&amp;_nc_ohc=urnFXblXqpgQ7kNvwGoMiqR&amp;_nc_gid=_z6e9CKkthKlP9m5DN_hLw&amp;edm=AJhczIQBAAAA&amp;ccb=7-5&amp;ig_cache_key=MzQwOTE4MDQ0Mjg0OTM3OTI0MQ%3D%3D.3-ccb7-5&amp;oh=00_AfJdR_fkfZWbYPVm6ioM7DM0Nn6sMByuT6jdbK3s3oTF1w&amp;oe=6820C92E&amp;_nc_sid=4a2096</t>
  </si>
  <si>
    <t>https://instagram.fkul16-2.fna.fbcdn.net/v/t51.2885-19/466854678_2080964192373454_870905592957808289_n.jpg?stp=dst-jpg_s150x150_tt6&amp;_nc_ht=instagram.fkul16-2.fna.fbcdn.net&amp;_nc_cat=110&amp;_nc_oc=Q6cZ2QF_VuUVqi_r_3TZIw0FEWnCbGBpXSNgulJk7hYgVUq3AHqhI7IC6ZSZjcOtKhSQMQI&amp;_nc_ohc=xZe7CruHD8wQ7kNvwECXj3_&amp;_nc_gid=_z6e9CKkthKlP9m5DN_hLw&amp;edm=AJhczIQBAAAA&amp;ccb=7-5&amp;oh=00_AfLCfPjT9AzG0UYbpdo9w7Uo5uNmcW9y-SZEFF-bgc68mA&amp;oe=6820D7CA&amp;_nc_sid=4a2096</t>
  </si>
  <si>
    <t>https://www.threads.com/@izza.afiza</t>
  </si>
  <si>
    <t>izza.afiza</t>
  </si>
  <si>
    <t>https://www.threads.com/@izza.afiza/post/DGqJ9oIp6li</t>
  </si>
  <si>
    <t>Alhamdulillah walaupun keje bukan gomen aku ada carum kwsp juga. Simpan hari tua ðŸ˜†. Dapat gak dividen.</t>
  </si>
  <si>
    <t>Tq kwsp. 
Jaga kesihatan kita untuk menikmati kwsp hari tua.</t>
  </si>
  <si>
    <t>https://www.threads.com/@izza.afiza/post/DGqJ9oIp6li/media</t>
  </si>
  <si>
    <t>https://instagram.fkul16-3.fna.fbcdn.net/v/t51.2885-15/482531981_17863657815349470_3584881463030326231_n.webp?efg=eyJ2ZW5jb2RlX3RhZyI6InRocmVhZHMuRkVFRC5pbWFnZV91cmxnZW4uNzIweDcyMC5zZHIuZjc1NzYxLmRlZmF1bHRfaW1hZ2UifQ&amp;_nc_ht=instagram.fkul16-3.fna.fbcdn.net&amp;_nc_cat=106&amp;_nc_oc=Q6cZ2QF_VuUVqi_r_3TZIw0FEWnCbGBpXSNgulJk7hYgVUq3AHqhI7IC6ZSZjcOtKhSQMQI&amp;_nc_ohc=b372LyIrTxEQ7kNvwFo1YB1&amp;_nc_gid=_z6e9CKkthKlP9m5DN_hLw&amp;edm=AJhczIQBAAAA&amp;ccb=7-5&amp;ig_cache_key=MzU3ODcxNjY3MTMwMDgzOTc3OA%3D%3D.3-ccb7-5&amp;oh=00_AfLMH9fEV2qe7Ue_bEbCECB08ke4JtDhOcrsIzBF7mT-2A&amp;oe=6820B39B&amp;_nc_sid=4a2096</t>
  </si>
  <si>
    <t>https://instagram.fkul16-2.fna.fbcdn.net/v/t51.2885-19/467811163_380491828480978_2033144622412674399_n.jpg?stp=dst-jpg_s150x150_tt6&amp;_nc_ht=instagram.fkul16-2.fna.fbcdn.net&amp;_nc_cat=110&amp;_nc_oc=Q6cZ2QF_VuUVqi_r_3TZIw0FEWnCbGBpXSNgulJk7hYgVUq3AHqhI7IC6ZSZjcOtKhSQMQI&amp;_nc_ohc=BRlDTi8uxIYQ7kNvwGUEuCB&amp;_nc_gid=_z6e9CKkthKlP9m5DN_hLw&amp;edm=AJhczIQBAAAA&amp;ccb=7-5&amp;oh=00_AfJksglHWOM0D_gcSqjqNqGAEtDpVcGJr6qoTKlE0cpt1w&amp;oe=6820AEDD&amp;_nc_sid=4a2096</t>
  </si>
  <si>
    <t>https://www.threads.com/@aalyafarihah/post/DCnuKGMJ9Lw</t>
  </si>
  <si>
    <t>sebenarnya korang bukan tak cukup duit nak saving tapi belum tahu cara senang nak saving tanpa pening kepala . Okay aku bagi korang satu situasi untuk saving cara senang &amp; bijak .</t>
  </si>
  <si>
    <t>Jenab berumur 20 tahun dan daftar public mutual untuk simpan saving dia tapi takde duit banyak ribu ribu terus dan dia guna cara yang bijak iaitu guna duit EPF di mana boleh keluarkan dengan kadar tertentu tanpa usik simpanan pada umur yang sepatutnya , hanya 30% dia dah mula menyimpan di public mutual selama 10 tahun</t>
  </si>
  <si>
    <t>https://instagram.fkul16-2.fna.fbcdn.net/v/t51.2885-19/479725471_9121939387842284_874682742120686224_n.jpg?stp=dst-jpg_s150x150_tt6&amp;_nc_ht=instagram.fkul16-2.fna.fbcdn.net&amp;_nc_cat=108&amp;_nc_oc=Q6cZ2QF_VuUVqi_r_3TZIw0FEWnCbGBpXSNgulJk7hYgVUq3AHqhI7IC6ZSZjcOtKhSQMQI&amp;_nc_ohc=j-A4i9ERO7EQ7kNvwG8QFzX&amp;_nc_gid=_z6e9CKkthKlP9m5DN_hLw&amp;edm=AJhczIQBAAAA&amp;ccb=7-5&amp;oh=00_AfJK8pwzGRGKZFk7PhBcvpmEigc1epEtgoymlnf_IxYBug&amp;oe=6820BD67&amp;_nc_sid=4a2096</t>
  </si>
  <si>
    <t>https://www.threads.com/@sisyunie_</t>
  </si>
  <si>
    <t>sisyunie_</t>
  </si>
  <si>
    <t>https://www.threads.com/@sisyunie_/post/DIuh0_-Bzc4</t>
  </si>
  <si>
    <t>girls yang dah kahwin ,</t>
  </si>
  <si>
    <t>https://www.threads.com/@fxdnx</t>
  </si>
  <si>
    <t>https://instagram.fkul16-3.fna.fbcdn.net/v/t51.2885-19/483658866_1590195344972717_8407811919310091922_n.jpg?stp=dst-jpg_s150x150_tt6&amp;_nc_ht=instagram.fkul16-3.fna.fbcdn.net&amp;_nc_cat=105&amp;_nc_oc=Q6cZ2QF_VuUVqi_r_3TZIw0FEWnCbGBpXSNgulJk7hYgVUq3AHqhI7IC6ZSZjcOtKhSQMQI&amp;_nc_ohc=rJiUF6tKZ14Q7kNvwEs2NV9&amp;_nc_gid=_z6e9CKkthKlP9m5DN_hLw&amp;edm=AJhczIQBAAAA&amp;ccb=7-5&amp;oh=00_AfLoUDR9YUBUB9PQbgAIwd55Y8rLuvSuA_y9Hc1F1k-DMA&amp;oe=6820A9B7&amp;_nc_sid=4a2096</t>
  </si>
  <si>
    <t>fxdnx</t>
  </si>
  <si>
    <t>https://www.threads.com/@fxdnx/post/DIvnQtDSGv8</t>
  </si>
  <si>
    <t>BIG NO HAHAHA. Dalam kwsp ada berapa ke, savings SA account ada berapa ke, apa apa je lah. Tiba tiba komisen bisnes up ke, jangan bgtahu. Even. Even ye korang memg dari awal kahwin buat presentation ttg savings &amp; commitment. BIG NO. Biar dia tahu you simpan sebulan berapa, tapi BIG NO to tell the total of amount. Kerja ke tak kerja ke, pura pura miskin je all times.</t>
  </si>
  <si>
    <t>ada savings banyak korang akan bagitahu husband tak ?</t>
  </si>
  <si>
    <t>https://instagram.fbdq8-1.fna.fbcdn.net/v/t51.2885-19/464760996_1254146839119862_3605321457742435801_n.png?stp=dst-jpg_e0_s150x150_tt6&amp;cb=8577c754-c2464923&amp;_nc_ht=instagram.fbdq8-1.fna.fbcdn.net&amp;_nc_cat=1&amp;_nc_oc=Q6cZ2QG2HVyyqwdD8s7HqgdgKPoV5zRgKVMlbeKYpk3eIhU7X3LWWzmEaupBJ90pVcD8UqTw5depJDH5j7K1IPMu7Ev8&amp;_nc_ohc=IJURGjl6iN0Q7kNvwEKkeTs&amp;_nc_gid=atMTSB0IF1Dhgrt8NOnJtw&amp;edm=AB11_MABAAAA&amp;ccb=7-5&amp;ig_cache_key=YW5vbnltb3VzX3Byb2ZpbGVfcGlj.3-ccb7-5-cb8577c754-c2464923&amp;oh=00_AfIDi07sy3zFsaY6FgTzLYCwJNU7kg4T5sa0sEhDO1YtLQ&amp;oe=6820BCA8&amp;_nc_sid=dc5e7f</t>
  </si>
  <si>
    <t>https://www.threads.com/@egustavo56/post/DHR8RN-yoXp</t>
  </si>
  <si>
    <t>Replying to @mohdarol</t>
  </si>
  <si>
    <t>Setuju</t>
  </si>
  <si>
    <t>https://instagram.fkul16-3.fna.fbcdn.net/v/t51.2885-19/358193358_1327783231200234_1690399684938711082_n.jpg?stp=dst-jpg_s150x150_tt6&amp;_nc_ht=instagram.fkul16-3.fna.fbcdn.net&amp;_nc_cat=106&amp;_nc_oc=Q6cZ2QHxD0fTXBd6H5QvQkZyCcAJ1G18YNr95ymI9oinu5rWMQ_6kG9ne5nbHazbOwtlJGo&amp;_nc_ohc=xAvqBpRQ9tgQ7kNvwFU_T6m&amp;_nc_gid=X8m-ER91SI851IsTScF5Pg&amp;edm=AJhczIQBAAAA&amp;ccb=7-5&amp;oh=00_AfLkpyqpyKBYmjdlm6dTlayydUiPRDQgwn5OClV-qaqc0Q&amp;oe=6820DAB2&amp;_nc_sid=4a2096</t>
  </si>
  <si>
    <t>https://www.threads.com/@zharfanamr</t>
  </si>
  <si>
    <t>zharfanamr</t>
  </si>
  <si>
    <t>https://www.threads.com/@zharfanamr/post/Cu5xlekJMqF</t>
  </si>
  <si>
    <t>Lepas dapat kerja pertama. Mulakan dengan :</t>
  </si>
  <si>
    <t>- Cukupkan simpanan kecemasan 3-6 bulan
- Simpan duit lebih 20% dari gaji
- Invest low risk : ASB, Tabung Haji, KWSP
- Elakkan hutang jahat
- Register polisi takaful 
- Buat side hustle
- Create passive income</t>
  </si>
  <si>
    <t>Yang lain sila sambung..</t>
  </si>
  <si>
    <t>07/20/23</t>
  </si>
  <si>
    <t>https://instagram.fkul16-2.fna.fbcdn.net/v/t51.2885-19/464951184_1565976624307742_2671228335563249909_n.jpg?stp=dst-jpg_s150x150_tt6&amp;_nc_ht=instagram.fkul16-2.fna.fbcdn.net&amp;_nc_cat=102&amp;_nc_oc=Q6cZ2QHxD0fTXBd6H5QvQkZyCcAJ1G18YNr95ymI9oinu5rWMQ_6kG9ne5nbHazbOwtlJGo&amp;_nc_ohc=0SEhjQayPyYQ7kNvwGS8UOM&amp;_nc_gid=X8m-ER91SI851IsTScF5Pg&amp;edm=AJhczIQBAAAA&amp;ccb=7-5&amp;oh=00_AfJoTmIL91AROZ-SqW65h8JHvK4HUkHYwUZi608guJs5QQ&amp;oe=6820B863&amp;_nc_sid=4a2096</t>
  </si>
  <si>
    <t>https://www.threads.com/@yo.bijjj</t>
  </si>
  <si>
    <t>yo.bijjj</t>
  </si>
  <si>
    <t>https://www.threads.com/@yo.bijjj/post/DGSrdx-yZv4</t>
  </si>
  <si>
    <t>Hi. I pun borneo. Starting i tahun lepas 2.6 je tapi dah kawin la, and ada jugak beli keperluan for rumah. Klau u single, blh lagi nak jimat carik bilik sewa, masak bekal bekerja and hujung minggu or duak minggu skli u selfreward or</t>
  </si>
  <si>
    <t>https://www.threads.com/@yo.bijjj/post/DGSrr4dy7sx</t>
  </si>
  <si>
    <t>Klau i tak kawin pun, tu alhamdulillah cukup everymonth.. infact lepas tolak epf, masih dpt nak simpan asb 150-500 sebulan tu depends dgn perbelanjaan i jugak. Siap dpt bagi parents 150 sorg tiap bulan. Yg penting yakin dengan rezeki Allah, pasti cukup. Jgn culture shock overspend je</t>
  </si>
  <si>
    <t>https://instagram.fkul16-3.fna.fbcdn.net/v/t51.2885-19/454090194_725726676323729_5025432541293545217_n.jpg?stp=dst-jpg_s150x150_tt6&amp;_nc_ht=instagram.fkul16-3.fna.fbcdn.net&amp;_nc_cat=105&amp;_nc_oc=Q6cZ2QHxD0fTXBd6H5QvQkZyCcAJ1G18YNr95ymI9oinu5rWMQ_6kG9ne5nbHazbOwtlJGo&amp;_nc_ohc=igo-f7UMhH0Q7kNvwEBia_h&amp;_nc_gid=X8m-ER91SI851IsTScF5Pg&amp;edm=AJhczIQBAAAA&amp;ccb=7-5&amp;oh=00_AfINDSS_E6MC1DvnFW0GNCBmdh_Dd5y4QXYVgN_Cm_-pkA&amp;oe=6820ABAD&amp;_nc_sid=4a2096</t>
  </si>
  <si>
    <t>https://www.threads.com/@dr.ariffakram</t>
  </si>
  <si>
    <t>dr.ariffakram</t>
  </si>
  <si>
    <t>https://www.threads.com/@dr.ariffakram/post/C8T4ynVvuhv</t>
  </si>
  <si>
    <t>5 Tabung Simpanan yang sesuai untuk anak2 zaman sekarang. No 6-7 tu medium risk, tapi possible. Betul ke?</t>
  </si>
  <si>
    <t>06/17/24</t>
  </si>
  <si>
    <t>https://www.threads.com/@mynameiszoul/post/C8X1BKkS4vW</t>
  </si>
  <si>
    <t>ASB zakat cuma 2.5% x dividen je, rate pun ok lagi dari TH...TH ni asyik bagi 3.1% je dividen, sikit sangat..better fokus penuhkan ASB 1 dan treat ASB 1 macam duit KWSP yang tak boleh keluar, lepas tu penuhkan ASB 2 dan treat dia macam akaun fleksible,baru fokus ke TH..emas boleh simpan tapi x perlu byk sebab emas tak ada dividen.fokus pada instrumen yg hasilkan dividen sebab duit tu akan rolling sambil bantu ekonomi sebab duit kita invest tu akan jadi modal untuk syarikat2, baru dapat dividen</t>
  </si>
  <si>
    <t>1. Emas 999 (8-12%)
2. AHB (4-5%)
3. SSPN (+-4%)
4. ASB (+-4%)
5. Tabung Haji (+-4%)</t>
  </si>
  <si>
    <t>https://instagram.fkul16-2.fna.fbcdn.net/v/t51.2885-19/358003513_3448963452013930_1411808066119989655_n.jpg?stp=dst-jpg_s150x150_tt6&amp;_nc_ht=instagram.fkul16-2.fna.fbcdn.net&amp;_nc_cat=110&amp;_nc_oc=Q6cZ2QHxD0fTXBd6H5QvQkZyCcAJ1G18YNr95ymI9oinu5rWMQ_6kG9ne5nbHazbOwtlJGo&amp;_nc_ohc=7Y9BS1np46wQ7kNvwFx57RS&amp;_nc_gid=X8m-ER91SI851IsTScF5Pg&amp;edm=AJhczIQBAAAA&amp;ccb=7-5&amp;oh=00_AfIPfIa0UfWHS6jbsYLR0dYa8I6G7QJHQ3zdGmm33jjhaQ&amp;oe=6820B15B&amp;_nc_sid=4a2096</t>
  </si>
  <si>
    <t>https://www.threads.com/@hanafiawang_pg</t>
  </si>
  <si>
    <t>hanafiawang_pg</t>
  </si>
  <si>
    <t>https://www.threads.com/@hanafiawang_pg/post/C7ZesikyrqE</t>
  </si>
  <si>
    <t>Ada yang dapat alihkan 100k dari akaun 2 KWSP ke akaun 3, boleh alihkan kepada 250gram emas.</t>
  </si>
  <si>
    <t>Kenapa 250gram emas?</t>
  </si>
  <si>
    <t>En. H alihkan duit RM65,788 pada 10 Sept 2022 kepada emas 250gram.</t>
  </si>
  <si>
    <t>Hari ni tak sampai 2 tahun emas 250gram dah menjadi RM97k. Untung sebanyak RM31k atau 48%.</t>
  </si>
  <si>
    <t>https://www.threads.com/@hanafiawang_pg/post/C7ZesikyrqE/media</t>
  </si>
  <si>
    <t>https://instagram.fkul16-2.fna.fbcdn.net/v/t51.29350-15/446193243_3819958901572082_490137731293995212_n.webp?stp=dst-jpg_e35_tt6&amp;efg=eyJ2ZW5jb2RlX3RhZyI6InRocmVhZHMuRkVFRC5pbWFnZV91cmxnZW4uMTA4MHgxMDgwLnNkci5mMjkzNTAuZGVmYXVsdF9pbWFnZSJ9&amp;_nc_ht=instagram.fkul16-2.fna.fbcdn.net&amp;_nc_cat=102&amp;_nc_oc=Q6cZ2QHxD0fTXBd6H5QvQkZyCcAJ1G18YNr95ymI9oinu5rWMQ_6kG9ne5nbHazbOwtlJGo&amp;_nc_ohc=0gaqafTdFnYQ7kNvwH_6LUb&amp;_nc_gid=X8m-ER91SI851IsTScF5Pg&amp;edm=AJhczIQBAAAA&amp;ccb=7-5&amp;ig_cache_key=MzM3NTg2NDM5Nzg2NzY5NDcyNA%3D%3D.3-ccb7-5&amp;oh=00_AfLttar09aW2n49LsXFvRjFOE38Gkks9aVeUzuuF09aM3Q&amp;oe=6820C2FA&amp;_nc_sid=4a2096</t>
  </si>
  <si>
    <t>Untung En. H. Tak buat apa2 pun, just simpan sahaja emas tu.</t>
  </si>
  <si>
    <t>Apa jadi kalau En. H biarkan duit RM65k tu dalam bentu duit untuk dapat dividen?</t>
  </si>
  <si>
    <t>Katakan dividen 5% setiap tahun.</t>
  </si>
  <si>
    <t>https://www.threads.com/@mhdhaiqal.badrulisham</t>
  </si>
  <si>
    <t>mhdhaiqal.badrulisham</t>
  </si>
  <si>
    <t>https://www.threads.com/@mhdhaiqal.badrulisham/post/DBYRcy1TqP1</t>
  </si>
  <si>
    <t>Replying to @naz_anip</t>
  </si>
  <si>
    <t>Terima kasih bang. Sye dh faham. Byk jugak tolak. Baru kira2 kasau je ni ðŸ˜…ðŸ˜…ðŸ˜…</t>
  </si>
  <si>
    <t>https://www.threads.com/@naz_anip</t>
  </si>
  <si>
    <t>https://instagram.fkul16-3.fna.fbcdn.net/v/t51.2885-19/486251554_1688050268459934_2107869472617966084_n.jpg?stp=dst-jpg_s150x150_tt6&amp;_nc_ht=instagram.fkul16-3.fna.fbcdn.net&amp;_nc_cat=106&amp;_nc_oc=Q6cZ2QHxD0fTXBd6H5QvQkZyCcAJ1G18YNr95ymI9oinu5rWMQ_6kG9ne5nbHazbOwtlJGo&amp;_nc_ohc=UItkbdJuykkQ7kNvwFG9IrK&amp;_nc_gid=X8m-ER91SI851IsTScF5Pg&amp;edm=AJhczIQBAAAA&amp;ccb=7-5&amp;oh=00_AfL7o4uO03Vfz8T768Ra5VaV0KD1VfVAi93LLYJD0ZBQEQ&amp;oe=6820CBC9&amp;_nc_sid=4a2096</t>
  </si>
  <si>
    <t>naz_anip</t>
  </si>
  <si>
    <t>https://www.threads.com/@naz_anip/post/DBYSQuIvcRf</t>
  </si>
  <si>
    <t>Biasalah tu, namapun tanggungjawab sebagai rakyat. Boleh belajar cara nak claim balik cukai tahun depan. Walaupun kita bayar, tahun depan boleh claim balik utk cukai yg kita dah bayar kepada kerajaan.</t>
  </si>
  <si>
    <t>https://instagram.fkul16-3.fna.fbcdn.net/v/t51.2885-19/468913765_993350892599574_6372845385173943900_n.jpg?stp=dst-jpg_s150x150_tt6&amp;_nc_ht=instagram.fkul16-3.fna.fbcdn.net&amp;_nc_cat=106&amp;_nc_oc=Q6cZ2QHxD0fTXBd6H5QvQkZyCcAJ1G18YNr95ymI9oinu5rWMQ_6kG9ne5nbHazbOwtlJGo&amp;_nc_ohc=gNoSh9Fv3m8Q7kNvwF-q8bd&amp;_nc_gid=X8m-ER91SI851IsTScF5Pg&amp;edm=AJhczIQBAAAA&amp;ccb=7-5&amp;oh=00_AfK79d4BQX4gayKClUAsZwRyIVhSpk5zqi15z63YsRDUfw&amp;oe=6820B190&amp;_nc_sid=4a2096</t>
  </si>
  <si>
    <t>https://www.threads.com/@miss.jenny95</t>
  </si>
  <si>
    <t>miss.jenny95</t>
  </si>
  <si>
    <t>https://www.threads.com/@miss.jenny95/post/DDEl1mvvXfS</t>
  </si>
  <si>
    <t>Replying to @joharisultan</t>
  </si>
  <si>
    <t>Law or tak, u tgk juga nama benda kwsp tu stands for what. Or else u suruh kwsp tu ubah info dalam google tu, since u all tak anggap tu savings. U google for urself lah sekali apa purpose kwsp for u all. If u tak anggap tu contribution by company for a part of ur future/retirement savings then idk lah. Since at the end of the day, u all juga yg dapat withdraw ur kwsp.</t>
  </si>
  <si>
    <t>https://www.threads.com/@joharisultan</t>
  </si>
  <si>
    <t>https://instagram.fkul16-2.fna.fbcdn.net/v/t51.2885-19/450291740_1436261413742336_5261971803588910905_n.jpg?stp=dst-jpg_s150x150_tt6&amp;_nc_ht=instagram.fkul16-2.fna.fbcdn.net&amp;_nc_cat=108&amp;_nc_oc=Q6cZ2QHxD0fTXBd6H5QvQkZyCcAJ1G18YNr95ymI9oinu5rWMQ_6kG9ne5nbHazbOwtlJGo&amp;_nc_ohc=6CRKoCmsl80Q7kNvwHQTMiT&amp;_nc_gid=X8m-ER91SI851IsTScF5Pg&amp;edm=AJhczIQBAAAA&amp;ccb=7-5&amp;oh=00_AfJD0exYbrZwIgsI427zTmiaow7TtwMur6VA0ypQoyCJlA&amp;oe=6820BF61&amp;_nc_sid=4a2096</t>
  </si>
  <si>
    <t>joharisultan</t>
  </si>
  <si>
    <t>https://www.threads.com/@joharisultan/post/DDEtbPhyOSm</t>
  </si>
  <si>
    <t>Heloooo. U dont get it eh. Sendiri simpan and EPF tu benda beza. X kan x paham. Sendiri simpan tu satu cabaran sbb duit depan mata. Compare dgn EPF th automatic potong gaji + Dr company. Dua benda beza Even pon dua tu name simpanan tp cara simpan or perbuatan tu yg beza. Mane lg org bangga dgn simpanan sendiri or EPF. Helooooo gosh. Pls la. Ko nk betul tp tiada pe benda nk bangga pon dgn EPF compare saving sendiri. K la awk. Awk je btul.</t>
  </si>
  <si>
    <t>https://instagram.fkul16-2.fna.fbcdn.net/v/t51.2885-19/434303897_1087326752476932_6799835199893296417_n.jpg?stp=dst-jpg_s150x150_tt6&amp;_nc_ht=instagram.fkul16-2.fna.fbcdn.net&amp;_nc_cat=100&amp;_nc_oc=Q6cZ2QHxD0fTXBd6H5QvQkZyCcAJ1G18YNr95ymI9oinu5rWMQ_6kG9ne5nbHazbOwtlJGo&amp;_nc_ohc=GwPc1dkmvXIQ7kNvwHujGYT&amp;_nc_gid=X8m-ER91SI851IsTScF5Pg&amp;edm=AJhczIQBAAAA&amp;ccb=7-5&amp;oh=00_AfLViXd9YjOqNCulCYlLysS0dhoP65T8lf0aROoXvddBDQ&amp;oe=6820ADCD&amp;_nc_sid=4a2096</t>
  </si>
  <si>
    <t>https://www.threads.com/@ohhimell</t>
  </si>
  <si>
    <t>ohhimell</t>
  </si>
  <si>
    <t>https://www.threads.com/@ohhimell/post/DI8rnYfBjcG</t>
  </si>
  <si>
    <t>Replying to @ohhimell</t>
  </si>
  <si>
    <t>Cuma saya ada 1 anak angkat. I set aside money for her every month. Sheâ€™s the only one who has her own bank account. Every Raya, I convert her duit raya into gold, and she has to hold and keep it herself.</t>
  </si>
  <si>
    <t>https://www.threads.com/@ohhimell/post/DI8szN8h50w</t>
  </si>
  <si>
    <t>Harta saya yang boleh difaraidkan pun cuma KWSP sahaja kalau saya pergi dulu. Tambahan kalau si scammer b*** pulangkan duit saya, barulah ada tambahan yang lain ðŸ˜‚ Belajar enjoy duit sendiri lepas kena scammed ðŸ¦¦ Simpan lah harta segunung mana pun, kalau Allah dah Kun Fa Ya Kun, mungkin bukan kita punya juga ðŸ¥² in between tengah pilih fight balik atau redha.</t>
  </si>
  <si>
    <t>https://instagram.fkul16-1.fna.fbcdn.net/v/t51.2885-19/481599193_1302857964293067_1184290927027662781_n.jpg?stp=dst-jpg_s150x150_tt6&amp;_nc_ht=instagram.fkul16-1.fna.fbcdn.net&amp;_nc_cat=103&amp;_nc_oc=Q6cZ2QHxD0fTXBd6H5QvQkZyCcAJ1G18YNr95ymI9oinu5rWMQ_6kG9ne5nbHazbOwtlJGo&amp;_nc_ohc=gsxCWNvfaGcQ7kNvwFaK2qu&amp;_nc_gid=X8m-ER91SI851IsTScF5Pg&amp;edm=AJhczIQBAAAA&amp;ccb=7-5&amp;oh=00_AfKsCc5ibSs3mYhzdwqmcEVaTyafhgh1Ib7JZ39h6Hk7aw&amp;oe=6820C96D&amp;_nc_sid=4a2096</t>
  </si>
  <si>
    <t>https://www.threads.com/@ftnwhd.mh</t>
  </si>
  <si>
    <t>ftnwhd.mh</t>
  </si>
  <si>
    <t>https://www.threads.com/@ftnwhd.mh/post/DHOudcyB6N9</t>
  </si>
  <si>
    <t>Replying to @allyshaaabdullah</t>
  </si>
  <si>
    <t>You buat apa? Boleh share your side hustle?</t>
  </si>
  <si>
    <t>https://www.threads.com/@allyshaaabdullah</t>
  </si>
  <si>
    <t>https://instagram.fkul16-1.fna.fbcdn.net/v/t51.2885-19/433244928_2669931033170195_842933968532058457_n.jpg?stp=dst-jpg_s150x150_tt6&amp;_nc_ht=instagram.fkul16-1.fna.fbcdn.net&amp;_nc_cat=111&amp;_nc_oc=Q6cZ2QHxD0fTXBd6H5QvQkZyCcAJ1G18YNr95ymI9oinu5rWMQ_6kG9ne5nbHazbOwtlJGo&amp;_nc_ohc=8THYTvNVBJAQ7kNvwGOf87q&amp;_nc_gid=X8m-ER91SI851IsTScF5Pg&amp;edm=AJhczIQBAAAA&amp;ccb=7-5&amp;oh=00_AfLMfL-G6bg2uiO16DBdaUhSUJ0qhslOYXqvxibH_SM_6A&amp;oe=6820BD75&amp;_nc_sid=4a2096</t>
  </si>
  <si>
    <t>allyshaaabdullah</t>
  </si>
  <si>
    <t>https://www.threads.com/@allyshaaabdullah/post/DHOzIjHTyl3</t>
  </si>
  <si>
    <t>Iâ€™m a freelance film production crew, scriptwriter, i ambik job event2 jadi promoter, ambik job buat assignment student. Kalau dah takde job, i buat lalamove.</t>
  </si>
  <si>
    <t>Tbh apa2 kerja yang orang offer, kena dgn off day i. I akan accept, as long halal. Kita banyak commitment takleh nak memilih â˜ºï¸</t>
  </si>
  <si>
    <t>Alhamdulillah commitment dah berkurangan. Sekarang baru berjinak simpan gold wafer, invest ASNB &amp; tabung haji, carum duit lebih dekat EPF.</t>
  </si>
  <si>
    <t>https://instagram.fshl1-1.fna.fbcdn.net/v/t51.2885-19/464760996_1254146839119862_3605321457742435801_n.png?stp=dst-jpg_e0_s150x150_tt6&amp;cb=8577c754-c2464923&amp;_nc_ht=instagram.fshl1-1.fna.fbcdn.net&amp;_nc_cat=1&amp;_nc_oc=Q6cZ2QETk8I_e0V_9kcqiiNHw1qZeoNHAr7ND7yG6EjoWMx5AOYkX9cDt72KP16DhiswaxNN3pI4Qq4NzbQqvT_u0FZ0&amp;_nc_ohc=IJURGjl6iN0Q7kNvwGLFs5e&amp;_nc_gid=Q16n6806xstkmZN5pF7YUg&amp;edm=AJ9x6zYBAAAA&amp;ccb=7-5&amp;ig_cache_key=YW5vbnltb3VzX3Byb2ZpbGVfcGlj.3-ccb7-5-cb8577c754-c2464923&amp;oh=00_AfIMBrfoSaU_5l9aUxENocSWN2gjJo6VfHPwm00UgUD_0Q&amp;oe=6820BCA8&amp;_nc_sid=65462d</t>
  </si>
  <si>
    <t>https://www.threads.com/@yuswan7a</t>
  </si>
  <si>
    <t>yuswan7a</t>
  </si>
  <si>
    <t>https://www.threads.com/@yuswan7a/post/DI9FuN2S6z1</t>
  </si>
  <si>
    <t>Replying to @nazrinsahlan</t>
  </si>
  <si>
    <t>Pencen kan under KWAP apa masalahnyaâ€¦anggap je lah amal jariah kerajaan utk membela rakyat dia</t>
  </si>
  <si>
    <t>https://www.threads.com/@fozi_yusof</t>
  </si>
  <si>
    <t>fozi_yusof</t>
  </si>
  <si>
    <t>https://www.threads.com/@fozi_yusof/post/DI9I6Uzvk4E</t>
  </si>
  <si>
    <t>KWAP pun mcm KWSP. Pengurusan nya kena ler laburkan duit tabungan tu utk dpt pulanganâ€¦. tp takler byr selepuk mcm epf, depa bayar bulan2 kanâ€¦</t>
  </si>
  <si>
    <t>https://instagram.fkul16-2.fna.fbcdn.net/v/t51.2885-19/464185167_1076777236724642_7605722242509604509_n.jpg?stp=dst-jpg_s150x150_tt6&amp;_nc_ht=instagram.fkul16-2.fna.fbcdn.net&amp;_nc_cat=102&amp;_nc_oc=Q6cZ2QFBs_ZYUX6xVtBB0_KvJHLj0cz2tiLXFzRKYiA1kWAVxdTByqyw3KHyyapYogpncCs&amp;_nc_ohc=WjPgu5zlQsMQ7kNvwEea6nd&amp;_nc_gid=fK6JFce_FqU69DqCLEfv2w&amp;edm=AJhczIQBAAAA&amp;ccb=7-5&amp;oh=00_AfLjIcIAFUdsF-Hh18Gdd0lrAKGGSbz2WZQ_D2P9VIRjAw&amp;oe=6820B384&amp;_nc_sid=4a2096</t>
  </si>
  <si>
    <t>https://www.threads.com/@shasyahirah</t>
  </si>
  <si>
    <t>shasyahirah</t>
  </si>
  <si>
    <t>https://www.threads.com/@shasyahirah/post/DIQkgwMhFIu</t>
  </si>
  <si>
    <t>Suami korang buat tak carumah kwsp i-sayang untuk korang?</t>
  </si>
  <si>
    <t>https://www.threads.com/@husaini_pis</t>
  </si>
  <si>
    <t>https://instagram.fkul16-2.fna.fbcdn.net/v/t51.2885-19/485274943_1294558321635022_6580608769156550848_n.jpg?stp=dst-jpg_s150x150_tt6&amp;_nc_ht=instagram.fkul16-2.fna.fbcdn.net&amp;_nc_cat=110&amp;_nc_oc=Q6cZ2QFBs_ZYUX6xVtBB0_KvJHLj0cz2tiLXFzRKYiA1kWAVxdTByqyw3KHyyapYogpncCs&amp;_nc_ohc=CzJIjqjXRnIQ7kNvwHYROtH&amp;_nc_gid=fK6JFce_FqU69DqCLEfv2w&amp;edm=AJhczIQBAAAA&amp;ccb=7-5&amp;oh=00_AfLmqAkMjJI075bDyVHey1BTOwQDH4jvQnfn-Y1vF9-sWw&amp;oe=6820B8F9&amp;_nc_sid=4a2096</t>
  </si>
  <si>
    <t>husaini_pis</t>
  </si>
  <si>
    <t>https://www.threads.com/@husaini_pis/post/DISZbauynkZ</t>
  </si>
  <si>
    <t>Km xbuat kwsp, kami buat loan asb, asb lebih baik dari kwsp, kwsp byk simpan untuk org hidup ja, bukan untuk diri sepanjang hidup, kikiki</t>
  </si>
  <si>
    <t>https://instagram.fkul16-4.fna.fbcdn.net/v/t51.2885-19/357786541_1754134111712032_374308346719063146_n.jpg?stp=dst-jpg_s150x150_tt6&amp;_nc_ht=instagram.fkul16-4.fna.fbcdn.net&amp;_nc_cat=104&amp;_nc_oc=Q6cZ2QFBs_ZYUX6xVtBB0_KvJHLj0cz2tiLXFzRKYiA1kWAVxdTByqyw3KHyyapYogpncCs&amp;_nc_ohc=gsP9ij2oOD4Q7kNvwHltU1I&amp;_nc_gid=fK6JFce_FqU69DqCLEfv2w&amp;edm=AJhczIQBAAAA&amp;ccb=7-5&amp;oh=00_AfKiEv3D4P_1uZPJLuBIBeNBCPcCoeq0jLHGlI7swh7UOA&amp;oe=6820AF9D&amp;_nc_sid=4a2096</t>
  </si>
  <si>
    <t>https://instagram.fkul16-3.fna.fbcdn.net/v/t51.2885-19/358535105_240170068802009_3005624154063096713_n.jpg?stp=dst-jpg_s150x150_tt6&amp;_nc_ht=instagram.fkul16-3.fna.fbcdn.net&amp;_nc_cat=105&amp;_nc_oc=Q6cZ2QFBs_ZYUX6xVtBB0_KvJHLj0cz2tiLXFzRKYiA1kWAVxdTByqyw3KHyyapYogpncCs&amp;_nc_ohc=D0905BPqa3EQ7kNvwEKrYFf&amp;_nc_gid=fK6JFce_FqU69DqCLEfv2w&amp;edm=AJhczIQBAAAA&amp;ccb=7-5&amp;oh=00_AfLHEJwrhQvSQrkT0Qzughe32uJFz4lmX8KWAccbh8aBkQ&amp;oe=6820B6E0&amp;_nc_sid=4a2096</t>
  </si>
  <si>
    <t>https://www.threads.com/@ar.che.wan/post/C_IYXTDy1SS</t>
  </si>
  <si>
    <t>Kawan2 cina ramai simpan di KWSP sebab return lagi banyak dari FD. 2 cara; caruman bulanan dan asing max 100k setahun.</t>
  </si>
  <si>
    <t>https://instagram.fkul16-2.fna.fbcdn.net/v/t51.2885-19/436283157_761860659413678_9203103520383039948_n.jpg?stp=dst-jpg_s150x150_tt6&amp;_nc_ht=instagram.fkul16-2.fna.fbcdn.net&amp;_nc_cat=102&amp;_nc_oc=Q6cZ2QFBs_ZYUX6xVtBB0_KvJHLj0cz2tiLXFzRKYiA1kWAVxdTByqyw3KHyyapYogpncCs&amp;_nc_ohc=ihfBdWMb8r4Q7kNvwH8lrbq&amp;_nc_gid=fK6JFce_FqU69DqCLEfv2w&amp;edm=AJhczIQBAAAA&amp;ccb=7-5&amp;oh=00_AfJCzQBSDAuFSvAx1ggPHoRcoITkXNQATCvb2j6zCv2BMQ&amp;oe=6820C3C2&amp;_nc_sid=4a2096</t>
  </si>
  <si>
    <t>https://www.threads.com/@hudanuar/post/C9d7RdZPUXB</t>
  </si>
  <si>
    <t>Allhamdulillah bila tengok investment acc 1 kwsp yang dah invest dalam unit trust dah dapat return CAGR  more than epf. Mudah je nak kembangkan duit persaraan ni. Samada duk diam ok je dgn 5% epf &amp; tak buat apa2 ATAU cari peluang invest in unit trust dapat more than 6% dan dapat lagi free takafulðŸ¥°
duitandapilihananda</t>
  </si>
  <si>
    <t>duitandapilihananda</t>
  </si>
  <si>
    <t>https://instagram.fkul16-4.fna.fbcdn.net/v/t51.2885-19/490217823_9802065713182903_2402118624155542902_n.jpg?stp=dst-jpg_s150x150_tt6&amp;_nc_ht=instagram.fkul16-4.fna.fbcdn.net&amp;_nc_cat=107&amp;_nc_oc=Q6cZ2QFBs_ZYUX6xVtBB0_KvJHLj0cz2tiLXFzRKYiA1kWAVxdTByqyw3KHyyapYogpncCs&amp;_nc_ohc=7rPh3gn9kNQQ7kNvwHspwo8&amp;_nc_gid=fK6JFce_FqU69DqCLEfv2w&amp;edm=AJhczIQBAAAA&amp;ccb=7-5&amp;oh=00_AfKzAPF3fmkd8Mr9g7_oPrRsOqPcXaiLCWke0BveOnX5hQ&amp;oe=6820C9B4&amp;_nc_sid=4a2096</t>
  </si>
  <si>
    <t>https://www.threads.com/@soulfahmii/post/DFqeSCPzeLU</t>
  </si>
  <si>
    <t>Korang yang belum declare LHDN tu buat la siapÂ². Cari semula EA form start dari korang bekerja n ada buat caruman KWSP. 
Last day declaration LHDN before end of April. Ada org tanya gaji sikit pun kena declare ke? Yes semua yang ada caruman KWSP kena declare. Simpan segala resit beli buku anak, bagi duit kpd ibubapa, bayar wifi, beli gadget utk family. Update dlm apps MYTAX.
Ada rezeki korang nanti dapat duit tambahan dari kerajaan nanti</t>
  </si>
  <si>
    <t>https://instagram.fkul16-2.fna.fbcdn.net/v/t51.2885-19/440698873_954046073082878_380814545702950377_n.jpg?stp=dst-jpg_s150x150_tt6&amp;_nc_ht=instagram.fkul16-2.fna.fbcdn.net&amp;_nc_cat=102&amp;_nc_oc=Q6cZ2QFBs_ZYUX6xVtBB0_KvJHLj0cz2tiLXFzRKYiA1kWAVxdTByqyw3KHyyapYogpncCs&amp;_nc_ohc=mnubfQ29I34Q7kNvwHhuEBw&amp;_nc_gid=fK6JFce_FqU69DqCLEfv2w&amp;edm=AJhczIQBAAAA&amp;ccb=7-5&amp;oh=00_AfKi4gHbpJWp9NaqXjGMIuCz5DSnm72zX_Pcj9SnZ09IWg&amp;oe=6820B1C4&amp;_nc_sid=4a2096</t>
  </si>
  <si>
    <t>https://www.threads.com/@dalishaputeridamia</t>
  </si>
  <si>
    <t>dalishaputeridamia</t>
  </si>
  <si>
    <t>https://www.threads.com/@dalishaputeridamia/post/C6Kmm6rvhvc</t>
  </si>
  <si>
    <t>Replying to @raymie_mansor</t>
  </si>
  <si>
    <t>Ok.. Baru perasan</t>
  </si>
  <si>
    <t>https://www.threads.com/@raymie_mansor</t>
  </si>
  <si>
    <t>https://instagram.fkul16-1.fna.fbcdn.net/v/t51.2885-19/475980512_1142226293554095_2352141295738143546_n.jpg?stp=dst-jpg_s150x150_tt6&amp;_nc_ht=instagram.fkul16-1.fna.fbcdn.net&amp;_nc_cat=103&amp;_nc_oc=Q6cZ2QFBs_ZYUX6xVtBB0_KvJHLj0cz2tiLXFzRKYiA1kWAVxdTByqyw3KHyyapYogpncCs&amp;_nc_ohc=bbwxC8naYywQ7kNvwFj71NT&amp;_nc_gid=fK6JFce_FqU69DqCLEfv2w&amp;edm=AJhczIQBAAAA&amp;ccb=7-5&amp;oh=00_AfLXyAlpcWvNRNXEe4qw9GF1GCcj37mj3g1lMwvmSa7IzQ&amp;oe=6820C940&amp;_nc_sid=4a2096</t>
  </si>
  <si>
    <t>raymie_mansor</t>
  </si>
  <si>
    <t>https://www.threads.com/@raymie_mansor/post/C6KnSTAvlhJ</t>
  </si>
  <si>
    <t>Mencari mmg ssh
Nnt dah jumpa igt 
&amp; simpan baik baik (mcm iklan KWSP) 
ðŸ¤­ðŸ¤­ðŸ¤­</t>
  </si>
  <si>
    <t>https://instagram.fkul16-1.fna.fbcdn.net/v/t51.2885-19/475887944_602252482595963_7855952375302936855_n.jpg?stp=dst-jpg_s150x150_tt6&amp;_nc_ht=instagram.fkul16-1.fna.fbcdn.net&amp;_nc_cat=111&amp;_nc_oc=Q6cZ2QFBs_ZYUX6xVtBB0_KvJHLj0cz2tiLXFzRKYiA1kWAVxdTByqyw3KHyyapYogpncCs&amp;_nc_ohc=LBgt3r5DQ1wQ7kNvwFHyTOJ&amp;_nc_gid=fK6JFce_FqU69DqCLEfv2w&amp;edm=AJhczIQBAAAA&amp;ccb=7-5&amp;oh=00_AfIs9jY_kd37y1NOtTLjJD-xH5reG39-R7x34OHs_az8Yg&amp;oe=6820A89D&amp;_nc_sid=4a2096</t>
  </si>
  <si>
    <t>https://www.threads.com/@seyrahhhh_nf</t>
  </si>
  <si>
    <t>seyrahhhh_nf</t>
  </si>
  <si>
    <t>https://www.threads.com/@seyrahhhh_nf/post/C-fhNyWzsnK</t>
  </si>
  <si>
    <t>Korang nak minta pendapat sikit , better gaji potong Untuk kwsp or x Perlu ðŸ¥¹ Sebab gaji x banyak basic x sampai 2k ðŸ¥² patu Xda ot, Tapi Ada commission but x sampai 200 ðŸ™ƒ sy Dilema nak potong or tidak huhu</t>
  </si>
  <si>
    <t>https://instagram.fkul16-3.fna.fbcdn.net/v/t51.2885-19/454270047_1046455187105521_3205721377867765154_n.jpg?stp=dst-jpg_s150x150_tt6&amp;_nc_ht=instagram.fkul16-3.fna.fbcdn.net&amp;_nc_cat=101&amp;_nc_oc=Q6cZ2QFBs_ZYUX6xVtBB0_KvJHLj0cz2tiLXFzRKYiA1kWAVxdTByqyw3KHyyapYogpncCs&amp;_nc_ohc=QhrbgKrigCgQ7kNvwGVwPDz&amp;_nc_gid=fK6JFce_FqU69DqCLEfv2w&amp;edm=AJhczIQBAAAA&amp;ccb=7-5&amp;oh=00_AfInUtFgz5OFcofzuzo7P9lR2dSdM5wYVhtHSMsJClL-ng&amp;oe=6820C30D&amp;_nc_sid=4a2096</t>
  </si>
  <si>
    <t>https://www.threads.com/@taufiq_arkadin/post/C-fjLHlv-n0</t>
  </si>
  <si>
    <t>Better ad potong. Sb untuk jangka masa pnjng. Duit kecemasan kita ad simpan. Tp bila2 kita bole terguna pastu hbis. Kwsp ada dividen. Pastu kita nk kluarkn pn bkn senang.</t>
  </si>
  <si>
    <t>https://instagram.fkul16-4.fna.fbcdn.net/v/t51.2885-19/453767299_7865210866907361_6104196625225876644_n.jpg?stp=dst-jpg_s150x150_tt6&amp;_nc_ht=instagram.fkul16-4.fna.fbcdn.net&amp;_nc_cat=109&amp;_nc_oc=Q6cZ2QFBs_ZYUX6xVtBB0_KvJHLj0cz2tiLXFzRKYiA1kWAVxdTByqyw3KHyyapYogpncCs&amp;_nc_ohc=SCmjmYZ2EesQ7kNvwGKQhXp&amp;_nc_gid=fK6JFce_FqU69DqCLEfv2w&amp;edm=AJhczIQBAAAA&amp;ccb=7-5&amp;oh=00_AfJe_sdWqeh67oduIeszwsW01ftI5b7U2jOZXzyW-SnJtQ&amp;oe=6820C27D&amp;_nc_sid=4a2096</t>
  </si>
  <si>
    <t>https://www.threads.com/@nadjwashukri</t>
  </si>
  <si>
    <t>nadjwashukri</t>
  </si>
  <si>
    <t>https://www.threads.com/@nadjwashukri/post/DIS4nzlTSpA</t>
  </si>
  <si>
    <t>Replying to @zahranzain_</t>
  </si>
  <si>
    <t>Bitter truth: most UT fund bagi return kurang drp KWSP. Lebih baik jangan usik duit Account 1. Dalam beratus-ratus fund, hanya beberapa fund yg perform, tu pun tak stabil sangat. Ada tahun naik ada tahun turun. Past performance does not guarantee future performance. Kalau nak invest sangat, ada option yg tak perlu bayar agent fee</t>
  </si>
  <si>
    <t>https://www.threads.com/@faeezbustaman</t>
  </si>
  <si>
    <t>https://instagram.fkul16-4.fna.fbcdn.net/v/t51.2885-19/357832733_6328050133937673_2805554643242831524_n.jpg?stp=dst-jpg_s150x150_tt6&amp;_nc_ht=instagram.fkul16-4.fna.fbcdn.net&amp;_nc_cat=109&amp;_nc_oc=Q6cZ2QFBs_ZYUX6xVtBB0_KvJHLj0cz2tiLXFzRKYiA1kWAVxdTByqyw3KHyyapYogpncCs&amp;_nc_ohc=Qywz3jZPBkgQ7kNvwFdEm8q&amp;_nc_gid=fK6JFce_FqU69DqCLEfv2w&amp;edm=AJhczIQBAAAA&amp;ccb=7-5&amp;oh=00_AfLE_BzGtIEtraO67fCsnyR0uJIaFsauIZddOOrtlsAtDw&amp;oe=6820BB8B&amp;_nc_sid=4a2096</t>
  </si>
  <si>
    <t>faeezbustaman</t>
  </si>
  <si>
    <t>https://www.threads.com/@faeezbustaman/post/DITPUz_vpED</t>
  </si>
  <si>
    <t>Betul baik tak payah. Buang masa saja. Dah 13 tahun invest haprak. Hari ni boleh jadi negative ! Baik simpan kwsp senang cite</t>
  </si>
  <si>
    <t>https://instagram.fkul16-1.fna.fbcdn.net/v/t51.2885-19/449880114_7895499790496727_5256437386807091690_n.jpg?stp=dst-jpg_s150x150_tt6&amp;_nc_ht=instagram.fkul16-1.fna.fbcdn.net&amp;_nc_cat=103&amp;_nc_oc=Q6cZ2QFBs_ZYUX6xVtBB0_KvJHLj0cz2tiLXFzRKYiA1kWAVxdTByqyw3KHyyapYogpncCs&amp;_nc_ohc=J3hsLf5G-p0Q7kNvwFSS4ZY&amp;_nc_gid=fK6JFce_FqU69DqCLEfv2w&amp;edm=AJhczIQBAAAA&amp;ccb=7-5&amp;oh=00_AfJNlKvi9caCgFjbOxW4xuwROVvgnvfrzeQF9bWuUrZfWA&amp;oe=6820DC7F&amp;_nc_sid=4a2096</t>
  </si>
  <si>
    <t>https://www.threads.com/@lazuanishamsuddin</t>
  </si>
  <si>
    <t>lazuanishamsuddin</t>
  </si>
  <si>
    <t>https://www.threads.com/@lazuanishamsuddin/post/C9J4g5MJXO6</t>
  </si>
  <si>
    <t>Anyone boleh tips buat saving dengan baik n cepat? But no pressure..</t>
  </si>
  <si>
    <t>https://www.threads.com/@melovemakan</t>
  </si>
  <si>
    <t>https://instagram.fkul16-3.fna.fbcdn.net/v/t51.2885-19/450367078_493660069829225_1731221838446914868_n.jpg?stp=dst-jpg_s150x150_tt6&amp;_nc_ht=instagram.fkul16-3.fna.fbcdn.net&amp;_nc_cat=105&amp;_nc_oc=Q6cZ2QFBs_ZYUX6xVtBB0_KvJHLj0cz2tiLXFzRKYiA1kWAVxdTByqyw3KHyyapYogpncCs&amp;_nc_ohc=6fGOvrW--p0Q7kNvwF_-wMm&amp;_nc_gid=fK6JFce_FqU69DqCLEfv2w&amp;edm=AJhczIQBAAAA&amp;ccb=7-5&amp;oh=00_AfLSWBgtif6HT-x493DMwKYUkANI-rOPkgWjoDPKWb3mQg&amp;oe=6820ACE9&amp;_nc_sid=4a2096</t>
  </si>
  <si>
    <t>melovemakan</t>
  </si>
  <si>
    <t>https://www.threads.com/@melovemakan/post/C9K1x8wyFDi</t>
  </si>
  <si>
    <t>simpan dekat kwsp.. buat caruman sukarela.. setiap bank in RM100 ke.. div kwsp pn okay gaks... dalam masa yg same cube buat side income mcm shopee affiliate.. share link
ðŸ˜
daftar sini:</t>
  </si>
  <si>
    <t>https://instagram.fkul16-2.fna.fbcdn.net/v/t51.2885-19/495061791_17877460746300502_1629270878314979047_n.jpg?stp=dst-jpg_s150x150_tt6&amp;_nc_ht=instagram.fkul16-2.fna.fbcdn.net&amp;_nc_cat=110&amp;_nc_oc=Q6cZ2QFBs_ZYUX6xVtBB0_KvJHLj0cz2tiLXFzRKYiA1kWAVxdTByqyw3KHyyapYogpncCs&amp;_nc_ohc=L5Nd3l4g4uYQ7kNvwEaW2qU&amp;_nc_gid=fK6JFce_FqU69DqCLEfv2w&amp;edm=AJhczIQBAAAA&amp;ccb=7-5&amp;oh=00_AfJKO0eoHjVpbmZGmZ5I2OBqmtVR3Wh2q4XRAkCEI1kngw&amp;oe=6820BB79&amp;_nc_sid=4a2096</t>
  </si>
  <si>
    <t>https://www.threads.com/@mehkatmojexoxo</t>
  </si>
  <si>
    <t>https://instagram.fkul16-4.fna.fbcdn.net/v/t51.2885-19/361289288_819291319573180_4352976436480497799_n.jpg?stp=dst-jpg_s150x150_tt6&amp;_nc_ht=instagram.fkul16-4.fna.fbcdn.net&amp;_nc_cat=104&amp;_nc_oc=Q6cZ2QFBs_ZYUX6xVtBB0_KvJHLj0cz2tiLXFzRKYiA1kWAVxdTByqyw3KHyyapYogpncCs&amp;_nc_ohc=Q1CCt4H7vysQ7kNvwE5RpG2&amp;_nc_gid=fK6JFce_FqU69DqCLEfv2w&amp;edm=AJhczIQBAAAA&amp;ccb=7-5&amp;oh=00_AfKCso28KhhQ3L3wkwLUncmY18vXCwpT5Y4nFKJRN70Bpg&amp;oe=6820CB6F&amp;_nc_sid=4a2096</t>
  </si>
  <si>
    <t>mehkatmojexoxo</t>
  </si>
  <si>
    <t>https://www.threads.com/@mehkatmojexoxo/post/DFWyMBVvaJS</t>
  </si>
  <si>
    <t>Tunggang agama kuat ya..nanti hujung bulan tolak epf pekerja tapi tak masuk pun dlm kwsp, pastu buat kerja luar dari jobscope dan suruh OT tapi OT tak bayar..alasan dia "Allah tak bagi rezeki, company rugi, bla bla bla bla" ...PENUNGGANG AGAMA ANAK BUGIMAK... Pastu hutang company melambak makan duit pekerja nak bayar hutang company dia..aje gila</t>
  </si>
  <si>
    <t>https://instagram.fkul16-1.fna.fbcdn.net/v/t51.2885-19/474536266_1128374222168339_2261518808857770492_n.jpg?stp=dst-jpg_s150x150_tt6&amp;_nc_ht=instagram.fkul16-1.fna.fbcdn.net&amp;_nc_cat=111&amp;_nc_oc=Q6cZ2QENLabai9TAfg-o_HgMTSL-zlrPUE2C01i7mfpBEbAFNPJsg8TY3XTWIzmBoGW8Tjc&amp;_nc_ohc=1mn6OqLhbOoQ7kNvwHpGONc&amp;_nc_gid=EyYF9xR-y_DKuVA_wZAxIw&amp;edm=AJhczIQBAAAA&amp;ccb=7-5&amp;oh=00_AfJpX8L6MNyST1Vnc5Aa5k4zQw_wjnOYk_ZQ_dgwQULgww&amp;oe=6820D078&amp;_nc_sid=4a2096</t>
  </si>
  <si>
    <t>https://www.threads.com/@bonda_azazs/post/DF36ucjBx9e</t>
  </si>
  <si>
    <t>2. KWSP - I save some amount monthly through i-Saraan. For the past few years dapat extra RM300 (insentif padanan). Tahun ini dah naik ke RM500. I also invested some amount in unit trust.</t>
  </si>
  <si>
    <t>https://instagram.fkul16-3.fna.fbcdn.net/v/t51.2885-19/454525396_1294042428230850_542919516065608012_n.jpg?stp=dst-jpg_s150x150_tt6&amp;_nc_ht=instagram.fkul16-3.fna.fbcdn.net&amp;_nc_cat=106&amp;_nc_oc=Q6cZ2QENLabai9TAfg-o_HgMTSL-zlrPUE2C01i7mfpBEbAFNPJsg8TY3XTWIzmBoGW8Tjc&amp;_nc_ohc=aYIF5DAJnaoQ7kNvwFEH6hZ&amp;_nc_gid=EyYF9xR-y_DKuVA_wZAxIw&amp;edm=AJhczIQBAAAA&amp;ccb=7-5&amp;oh=00_AfJET2lOLUi692l2IDwOLTBOkihgPylUwfPXIeEx3MexWw&amp;oe=6820CD86&amp;_nc_sid=4a2096</t>
  </si>
  <si>
    <t>https://www.threads.com/@hijerahrahim</t>
  </si>
  <si>
    <t>hijerahrahim</t>
  </si>
  <si>
    <t>https://www.threads.com/@hijerahrahim/post/DA0Pjd0TaKY</t>
  </si>
  <si>
    <t>If korang diberi RM50,000 masuk dalam acc bank, apa benda pertama yang korang nak buat dulu? â˜ºï¸</t>
  </si>
  <si>
    <t>https://www.threads.com/@serra.sora</t>
  </si>
  <si>
    <t>https://instagram.fkul16-4.fna.fbcdn.net/v/t51.2885-19/462116618_517078764293121_4343485658051050557_n.jpg?stp=dst-jpg_s150x150_tt6&amp;_nc_ht=instagram.fkul16-4.fna.fbcdn.net&amp;_nc_cat=109&amp;_nc_oc=Q6cZ2QENLabai9TAfg-o_HgMTSL-zlrPUE2C01i7mfpBEbAFNPJsg8TY3XTWIzmBoGW8Tjc&amp;_nc_ohc=1aiEdJHRvFQQ7kNvwEdfpZi&amp;_nc_gid=EyYF9xR-y_DKuVA_wZAxIw&amp;edm=AJhczIQBAAAA&amp;ccb=7-5&amp;oh=00_AfJN_gMsn5SX4Ru83HG1OBPt89qKWHuO8E81s5_92FCyOg&amp;oe=6820DF58&amp;_nc_sid=4a2096</t>
  </si>
  <si>
    <t>serra.sora</t>
  </si>
  <si>
    <t>https://www.threads.com/@serra.sora/post/DA0uyMFSKEd</t>
  </si>
  <si>
    <t>takda hutang so i akan simpan dalam asb/kwsp &amp; belanje family ðŸŒ</t>
  </si>
  <si>
    <t>https://instagram.fkul16-1.fna.fbcdn.net/v/t51.2885-19/470095453_570871099215203_7586178281175990076_n.jpg?stp=dst-jpg_s150x150_tt6&amp;_nc_ht=instagram.fkul16-1.fna.fbcdn.net&amp;_nc_cat=111&amp;_nc_oc=Q6cZ2QENLabai9TAfg-o_HgMTSL-zlrPUE2C01i7mfpBEbAFNPJsg8TY3XTWIzmBoGW8Tjc&amp;_nc_ohc=mpCuMp998J8Q7kNvwEaY9Fd&amp;_nc_gid=EyYF9xR-y_DKuVA_wZAxIw&amp;edm=AJhczIQBAAAA&amp;ccb=7-5&amp;oh=00_AfL5VkTX_wPZFr5kHmMltWyAuql3E3a4SxsU6mDcPOBQ2g&amp;oe=6820B561&amp;_nc_sid=4a2096</t>
  </si>
  <si>
    <t>https://www.threads.com/@nhudashamsudin</t>
  </si>
  <si>
    <t>nhudashamsudin</t>
  </si>
  <si>
    <t>https://www.threads.com/@nhudashamsudin/post/DHHn8T7TRAa</t>
  </si>
  <si>
    <t>Guys, nak tanya pendapat. Sekarang tengah survey insurance under KWSP (i-Lindung). Tengah confuse sama ada nak pilih critical illness plan under FWD atau PruBSN since dedua ada cover untuk kematian. Help pleaseee. Nak ambil plan untuk family</t>
  </si>
  <si>
    <t>https://instagram.fkul16-2.fna.fbcdn.net/v/t51.2885-19/460408260_1503309413883398_1183714984470718688_n.jpg?stp=dst-jpg_s150x150_tt6&amp;_nc_ht=instagram.fkul16-2.fna.fbcdn.net&amp;_nc_cat=102&amp;_nc_oc=Q6cZ2QENLabai9TAfg-o_HgMTSL-zlrPUE2C01i7mfpBEbAFNPJsg8TY3XTWIzmBoGW8Tjc&amp;_nc_ohc=4jx_XwcfCv8Q7kNvwENe1IP&amp;_nc_gid=EyYF9xR-y_DKuVA_wZAxIw&amp;edm=AJhczIQBAAAA&amp;ccb=7-5&amp;oh=00_AfLNulJjVdhmcEogo-HhHPYK-6gTAbCF6f8SA_Y2GXipfQ&amp;oe=6820CCDE&amp;_nc_sid=4a2096</t>
  </si>
  <si>
    <t>https://www.threads.com/@s.hazrulnizam/post/DHH1guvPLWz</t>
  </si>
  <si>
    <t>Kalau nak ambil dan secure protection untuk long term,ambil personal under syarikat takaful..i lindung ni yearly renewal ye. Every time nk subscribe ada health questionnaire..And duit dekat KWSP tu sebaiknya simpan untuk pencen, return pon bagus 6%..Just my 2 cents</t>
  </si>
  <si>
    <t>https://instagram.fkul16-4.fna.fbcdn.net/v/t51.2885-19/463030941_901202824856644_1618921409800832198_n.jpg?stp=dst-jpg_s150x150_tt6&amp;_nc_ht=instagram.fkul16-4.fna.fbcdn.net&amp;_nc_cat=104&amp;_nc_oc=Q6cZ2QENLabai9TAfg-o_HgMTSL-zlrPUE2C01i7mfpBEbAFNPJsg8TY3XTWIzmBoGW8Tjc&amp;_nc_ohc=qmVU6QGMvioQ7kNvwGQgil9&amp;_nc_gid=EyYF9xR-y_DKuVA_wZAxIw&amp;edm=AJhczIQBAAAA&amp;ccb=7-5&amp;oh=00_AfKHQSLgcJ2ENhIjS5BFRaFqj3f5dC0NNR3J027p5Vegxw&amp;oe=6820D73E&amp;_nc_sid=4a2096</t>
  </si>
  <si>
    <t>https://www.threads.com/@zttynrdn</t>
  </si>
  <si>
    <t>zttynrdn</t>
  </si>
  <si>
    <t>https://www.threads.com/@zttynrdn/post/DCjEMVHvqGt</t>
  </si>
  <si>
    <t>Replying to @ainiwde</t>
  </si>
  <si>
    <t>Fuhh awal masa sign snp? Sy sign snp bulan 6 2023 huhu.. plan nak withdraw kwsp bulan 1 2025 sbb rumah dah siap. Takpe ke?</t>
  </si>
  <si>
    <t>https://www.threads.com/@ainiwde</t>
  </si>
  <si>
    <t>https://instagram.fkul16-2.fna.fbcdn.net/v/t51.2885-19/466537915_3716297571965938_2663153894708892147_n.jpg?stp=dst-jpg_s150x150_tt6&amp;_nc_ht=instagram.fkul16-2.fna.fbcdn.net&amp;_nc_cat=110&amp;_nc_oc=Q6cZ2QENLabai9TAfg-o_HgMTSL-zlrPUE2C01i7mfpBEbAFNPJsg8TY3XTWIzmBoGW8Tjc&amp;_nc_ohc=VnxlcNLV9K8Q7kNvwGbcUP0&amp;_nc_gid=EyYF9xR-y_DKuVA_wZAxIw&amp;edm=AJhczIQBAAAA&amp;ccb=7-5&amp;oh=00_AfIlrOaMBngPugxqA0qv2dSfjzhyKdOBQZJqab-wNGLoFA&amp;oe=6820D368&amp;_nc_sid=4a2096</t>
  </si>
  <si>
    <t>ainiwde</t>
  </si>
  <si>
    <t>https://www.threads.com/@ainiwde/post/DCl0TAyzZp_</t>
  </si>
  <si>
    <t>Boleh lagi. Kalau docs tu buat salinan sendiri lagi bagus and call law firm utk ctc siap2 pun boleh. Simpan ja docs yg dah ctc tu. Nanti nak withdraw boleh bawak terus pi epf.</t>
  </si>
  <si>
    <t>https://instagram.fkul16-1.fna.fbcdn.net/v/t51.2885-19/358060788_933471964548771_6050808719567828387_n.jpg?stp=dst-jpg_s150x150_tt6&amp;_nc_ht=instagram.fkul16-1.fna.fbcdn.net&amp;_nc_cat=103&amp;_nc_oc=Q6cZ2QENLabai9TAfg-o_HgMTSL-zlrPUE2C01i7mfpBEbAFNPJsg8TY3XTWIzmBoGW8Tjc&amp;_nc_ohc=dUOPJcmkmLwQ7kNvwGz2vKc&amp;_nc_gid=EyYF9xR-y_DKuVA_wZAxIw&amp;edm=AJhczIQBAAAA&amp;ccb=7-5&amp;oh=00_AfLDspJf8POUuUYAWIrPT0EK7_eARwVrUvL-7ykM0Ml2iw&amp;oe=6820ABF3&amp;_nc_sid=4a2096</t>
  </si>
  <si>
    <t>https://www.threads.com/@fahanazizam</t>
  </si>
  <si>
    <t>fahanazizam</t>
  </si>
  <si>
    <t>https://www.threads.com/@fahanazizam/post/C6XU9k7y8zI</t>
  </si>
  <si>
    <t>Replying to @fahanazizam</t>
  </si>
  <si>
    <t>5ï¸âƒ£ Akaun Unit Amanah</t>
  </si>
  <si>
    <t>04/30/24</t>
  </si>
  <si>
    <t>https://www.threads.com/@fahanazizam/post/C6XU-AaSJNj</t>
  </si>
  <si>
    <t>6ï¸âƒ£ Melabur di EPF (KWSP) seawal usia 14 tahun.
- Pendaftaran di Kiosk KWSP
- Bawa anak dan IC. Cap jari juga diperlukan.
- Selesai daftar melalui Kiosk, maklumkan kepada pegawai KWSP untuk buka i-Akaun dan tukar pada pelaburan syariah.
- Kerajaan sediakan insentif tambahan 15%, maksimum RM250 setahun</t>
  </si>
  <si>
    <t>https://instagram.fkul16-3.fna.fbcdn.net/v/t51.2885-19/475789383_9059071467472685_6743611531058550303_n.jpg?stp=dst-jpg_s150x150_tt6&amp;_nc_ht=instagram.fkul16-3.fna.fbcdn.net&amp;_nc_cat=105&amp;_nc_oc=Q6cZ2QENLabai9TAfg-o_HgMTSL-zlrPUE2C01i7mfpBEbAFNPJsg8TY3XTWIzmBoGW8Tjc&amp;_nc_ohc=mChvC_H0Ah0Q7kNvwHyypUG&amp;_nc_gid=EyYF9xR-y_DKuVA_wZAxIw&amp;edm=AJhczIQBAAAA&amp;ccb=7-5&amp;oh=00_AfJvHIpg2mKMBxqXJOABKGldKu8pfJfNo-oD-qICGzWgCQ&amp;oe=6820AD74&amp;_nc_sid=4a2096</t>
  </si>
  <si>
    <t>https://www.threads.com/@nadzirah_azmi17</t>
  </si>
  <si>
    <t>nadzirah_azmi17</t>
  </si>
  <si>
    <t>https://www.threads.com/@nadzirah_azmi17/post/DFm0pCLJHp8</t>
  </si>
  <si>
    <t>Replying to @4dan.li</t>
  </si>
  <si>
    <t>Kita tak lebih ni pun kena tikam. Tak faham kenapa. Hidup biasa biasa pun orang dengki. ðŸ¥¹</t>
  </si>
  <si>
    <t>https://www.threads.com/@halizajamnat</t>
  </si>
  <si>
    <t>https://instagram.fkul16-1.fna.fbcdn.net/v/t51.2885-19/473372659_637970651955239_4214673401160118543_n.jpg?stp=dst-jpg_s150x150_tt6&amp;_nc_ht=instagram.fkul16-1.fna.fbcdn.net&amp;_nc_cat=111&amp;_nc_oc=Q6cZ2QENLabai9TAfg-o_HgMTSL-zlrPUE2C01i7mfpBEbAFNPJsg8TY3XTWIzmBoGW8Tjc&amp;_nc_ohc=DY7bBWxeBs0Q7kNvwFR07lo&amp;_nc_gid=EyYF9xR-y_DKuVA_wZAxIw&amp;edm=AJhczIQBAAAA&amp;ccb=7-5&amp;oh=00_AfIBocByPuo_N5QboM258uXrPvCcBFjOLav96PDSxzUZYQ&amp;oe=6820ACC7&amp;_nc_sid=4a2096</t>
  </si>
  <si>
    <t>halizajamnat</t>
  </si>
  <si>
    <t>https://www.threads.com/@halizajamnat/post/DFo4mnxTCWj</t>
  </si>
  <si>
    <t>ya puan , sy dpt pergi umrah percuma pun dia tersakit hati , sy tak ada apa apa pun selain Allah SWT dan family . dia ada simpan ada KWSP . ada rumah yg dh tak yah byr lg . ada simpanan . ðŸ¥´ðŸ¤·â€â™€ï¸</t>
  </si>
  <si>
    <t>https://instagram.fkul16-3.fna.fbcdn.net/v/t51.2885-19/461486621_1257913835232293_6522496958220747587_n.jpg?stp=dst-jpg_s150x150_tt6&amp;_nc_ht=instagram.fkul16-3.fna.fbcdn.net&amp;_nc_cat=105&amp;_nc_oc=Q6cZ2QENLabai9TAfg-o_HgMTSL-zlrPUE2C01i7mfpBEbAFNPJsg8TY3XTWIzmBoGW8Tjc&amp;_nc_ohc=chlgw5R0mkoQ7kNvwGwp5hM&amp;_nc_gid=EyYF9xR-y_DKuVA_wZAxIw&amp;edm=AJhczIQBAAAA&amp;ccb=7-5&amp;oh=00_AfI7yv1EGkq8HXN1sF_-XGh6PXu8gRDq3jkoeEDxJpQPTg&amp;oe=6820B2B5&amp;_nc_sid=4a2096</t>
  </si>
  <si>
    <t>https://www.threads.com/@lizajab</t>
  </si>
  <si>
    <t>lizajab</t>
  </si>
  <si>
    <t>https://www.threads.com/@lizajab/post/C7tcZcJRB-N</t>
  </si>
  <si>
    <t>Duit Pencen EPF 1 Juta  Licin dalam masa 2 tahun!!!</t>
  </si>
  <si>
    <t>Ramai orang pandai cari duit, simpan duit tapi tak pandai menguruskan duit!!!</t>
  </si>
  <si>
    <t>Jom saya bantu beranakkan duit dan uruskan duit!!</t>
  </si>
  <si>
    <t>#ljrarm1bagency
#ljrbillionaire
#LJRAdvisory
#unittrustconsultant in</t>
  </si>
  <si>
    <t>https://instagram.fkul16-1.fna.fbcdn.net/v/t51.29350-15/447106328_469203319120307_5722751396821142268_n.jpg?stp=dst-jpg_e35_tt6&amp;efg=eyJ2ZW5jb2RlX3RhZyI6InRocmVhZHMuQ0FST1VTRUxfSVRFTS5pbWFnZV91cmxnZW4uOTQweDc4OC5zZHIuZjI5MzUwLmRlZmF1bHRfaW1hZ2UifQ&amp;_nc_ht=instagram.fkul16-1.fna.fbcdn.net&amp;_nc_cat=111&amp;_nc_oc=Q6cZ2QENLabai9TAfg-o_HgMTSL-zlrPUE2C01i7mfpBEbAFNPJsg8TY3XTWIzmBoGW8Tjc&amp;_nc_ohc=q6MmErkIKN8Q7kNvwEALY0G&amp;_nc_gid=EyYF9xR-y_DKuVA_wZAxIw&amp;edm=AJhczIQBAAAA&amp;ccb=7-5&amp;ig_cache_key=MzM4MTQ4Mzc3NzM0MjkxODM2OA%3D%3D.3-ccb7-5&amp;oh=00_AfLfWeOEP8LUAlVK7Sgk_XjMklwr1Kp3Dz0yYnr7X4pttg&amp;oe=6820C6FF&amp;_nc_sid=4a2096</t>
  </si>
  <si>
    <t>https://instagram.fkul16-4.fna.fbcdn.net/v/t51.2885-19/488823404_666431719110585_858291702367259363_n.jpg?stp=dst-jpg_s150x150_tt6&amp;_nc_ht=instagram.fkul16-4.fna.fbcdn.net&amp;_nc_cat=109&amp;_nc_oc=Q6cZ2QENLabai9TAfg-o_HgMTSL-zlrPUE2C01i7mfpBEbAFNPJsg8TY3XTWIzmBoGW8Tjc&amp;_nc_ohc=pO4UpU_zwM0Q7kNvwFyegP9&amp;_nc_gid=EyYF9xR-y_DKuVA_wZAxIw&amp;edm=AJhczIQBAAAA&amp;ccb=7-5&amp;oh=00_AfJ5Vu7el23u5BO0pwFm8m4xpYG3ZRqan4cTcjN_mSg7Xg&amp;oe=6820D593&amp;_nc_sid=4a2096</t>
  </si>
  <si>
    <t>https://www.threads.com/@ayumasturahmn</t>
  </si>
  <si>
    <t>ayumasturahmn</t>
  </si>
  <si>
    <t>https://www.threads.com/@ayumasturahmn/post/DAXvMIUz9Zv</t>
  </si>
  <si>
    <t>sb tu i ckp emas ni klu duit dh ratus k mmg sedap. setakat beli jual balik setahun dua simpan kwsp jela sesak2 keluar tabung 3. dividen pn dpt end year. imo. menabung dlm tng pn untung lg kotðŸ¤£</t>
  </si>
  <si>
    <t>Still loss but emas dapat bantu diri sesiapa yang ada masalah kewangan.</t>
  </si>
  <si>
    <t>https://www.threads.com/@sheisraihan</t>
  </si>
  <si>
    <t>Aku tak rajin nak pergi kedai emas jejauh. Nie aku jual dekat Kedai Emas Sri Tanah Mas.</t>
  </si>
  <si>
    <t>sheisraihan</t>
  </si>
  <si>
    <t>Tadi aku pergi jual gold bar aku sebab nak pakai duit.</t>
  </si>
  <si>
    <t>Alhamdulillah syukur</t>
  </si>
  <si>
    <t>Masa beli : RM369
Masa Jual : RM325</t>
  </si>
  <si>
    <t>https://instagram.fkul16-2.fna.fbcdn.net/v/t51.2885-19/358336606_808606357440266_5173088835818762088_n.jpg?stp=dst-jpg_s150x150_tt6&amp;_nc_ht=instagram.fkul16-2.fna.fbcdn.net&amp;_nc_cat=102&amp;_nc_oc=Q6cZ2QEMpXsJ8EL61f6w-uWm0jBKF197N2_MPSxuLy6WVEDj83_l3pzx3OzzozhAze4fa4k&amp;_nc_ohc=SzKEmYbCfa8Q7kNvwHsgrs4&amp;_nc_gid=m_cSQn-RBxO2kGeNwLfEuQ&amp;edm=AJhczIQBAAAA&amp;ccb=7-5&amp;oh=00_AfKjkHLaiasd1-1moqitJMn-ZWVBAeiZJ5NciiM6AIB60g&amp;oe=6820AF36&amp;_nc_sid=4a2096</t>
  </si>
  <si>
    <t>https://www.threads.com/@shafina_zulkifli</t>
  </si>
  <si>
    <t>shafina_zulkifli</t>
  </si>
  <si>
    <t>https://www.threads.com/@shafina_zulkifli/post/C8JF6WotJmV</t>
  </si>
  <si>
    <t>As korek, Th korek, kwsp korek.. Xada apa dah waktu menua nanti.. keja kuat, simpan sikit utk masa dpn.. bagusnya plan ni, ajar utk kita displin menyimpan, dan payah utk korekkkk</t>
  </si>
  <si>
    <t>https://instagram.fkul16-1.fna.fbcdn.net/v/t51.2885-19/465283619_588840126907319_6486328636970235125_n.jpg?stp=dst-jpg_s150x150_tt6&amp;_nc_ht=instagram.fkul16-1.fna.fbcdn.net&amp;_nc_cat=111&amp;_nc_oc=Q6cZ2QEMpXsJ8EL61f6w-uWm0jBKF197N2_MPSxuLy6WVEDj83_l3pzx3OzzozhAze4fa4k&amp;_nc_ohc=pI-8M1YdxHcQ7kNvwHWf3JV&amp;_nc_gid=m_cSQn-RBxO2kGeNwLfEuQ&amp;edm=AJhczIQBAAAA&amp;ccb=7-5&amp;oh=00_AfI7oU-su7CyXEIvs0DQpCmjIQ9wEgjclp0UwXxP-qu_lA&amp;oe=6820D66C&amp;_nc_sid=4a2096</t>
  </si>
  <si>
    <t>https://www.threads.com/@nurulellynaa</t>
  </si>
  <si>
    <t>nurulellynaa</t>
  </si>
  <si>
    <t>https://www.threads.com/@nurulellynaa/post/DGwOCy3TDqJ</t>
  </si>
  <si>
    <t>Goodmorning and selamat bersahur everyone! Quick question, selain saving di ASB, mana lebih better?</t>
  </si>
  <si>
    <t>https://www.threads.com/@sufisariyan</t>
  </si>
  <si>
    <t>https://instagram.fkul16-3.fna.fbcdn.net/v/t51.2885-19/482510132_1308858980326577_2442675020860563857_n.jpg?stp=dst-jpg_s150x150_tt6&amp;_nc_ht=instagram.fkul16-3.fna.fbcdn.net&amp;_nc_cat=105&amp;_nc_oc=Q6cZ2QEMpXsJ8EL61f6w-uWm0jBKF197N2_MPSxuLy6WVEDj83_l3pzx3OzzozhAze4fa4k&amp;_nc_ohc=B9IlCE6Pj0cQ7kNvwGzGUn2&amp;_nc_gid=m_cSQn-RBxO2kGeNwLfEuQ&amp;edm=AJhczIQBAAAA&amp;ccb=7-5&amp;oh=00_AfLcBRahLwF7ZrJuCM2OxWOmozzuQaMcIyTmdK-5eHv2xQ&amp;oe=6820C25B&amp;_nc_sid=4a2096</t>
  </si>
  <si>
    <t>sufisariyan</t>
  </si>
  <si>
    <t>https://www.threads.com/@sufisariyan/post/DGyJjPlhk-O</t>
  </si>
  <si>
    <t>Emas sesuai untuk simpanan jangka masa panjang.</t>
  </si>
  <si>
    <t>https://instagram.fkul16-2.fna.fbcdn.net/v/t51.2885-19/488718813_1838432210313334_6634182307120694216_n.jpg?stp=dst-jpg_s150x150_tt6&amp;_nc_ht=instagram.fkul16-2.fna.fbcdn.net&amp;_nc_cat=110&amp;_nc_oc=Q6cZ2QEMpXsJ8EL61f6w-uWm0jBKF197N2_MPSxuLy6WVEDj83_l3pzx3OzzozhAze4fa4k&amp;_nc_ohc=cDiNlGfbB5EQ7kNvwEelHgA&amp;_nc_gid=m_cSQn-RBxO2kGeNwLfEuQ&amp;edm=AJhczIQBAAAA&amp;ccb=7-5&amp;oh=00_AfJeCYEP-Na9Ia9IUibsoyevQBcHreFZOYatDeLa2-bpLw&amp;oe=6820B38C&amp;_nc_sid=4a2096</t>
  </si>
  <si>
    <t>https://www.threads.com/@izadpenang46</t>
  </si>
  <si>
    <t>izadpenang46</t>
  </si>
  <si>
    <t>https://www.threads.com/@izadpenang46/post/C-cfJZ0yHb7</t>
  </si>
  <si>
    <t>Setelah naik turun-naik turun bagunan
KWSP &amp; PERKESO,
Alhamdulilah Selesai Jugak
Buat Caruman Epf&amp;Socso Dekat Staff ðŸ«¶ðŸ».
Insyaallah MrArtPhotography Cuba Upgrade Dengan Lebih Systematic.</t>
  </si>
  <si>
    <t>#MrArtPhotography</t>
  </si>
  <si>
    <t>https://www.threads.com/@izadpenang46/post/C-cfJZ0yHb7/media</t>
  </si>
  <si>
    <t>https://instagram.fkul16-2.fna.fbcdn.net/v/t51.29350-15/451389644_860038572263254_6427284462904599700_n.jpg?stp=dst-jpg_e15_tt6&amp;efg=eyJ2ZW5jb2RlX3RhZyI6InRocmVhZHMuRkVFRC5pbWFnZV91cmxnZW4uMTA4MHgxMTAxLnNkci5mMjkzNTAuZGVmYXVsdF9pbWFnZSJ9&amp;_nc_ht=instagram.fkul16-2.fna.fbcdn.net&amp;_nc_cat=110&amp;_nc_oc=Q6cZ2QEMpXsJ8EL61f6w-uWm0jBKF197N2_MPSxuLy6WVEDj83_l3pzx3OzzozhAze4fa4k&amp;_nc_ohc=uEIfTyUkri4Q7kNvwEGz-fP&amp;_nc_gid=m_cSQn-RBxO2kGeNwLfEuQ&amp;edm=AJhczIQBAAAA&amp;ccb=7-5&amp;ig_cache_key=MzQzMDc1NDAwMTc5NTcwODY2Nw%3D%3D.3-ccb7-5&amp;oh=00_AfLgjXxcI1m8ktbSok0H_l4X4c3S3GxTZ25WV6gENK8g3Q&amp;oe=6820BF61&amp;_nc_sid=4a2096</t>
  </si>
  <si>
    <t>https://instagram.fkul16-3.fna.fbcdn.net/v/t51.2885-19/453527062_453583700887230_5842832776209742715_n.jpg?stp=dst-jpg_s150x150_tt6&amp;_nc_ht=instagram.fkul16-3.fna.fbcdn.net&amp;_nc_cat=106&amp;_nc_oc=Q6cZ2QEMpXsJ8EL61f6w-uWm0jBKF197N2_MPSxuLy6WVEDj83_l3pzx3OzzozhAze4fa4k&amp;_nc_ohc=b8ARWKY7mE8Q7kNvwFP7O6C&amp;_nc_gid=m_cSQn-RBxO2kGeNwLfEuQ&amp;edm=AJhczIQBAAAA&amp;ccb=7-5&amp;oh=00_AfLutUuRd0fQJjMZhaJ8mlXWx8aqWpqFFM06Kq-RUzgY8Q&amp;oe=6820C2D6&amp;_nc_sid=4a2096</t>
  </si>
  <si>
    <t>https://www.threads.com/@klinikhijraabaturakit</t>
  </si>
  <si>
    <t>klinikhijraabaturakit</t>
  </si>
  <si>
    <t>https://www.threads.com/@klinikhijraabaturakit/post/DCSvmJQzpa8</t>
  </si>
  <si>
    <t>ðŸ“¢ ð‰ð€ð–ð€ð“ð€ð ðŠðŽð’ðŽðð† ðƒðˆ ðŠð‹ðˆððˆðŠ ðð„ð‘ð”ðð€ð“ð€ð ð‡ðˆð‰ð‘ð€ð€ ðð€ð“ð” ð‘ð€ðŠðˆð“ ðŸ“¢</t>
  </si>
  <si>
    <t>https://www.threads.com/@klinikhijraabaturakit/post/DCSvnprzyxI</t>
  </si>
  <si>
    <t>ðŠðžð¥ðžð›ð¢ð¡ðšð§ :
ðŸ‘ KWSP / EPF / SOCSO
ðŸ‘ Manfaat perubatan, cuti tahunan, cuti kecemasan dan lain-lain
ðŸ‘ Gaji pokok, imbuhan, bonus dan kenaikan gaji
ðŸ‘Latihan dan bimbingan dalam tugas berkaitan</t>
  </si>
  <si>
    <t>Kami di Klinik Perubatan Hijraa Batu Rakit mencari petugas perubatan yang berminat untuk menyertai kami sebagai :</t>
  </si>
  <si>
    <t>https://instagram.fkul16-2.fna.fbcdn.net/v/t51.2885-19/437516320_393981783503840_8387466570835728395_n.jpg?stp=dst-jpg_s150x150_tt6&amp;_nc_ht=instagram.fkul16-2.fna.fbcdn.net&amp;_nc_cat=108&amp;_nc_oc=Q6cZ2QEMpXsJ8EL61f6w-uWm0jBKF197N2_MPSxuLy6WVEDj83_l3pzx3OzzozhAze4fa4k&amp;_nc_ohc=yQhTIeClz-YQ7kNvwFzUumR&amp;_nc_gid=m_cSQn-RBxO2kGeNwLfEuQ&amp;edm=AJhczIQBAAAA&amp;ccb=7-5&amp;oh=00_AfJ1C4eBBvn5C5hM41Sr6zfsudNXsbBVxqpmfzq9l5k9WQ&amp;oe=6820B54A&amp;_nc_sid=4a2096</t>
  </si>
  <si>
    <t>https://www.threads.com/@thefamouslaily/post/DGpruQ4R2sX</t>
  </si>
  <si>
    <t>DIVIDEN KWSP 2024 DAH KELUAR!
Alhamdulillah, kalau nak tahu sepanjang simpanan shariah diperkenalkan, ini adalah yang tertinggi ðŸ‘ðŸ»ðŸ‘ðŸ»</t>
  </si>
  <si>
    <t>https://instagram.fkul16-3.fna.fbcdn.net/v/t51.2885-15/482329348_17890931133189833_5382014516676115004_n.jpg?stp=dst-jpg_e35_tt6&amp;efg=eyJ2ZW5jb2RlX3RhZyI6InRocmVhZHMuQ0FST1VTRUxfSVRFTS5pbWFnZV91cmxnZW4uMTA4MHgxMzMxLnNkci5mNzU3NjEuZGVmYXVsdF9pbWFnZSJ9&amp;_nc_ht=instagram.fkul16-3.fna.fbcdn.net&amp;_nc_cat=105&amp;_nc_oc=Q6cZ2QEMpXsJ8EL61f6w-uWm0jBKF197N2_MPSxuLy6WVEDj83_l3pzx3OzzozhAze4fa4k&amp;_nc_ohc=dNzXqfUsFSkQ7kNvwHbF28-&amp;_nc_gid=m_cSQn-RBxO2kGeNwLfEuQ&amp;edm=AJhczIQBAAAA&amp;ccb=7-5&amp;ig_cache_key=MzU3ODU4MzY2OTU0NTUzNTU5OA%3D%3D.3-ccb7-5&amp;oh=00_AfLX7R_CfHrREH6t5x-r9NJ3v3pbOXRNrE9arUAMqXTF3g&amp;oe=6820ADB5&amp;_nc_sid=4a2096</t>
  </si>
  <si>
    <t>https://instagram.fkul16-4.fna.fbcdn.net/v/t51.2885-19/358406444_3642583242687247_3825102261557931760_n.jpg?stp=dst-jpg_s150x150_tt6&amp;_nc_ht=instagram.fkul16-4.fna.fbcdn.net&amp;_nc_cat=107&amp;_nc_oc=Q6cZ2QEMpXsJ8EL61f6w-uWm0jBKF197N2_MPSxuLy6WVEDj83_l3pzx3OzzozhAze4fa4k&amp;_nc_ohc=_soU0trcvlUQ7kNvwFhecW5&amp;_nc_gid=m_cSQn-RBxO2kGeNwLfEuQ&amp;edm=AJhczIQBAAAA&amp;ccb=7-5&amp;oh=00_AfJVKtlVzMMyu2ES6rbaSPtVpqAdWqCnmjwIBfGLy_vdOg&amp;oe=6820AB13&amp;_nc_sid=4a2096</t>
  </si>
  <si>
    <t>https://www.threads.com/@9shares.my</t>
  </si>
  <si>
    <t>9shares.my</t>
  </si>
  <si>
    <t>https://www.threads.com/@9shares.my/post/DGpMtU7SPUY</t>
  </si>
  <si>
    <t>#kwsp #epf #kwspepf</t>
  </si>
  <si>
    <t>https://www.threads.com/@9shares.my/post/DGpMtU7SPUY/media</t>
  </si>
  <si>
    <t>https://instagram.fkul16-1.fna.fbcdn.net/v/t51.2885-15/481923294_18046958126519667_1021430774214115663_n.jpg?stp=dst-jpg_e35_tt6&amp;efg=eyJ2ZW5jb2RlX3RhZyI6InRocmVhZHMuRkVFRC5pbWFnZV91cmxnZW4uMTA4MHgxMDgwLnNkci5mNzU3NjEuZGVmYXVsdF9pbWFnZSJ9&amp;_nc_ht=instagram.fkul16-1.fna.fbcdn.net&amp;_nc_cat=103&amp;_nc_oc=Q6cZ2QEMpXsJ8EL61f6w-uWm0jBKF197N2_MPSxuLy6WVEDj83_l3pzx3OzzozhAze4fa4k&amp;_nc_ohc=EjLZMJjcg-MQ7kNvwFlznbn&amp;_nc_gid=m_cSQn-RBxO2kGeNwLfEuQ&amp;edm=AJhczIQBAAAA&amp;ccb=7-5&amp;ig_cache_key=MzU3ODQ0NzI3MDMyNjYyOTY1Ng%3D%3D.3-ccb7-5&amp;oh=00_AfKhDWnHqdn-7-oe9y1RAul3ehfHfQO57PcyW_YXpbbJ0w&amp;oe=6820C909&amp;_nc_sid=4a2096</t>
  </si>
  <si>
    <t>https://instagram.fvga12-1.fna.fbcdn.net/v/t51.2885-19/464760996_1254146839119862_3605321457742435801_n.png?stp=dst-jpg_e0_s150x150_tt6&amp;cb=8577c754-c2464923&amp;_nc_ht=instagram.fvga12-1.fna.fbcdn.net&amp;_nc_cat=1&amp;_nc_oc=Q6cZ2QFvppPYFbRrFOLrZ0eO5czHPC4YJyrfeSBzebo0XsOBra1UDcUAMyh_sn-mbPtVsSf3E38O9wJzqGN8oyQyonDw&amp;_nc_ohc=IJURGjl6iN0Q7kNvwFzZ-h1&amp;_nc_gid=dHT4q_gO3vrvoreRtbxsbg&amp;edm=AJ9x6zYBAAAA&amp;ccb=7-5&amp;ig_cache_key=YW5vbnltb3VzX3Byb2ZpbGVfcGlj.3-ccb7-5-cb8577c754-c2464923&amp;oh=00_AfJjS43tMrUFsJgy4xpLToEkk3lPciZbHXe916WUOMsM0w&amp;oe=6820BCA8&amp;_nc_sid=65462d</t>
  </si>
  <si>
    <t>https://www.threads.com/@ideaworks22</t>
  </si>
  <si>
    <t>ideaworks22</t>
  </si>
  <si>
    <t>https://www.threads.com/@ideaworks22/post/DDs9STAuohp</t>
  </si>
  <si>
    <t>Orang niaga kena simpan kwsp sendiri. At least sikit-sikit simpan pun takpe.</t>
  </si>
  <si>
    <t>Untung orang bekerja makan gaji, memang dah automatik simpan.</t>
  </si>
  <si>
    <t>Orang niaga suka joli, sebab duit nampak depan mata.</t>
  </si>
  <si>
    <t>https://www.threads.com/@ideaworks22/post/DDs9STAuohp/media</t>
  </si>
  <si>
    <t>https://instagram.fkul16-3.fna.fbcdn.net/v/t39.30808-6/491832325_2186967311735029_1068281492598597219_n.jpg?stp=dst-jpg_e35_tt6&amp;efg=eyJ2ZW5jb2RlX3RhZyI6InRocmVhZHMuRkVFRC5pbWFnZV91cmxnZW4uMTA3M3g1MjUuc2RyLmYzMDgwOC5kZWZhdWx0X2ltYWdlIn0&amp;_nc_ht=instagram.fkul16-3.fna.fbcdn.net&amp;_nc_cat=101&amp;_nc_oc=Q6cZ2QEMpXsJ8EL61f6w-uWm0jBKF197N2_MPSxuLy6WVEDj83_l3pzx3OzzozhAze4fa4k&amp;_nc_ohc=xefwvVY_GvIQ7kNvwGOC2vj&amp;_nc_gid=m_cSQn-RBxO2kGeNwLfEuQ&amp;edm=AJhczIQAAAAA&amp;ccb=7-5&amp;ig_cache_key=MzUyNTQ2MjE0NjUyNTMzMzYwOQ%3D%3D.3-ccb7-5&amp;oh=00_AfIsiMnuhD-iZlsdo7IAinna_vaFvKAm1lrCh66oewOU3w&amp;oe=6820D78F&amp;_nc_sid=4a2096</t>
  </si>
  <si>
    <t>https://instagram.fkul16-1.fna.fbcdn.net/v/t51.2885-19/442541423_813627166859135_6442162726112240313_n.jpg?stp=dst-jpg_s150x150_tt6&amp;_nc_ht=instagram.fkul16-1.fna.fbcdn.net&amp;_nc_cat=111&amp;_nc_oc=Q6cZ2QEMpXsJ8EL61f6w-uWm0jBKF197N2_MPSxuLy6WVEDj83_l3pzx3OzzozhAze4fa4k&amp;_nc_ohc=yEdriH18SeIQ7kNvwEiWwVT&amp;_nc_gid=m_cSQn-RBxO2kGeNwLfEuQ&amp;edm=AJhczIQBAAAA&amp;ccb=7-5&amp;oh=00_AfKbdBSTegqFl77L1hvBYBfob9-kPRpta3A31q4JROB8SQ&amp;oe=6820CF71&amp;_nc_sid=4a2096</t>
  </si>
  <si>
    <t>https://www.threads.com/@zahiruddin_fpr</t>
  </si>
  <si>
    <t>zahiruddin_fpr</t>
  </si>
  <si>
    <t>https://www.threads.com/@zahiruddin_fpr/post/DGsVmmgSfP0</t>
  </si>
  <si>
    <t>Replying to @sha_elliey</t>
  </si>
  <si>
    <t>Mahalnya makan.</t>
  </si>
  <si>
    <t>https://www.threads.com/@sha_elliey</t>
  </si>
  <si>
    <t>https://instagram.fkul16-4.fna.fbcdn.net/v/t51.2885-19/481465407_634113215870347_5568300913443288787_n.jpg?stp=dst-jpg_s150x150_tt6&amp;_nc_ht=instagram.fkul16-4.fna.fbcdn.net&amp;_nc_cat=107&amp;_nc_oc=Q6cZ2QEMpXsJ8EL61f6w-uWm0jBKF197N2_MPSxuLy6WVEDj83_l3pzx3OzzozhAze4fa4k&amp;_nc_ohc=hVso3dZ8qhYQ7kNvwHlWH9C&amp;_nc_gid=m_cSQn-RBxO2kGeNwLfEuQ&amp;edm=AJhczIQBAAAA&amp;ccb=7-5&amp;oh=00_AfJyV2Q2HkQkzU11SPNt2SLNkbMIQdhx-DqFNgUTs2kBgA&amp;oe=6820C63C&amp;_nc_sid=4a2096</t>
  </si>
  <si>
    <t>sha_elliey</t>
  </si>
  <si>
    <t>https://www.threads.com/@sha_elliey/post/DGsWqQixgym</t>
  </si>
  <si>
    <t>Tapi ni puasa jimat sikit I masak je. Sewakan chat gpt? Jd mcm I share email dgn org kan?</t>
  </si>
  <si>
    <t>Another way lagi:
1. Puasa isnin Khamis
2. Then, beli 2 sarapan. Satu makan pagi, satu tghr.
3. Sewakan chatgpt - share dgn orang.</t>
  </si>
  <si>
    <t>https://instagram.fkul16-1.fna.fbcdn.net/v/t51.2885-19/489590200_2999046196922699_5549509657596908035_n.jpg?stp=dst-jpg_s150x150_tt6&amp;_nc_ht=instagram.fkul16-1.fna.fbcdn.net&amp;_nc_cat=111&amp;_nc_oc=Q6cZ2QEMpXsJ8EL61f6w-uWm0jBKF197N2_MPSxuLy6WVEDj83_l3pzx3OzzozhAze4fa4k&amp;_nc_ohc=YSmeZ34_NrkQ7kNvwFUr96X&amp;_nc_gid=m_cSQn-RBxO2kGeNwLfEuQ&amp;edm=AJhczIQBAAAA&amp;ccb=7-5&amp;oh=00_AfKqW0P42nbobsunTytd7-W98GsDR6RNti4J7aeSPHtCIw&amp;oe=6820A90E&amp;_nc_sid=4a2096</t>
  </si>
  <si>
    <t>https://www.threads.com/@sree.xan.09</t>
  </si>
  <si>
    <t>sree.xan.09</t>
  </si>
  <si>
    <t>https://www.threads.com/@sree.xan.09/post/DGKgpjazGGz</t>
  </si>
  <si>
    <t>Replying to @nafura</t>
  </si>
  <si>
    <t>I don't know who you are, but you have definitely shared a lot with me and everyone else who sees this. Damn, your explanations are so detailed! I'm glad that thread connected us with such a beautiful soul like yours. I would love to meet you in person..just imagine the amount of knowledge I could gain from that!</t>
  </si>
  <si>
    <t>https://www.threads.com/@nafura</t>
  </si>
  <si>
    <t>https://instagram.fkul16-4.fna.fbcdn.net/v/t51.2885-19/448534113_432845842978101_1252946820298563394_n.jpg?stp=dst-jpg_s150x150_tt6&amp;_nc_ht=instagram.fkul16-4.fna.fbcdn.net&amp;_nc_cat=109&amp;_nc_oc=Q6cZ2QEMpXsJ8EL61f6w-uWm0jBKF197N2_MPSxuLy6WVEDj83_l3pzx3OzzozhAze4fa4k&amp;_nc_ohc=7M1I5annnXAQ7kNvwHhj4Kk&amp;_nc_gid=m_cSQn-RBxO2kGeNwLfEuQ&amp;edm=AJhczIQBAAAA&amp;ccb=7-5&amp;oh=00_AfLGEjWkOD2xBs_HNL_5-WO1BES0QPcP2dF8Jp4UAj8CeA&amp;oe=6820AC44&amp;_nc_sid=4a2096</t>
  </si>
  <si>
    <t>nafura</t>
  </si>
  <si>
    <t>https://www.threads.com/@nafura/post/DGKhKM2TbJ2</t>
  </si>
  <si>
    <t>U still need passive income that generate divident . Tidur pun duit jalan. Simpan duit 500k kat asb. Each year can dpt 25k free2 ðŸ˜‚ takyah kerjalah minum Gigi coffee je hari2kan kalau rumah kereta dah settle.kwsp another 1 million . There 50k divident lagi so 20-40 ni kerja keras built income n investment not hutang. Jangan ikut orang beli ape yg mampu sahaja .</t>
  </si>
  <si>
    <t>https://instagram.fkul16-4.fna.fbcdn.net/v/t51.2885-19/467186047_868087898847717_9016207249410597759_n.jpg?stp=dst-jpg_s150x150_tt6&amp;_nc_ht=instagram.fkul16-4.fna.fbcdn.net&amp;_nc_cat=109&amp;_nc_oc=Q6cZ2QEMpXsJ8EL61f6w-uWm0jBKF197N2_MPSxuLy6WVEDj83_l3pzx3OzzozhAze4fa4k&amp;_nc_ohc=cNfsP4HpyXEQ7kNvwHddQj3&amp;_nc_gid=m_cSQn-RBxO2kGeNwLfEuQ&amp;edm=AJhczIQBAAAA&amp;ccb=7-5&amp;oh=00_AfKLXTddJXFqEd53Eq6ATdjE7PP-PoBA0_2FKcFcP1axiA&amp;oe=6820DFDA&amp;_nc_sid=4a2096</t>
  </si>
  <si>
    <t>https://www.threads.com/@naniehalim</t>
  </si>
  <si>
    <t>naniehalim</t>
  </si>
  <si>
    <t>https://www.threads.com/@naniehalim/post/DHv6RCaT7OU</t>
  </si>
  <si>
    <t>Simpan sini sebagai kenangan shooting Hari Raya KWSP Gombak 2025</t>
  </si>
  <si>
    <t>https://instagram.fkul16-3.fna.fbcdn.net/v/t51.2885-19/470971302_1313814499617774_1747083023308225494_n.jpg?stp=dst-jpg_s150x150_tt6&amp;_nc_ht=instagram.fkul16-3.fna.fbcdn.net&amp;_nc_cat=106&amp;_nc_oc=Q6cZ2QG57Bf6GgZbCbLcjeUVX0F6QfcGqflFq88_EVj4i_pOGQkQk07UV3V4FpHkobPnw10&amp;_nc_ohc=pwceY-hPGZ8Q7kNvwEB6QfS&amp;_nc_gid=QKeoCWMbb-LSpML_W-1OSg&amp;edm=AJhczIQBAAAA&amp;ccb=7-5&amp;oh=00_AfK6yUiMTbS2ufJ_cP11ehExu70lplkW_xp-7NZtdPxUAA&amp;oe=6820E038&amp;_nc_sid=4a2096</t>
  </si>
  <si>
    <t>https://www.threads.com/@lstyah</t>
  </si>
  <si>
    <t>lstyah</t>
  </si>
  <si>
    <t>https://www.threads.com/@lstyah/post/DD1ne93vUv9</t>
  </si>
  <si>
    <t>ï¼ƒé€€ä¼‘è®¡åˆ’ ï¼ƒé€€ä¼‘é‡‘ ï¼ƒé©¬æ¥è¥¿äºš ï¼ƒEPF KWSP #è´¢åŠ¡è§„åˆ’ ï¼ƒè´¢åŠ¡è‡ªç”± ï¼ƒæŠ•èµ„ç†è´¢ ï¼ƒå…¬ç§¯é‡‘</t>
  </si>
  <si>
    <t>https://instagram.fkul16-1.fna.fbcdn.net/v/t51.29350-15/471416252_8806891486012959_3363729378503836062_n.webp?stp=dst-jpg_e35_tt6&amp;efg=eyJ2ZW5jb2RlX3RhZyI6InRocmVhZHMuQ0FST1VTRUxfSVRFTS5pbWFnZV91cmxnZW4uMTA4MHgxNDQwLnNkci5mMjkzNTAuZGVmYXVsdF9pbWFnZSJ9&amp;_nc_ht=instagram.fkul16-1.fna.fbcdn.net&amp;_nc_cat=103&amp;_nc_oc=Q6cZ2QG57Bf6GgZbCbLcjeUVX0F6QfcGqflFq88_EVj4i_pOGQkQk07UV3V4FpHkobPnw10&amp;_nc_ohc=xrsbS5Tm0ekQ7kNvwEB1m8T&amp;_nc_gid=QKeoCWMbb-LSpML_W-1OSg&amp;edm=AJhczIQBAAAA&amp;ccb=7-5&amp;ig_cache_key=MzUyNzg5OTUyNjY4MzQ0Mjk0OA%3D%3D.3-ccb7-5&amp;oh=00_AfKXwbJF-WDgSKE08_BpYjBlT_vg_Vg5tmuObELCa47FlA&amp;oe=6820BF78&amp;_nc_sid=4a2096</t>
  </si>
  <si>
    <t>https://instagram.fkul16-1.fna.fbcdn.net/v/t51.2885-19/424785346_916994053172627_8626354593979010394_n.jpg?stp=dst-jpg_s150x150_tt6&amp;_nc_ht=instagram.fkul16-1.fna.fbcdn.net&amp;_nc_cat=111&amp;_nc_oc=Q6cZ2QG57Bf6GgZbCbLcjeUVX0F6QfcGqflFq88_EVj4i_pOGQkQk07UV3V4FpHkobPnw10&amp;_nc_ohc=uyWmmmTFJowQ7kNvwEDFyAe&amp;_nc_gid=QKeoCWMbb-LSpML_W-1OSg&amp;edm=AJhczIQBAAAA&amp;ccb=7-5&amp;oh=00_AfLC_JcRC8TGoQtppyNH5_KhOHU4RZy83eAFNKMvKfJ4PA&amp;oe=6820CA0D&amp;_nc_sid=4a2096</t>
  </si>
  <si>
    <t>https://www.threads.com/@hasyimahgetb/post/DHAlgtCt2Wq</t>
  </si>
  <si>
    <t>10% saving rule :
Age 40-an Income RM5000, simpan Rm500 sebulan untuk Retirement Fund selama 10tahun ja.  Umur 60 u dah ada Pencen kedua/EPF kedua RM87,227 . Rancang hari tua anda #retirementplanning</t>
  </si>
  <si>
    <t>https://instagram.fkul16-3.fna.fbcdn.net/v/t51.2885-19/358338486_931669251256434_4248968942159026000_n.jpg?stp=dst-jpg_s150x150_tt6&amp;_nc_ht=instagram.fkul16-3.fna.fbcdn.net&amp;_nc_cat=106&amp;_nc_oc=Q6cZ2QG57Bf6GgZbCbLcjeUVX0F6QfcGqflFq88_EVj4i_pOGQkQk07UV3V4FpHkobPnw10&amp;_nc_ohc=wEJ261uXyWkQ7kNvwEdMJUx&amp;_nc_gid=QKeoCWMbb-LSpML_W-1OSg&amp;edm=AJhczIQBAAAA&amp;ccb=7-5&amp;oh=00_AfL5CZzWxOnFodhBhP0msaSs3nEsXsr1cSEM8DBXW2FxGg&amp;oe=6820B712&amp;_nc_sid=4a2096</t>
  </si>
  <si>
    <t>https://www.threads.com/@khairul25</t>
  </si>
  <si>
    <t>khairul25</t>
  </si>
  <si>
    <t>https://www.threads.com/@khairul25/post/DElaF_6yYMW</t>
  </si>
  <si>
    <t>Masih ramai xtau yang acc 1 epf hanya boleh dikeluarkan diatas 4 sebab jer,
1. Mati/pencen
2. Masuk gomen tukar skim pencen
3. Haji limit to rm3k
4. Investment tertakluk kepada UT yg dipercayai KWSP sahaja.</t>
  </si>
  <si>
    <t>Satu lagi ramai ingat bila dah invest, duit keuntungan tu samada reinvest semula ataupn masuk kwsp acc 1 semula.</t>
  </si>
  <si>
    <t>https://instagram.fkul16-3.fna.fbcdn.net/v/t51.2885-19/455884266_468757882808202_4332402314600460577_n.jpg?stp=dst-jpg_s150x150_tt6&amp;_nc_ht=instagram.fkul16-3.fna.fbcdn.net&amp;_nc_cat=106&amp;_nc_oc=Q6cZ2QG57Bf6GgZbCbLcjeUVX0F6QfcGqflFq88_EVj4i_pOGQkQk07UV3V4FpHkobPnw10&amp;_nc_ohc=hx2T5Qt0US0Q7kNvwHNwYQm&amp;_nc_gid=QKeoCWMbb-LSpML_W-1OSg&amp;edm=AJhczIQBAAAA&amp;ccb=7-5&amp;oh=00_AfK3Y9l2mqLNNsePLo9dytp6kfOdAoXE5EYYWKcyI7zYmQ&amp;oe=6820CEAC&amp;_nc_sid=4a2096</t>
  </si>
  <si>
    <t>https://www.threads.com/@fida_nadia</t>
  </si>
  <si>
    <t>fida_nadia</t>
  </si>
  <si>
    <t>https://www.threads.com/@fida_nadia/post/DBFsu4zTkpw</t>
  </si>
  <si>
    <t>Hi anyone yang tahu area KL, wangsamaju, setapak, wangsa melawati,setiawangsa, keramat kerja kosong letme know..</t>
  </si>
  <si>
    <t>https://www.threads.com/@4nynomous</t>
  </si>
  <si>
    <t>https://instagram.fkul16-3.fna.fbcdn.net/v/t51.2885-19/462395670_521995850547805_7844096929372789266_n.jpg?stp=dst-jpg_s150x150_tt6&amp;_nc_ht=instagram.fkul16-3.fna.fbcdn.net&amp;_nc_cat=101&amp;_nc_oc=Q6cZ2QG57Bf6GgZbCbLcjeUVX0F6QfcGqflFq88_EVj4i_pOGQkQk07UV3V4FpHkobPnw10&amp;_nc_ohc=Bs-_OcPvoPsQ7kNvwF_wTxO&amp;_nc_gid=QKeoCWMbb-LSpML_W-1OSg&amp;edm=AJhczIQBAAAA&amp;ccb=7-5&amp;oh=00_AfILBrIcE7ZjlIQ6VjJhuhf-vptAcvQBsDTo01dEUUMVcw&amp;oe=6820B9E3&amp;_nc_sid=4a2096</t>
  </si>
  <si>
    <t>4nynomous</t>
  </si>
  <si>
    <t>https://www.threads.com/@4nynomous/post/DBF_kx_SoyM</t>
  </si>
  <si>
    <t>https://instagram.fkul16-2.fna.fbcdn.net/v/t51.2885-19/445947693_845799927585374_295271529421725786_n.jpg?stp=dst-jpg_s150x150_tt6&amp;_nc_ht=instagram.fkul16-2.fna.fbcdn.net&amp;_nc_cat=102&amp;_nc_oc=Q6cZ2QG57Bf6GgZbCbLcjeUVX0F6QfcGqflFq88_EVj4i_pOGQkQk07UV3V4FpHkobPnw10&amp;_nc_ohc=J0ip8l7UH-wQ7kNvwGlBMOZ&amp;_nc_gid=QKeoCWMbb-LSpML_W-1OSg&amp;edm=AJhczIQBAAAA&amp;ccb=7-5&amp;oh=00_AfJ0_1L5qH8DdJQh8rVZcbR8O_u51CBwYscCQBYBr-KJ_Q&amp;oe=6820AEB2&amp;_nc_sid=4a2096</t>
  </si>
  <si>
    <t>https://www.threads.com/@fadhlina1990</t>
  </si>
  <si>
    <t>fadhlina1990</t>
  </si>
  <si>
    <t>https://www.threads.com/@fadhlina1990/post/C9kJd7Gv-Nv</t>
  </si>
  <si>
    <t>Orang yang berkerja sendiri boleh ke ambil hibah? Ada requirement tak?</t>
  </si>
  <si>
    <t>https://www.threads.com/@ennisaraffiemua</t>
  </si>
  <si>
    <t>https://instagram.fkul16-2.fna.fbcdn.net/v/t51.2885-19/491895131_17884777770257736_3520771387688599377_n.jpg?stp=dst-jpg_s150x150_tt6&amp;_nc_ht=instagram.fkul16-2.fna.fbcdn.net&amp;_nc_cat=100&amp;_nc_oc=Q6cZ2QG57Bf6GgZbCbLcjeUVX0F6QfcGqflFq88_EVj4i_pOGQkQk07UV3V4FpHkobPnw10&amp;_nc_ohc=GkJZlSQzZzwQ7kNvwH0Zfff&amp;_nc_gid=QKeoCWMbb-LSpML_W-1OSg&amp;edm=AJhczIQBAAAA&amp;ccb=7-5&amp;oh=00_AfJ4e_etPxGYRkqXC606zSZUYMVKOhfdKbHKVcBEjxjudA&amp;oe=6820B70A&amp;_nc_sid=4a2096</t>
  </si>
  <si>
    <t>ennisaraffiemua</t>
  </si>
  <si>
    <t>https://www.threads.com/@ennisaraffiemua/post/C9nblbVSfLL</t>
  </si>
  <si>
    <t>hi darlings! orang yang bekerja sendiri laa yang perlu ada Hibah. Bila awak terkena sakit kritikal, masa tu epf socso kwsp tak ada utk bantu. jadi Hibah la sbg pengganti gaji. requirement tak ada. no worries! yang nak requirement bila awak dah sakit baru nak apply.</t>
  </si>
  <si>
    <t>https://instagram.fkul16-3.fna.fbcdn.net/v/t51.2885-19/455364285_1923351424847934_7457804369423826466_n.jpg?stp=dst-jpg_s150x150_tt6&amp;_nc_ht=instagram.fkul16-3.fna.fbcdn.net&amp;_nc_cat=106&amp;_nc_oc=Q6cZ2QG57Bf6GgZbCbLcjeUVX0F6QfcGqflFq88_EVj4i_pOGQkQk07UV3V4FpHkobPnw10&amp;_nc_ohc=rTqmV1QMN8sQ7kNvwH-0QuN&amp;_nc_gid=QKeoCWMbb-LSpML_W-1OSg&amp;edm=AJhczIQBAAAA&amp;ccb=7-5&amp;oh=00_AfLKtf270pTw8k3UoI02SbCnepX8g9LORbgGiPHPUrRxCg&amp;oe=6820C23A&amp;_nc_sid=4a2096</t>
  </si>
  <si>
    <t>https://www.threads.com/@iam_halimm</t>
  </si>
  <si>
    <t>iam_halimm</t>
  </si>
  <si>
    <t>https://www.threads.com/@iam_halimm/post/DFhpxvxAhlq</t>
  </si>
  <si>
    <t>MANA NAK SIMPAN/INVEST DUIT?</t>
  </si>
  <si>
    <t>Nak biar dalam conventional bank boleh. Tapi rugilah kalau dividen ciput sangat. Why not try combine some of these:</t>
  </si>
  <si>
    <t>LONG TERM
âœ¨ASB, TH, KWSP, Gold</t>
  </si>
  <si>
    <t>SHORT TERM (robo-advisor)
âœ¨Versa, Wahed, ASB Ria, Moo Moo</t>
  </si>
  <si>
    <t>SHORT TERM (financial services)
âœ¨Aeon Bank, Boost Bank, Rize Bank, Touch and Go GO+</t>
  </si>
  <si>
    <t>Research, try &amp; error. Tengok mana yang sesuai dengan keperluan anda. Good luck!</t>
  </si>
  <si>
    <t>https://instagram.fkul16-3.fna.fbcdn.net/v/t51.2885-19/479499664_1598206217566957_5384790343670848697_n.jpg?stp=dst-jpg_s150x150_tt6&amp;_nc_ht=instagram.fkul16-3.fna.fbcdn.net&amp;_nc_cat=101&amp;_nc_oc=Q6cZ2QG57Bf6GgZbCbLcjeUVX0F6QfcGqflFq88_EVj4i_pOGQkQk07UV3V4FpHkobPnw10&amp;_nc_ohc=g3AAOUALak8Q7kNvwG35MVV&amp;_nc_gid=QKeoCWMbb-LSpML_W-1OSg&amp;edm=AJhczIQBAAAA&amp;ccb=7-5&amp;oh=00_AfJQNRWJfbJ0BaYVwwO6YHplD-M9_wECc2b_xjxysWMupQ&amp;oe=6820C3CD&amp;_nc_sid=4a2096</t>
  </si>
  <si>
    <t>https://www.threads.com/@dr.sitihasifah/post/DIBiyiyzqCo</t>
  </si>
  <si>
    <t>NILAI 1KG EMAS SELAMA 15 TAHUN</t>
  </si>
  <si>
    <t>https://instagram.fkul16-4.fna.fbcdn.net/v/t51.2885-19/385840328_646649783960685_3601798313245303671_n.jpg?stp=dst-jpg_s150x150_tt6&amp;_nc_ht=instagram.fkul16-4.fna.fbcdn.net&amp;_nc_cat=109&amp;_nc_oc=Q6cZ2QG57Bf6GgZbCbLcjeUVX0F6QfcGqflFq88_EVj4i_pOGQkQk07UV3V4FpHkobPnw10&amp;_nc_ohc=aM6LmJeb84MQ7kNvwHHVnMu&amp;_nc_gid=QKeoCWMbb-LSpML_W-1OSg&amp;edm=AJhczIQBAAAA&amp;ccb=7-5&amp;oh=00_AfLjQE5PJaP3D3It6k8kYNNM2xjD1BAkKS8sPgi7XJdf3Q&amp;oe=6820C320&amp;_nc_sid=4a2096</t>
  </si>
  <si>
    <t>https://www.threads.com/@xxxfarah27</t>
  </si>
  <si>
    <t>xxxfarah27</t>
  </si>
  <si>
    <t>https://www.threads.com/@xxxfarah27/post/C9Aut-FyxQl</t>
  </si>
  <si>
    <t>Org keja gov bukan sbb gaji tp sbb keja gov susah nk buang org &amp; dpt pencen. Mcm aku dlu keja swasta gaji 2.6k lps dh tolak epf socso. Msuk gov lps tolak kwsp &amp; cmpur elaun ada la dpt 2k ðŸ˜‚ðŸ˜‚ðŸ˜‚ x jauh sgt beza tp rm600 beza tu boleh cover bulanan myvi aku</t>
  </si>
  <si>
    <t>Rm2980 + 2250 = rm5,230</t>
  </si>
  <si>
    <t>Perlukan 10 tahun untuk capai apa dia ada sekarang, biarkan dia kerja swasta je!</t>
  </si>
  <si>
    <t>https://instagram.fkul16-2.fna.fbcdn.net/v/t51.2885-19/495518124_17911784631104448_7557022579820533483_n.jpg?stp=dst-jpg_s150x150_tt6&amp;_nc_ht=instagram.fkul16-2.fna.fbcdn.net&amp;_nc_cat=100&amp;_nc_oc=Q6cZ2QG57Bf6GgZbCbLcjeUVX0F6QfcGqflFq88_EVj4i_pOGQkQk07UV3V4FpHkobPnw10&amp;_nc_ohc=cE39is30UYgQ7kNvwEIbeDj&amp;_nc_gid=QKeoCWMbb-LSpML_W-1OSg&amp;edm=AJhczIQBAAAA&amp;ccb=7-5&amp;oh=00_AfJAq8XVqcOjI3ullDMg-ptUoKzKMaUFWQ9v2AQrdaVWaw&amp;oe=6820D912&amp;_nc_sid=4a2096</t>
  </si>
  <si>
    <t>https://www.threads.com/@nisa.ariffin_/post/C7wCbWxJJ1C</t>
  </si>
  <si>
    <t>Ada yang tanya "sure ke duit saya tak hilang?"ðŸ§</t>
  </si>
  <si>
    <t>Jangan risau, bila kita melabur di Unit Trust, hak-hak sebagai pelabur dilindungi oleh trustee (pemegang amanah).</t>
  </si>
  <si>
    <t>Mengapa perlu memilih Unit Trust?</t>
  </si>
  <si>
    <t>âœ”ï¸Pengurusan yang mudah
âœ”ï¸Islamic Fund (patuh syariah)
âœ”ï¸Selamat
âœ”ï¸FREE Takaful
âœ”ï¸Membentuk Pasif income</t>
  </si>
  <si>
    <t>Bagaimana nak mula?</t>
  </si>
  <si>
    <t>ðŸ‘ðŸ» Boleh bermula dgn cash
ðŸ‘ðŸ» Pengeluaran dari EPF / KWSP (akaun 1)</t>
  </si>
  <si>
    <t>Nak mula melabur? Meh klik sini</t>
  </si>
  <si>
    <t>https://instagram.fkul16-3.fna.fbcdn.net/v/t51.2885-19/358355503_1325271971720989_2262286941551396906_n.jpg?stp=dst-jpg_s150x150_tt6&amp;_nc_ht=instagram.fkul16-3.fna.fbcdn.net&amp;_nc_cat=101&amp;_nc_oc=Q6cZ2QG57Bf6GgZbCbLcjeUVX0F6QfcGqflFq88_EVj4i_pOGQkQk07UV3V4FpHkobPnw10&amp;_nc_ohc=IgqBXy5ttMoQ7kNvwE9j5OQ&amp;_nc_gid=QKeoCWMbb-LSpML_W-1OSg&amp;edm=AJhczIQBAAAA&amp;ccb=7-5&amp;oh=00_AfLJYozt80GiY2-UC7GtdHE5_1KAxOXBY1lYleQ_ZhVN3Q&amp;oe=6820B61B&amp;_nc_sid=4a2096</t>
  </si>
  <si>
    <t>https://www.threads.com/@fatinhrmn</t>
  </si>
  <si>
    <t>fatinhrmn</t>
  </si>
  <si>
    <t>https://www.threads.com/@fatinhrmn/post/C7l6PSqp1kW</t>
  </si>
  <si>
    <t>hahahahah kantoi duit kwsp masyuk diam diam ðŸ˜‚ kalau duit aku , simpan2 diam2 dpersoalkan ehh lupa dia pulak yang kasi duit kan ðŸ¤£ yalah palek , pastu kasi mamanya untuk adeknya tapi xtau la untuk apa .. apa apa la , malas aku diam diam sedjak la aku .. bukan jugak duit ku kan ðŸ¥² ndakda duit diam diam la ðŸ˜› kalau ada dkasi syukur biarpun sedikit maka dulu masa baru2 kerja bukan main itu ini hahahahha tu la orang kata jangan percaya janji manis orang tengah bahagia ðŸ˜Œ sekarang hampeh 2k pun x sampai</t>
  </si>
  <si>
    <t>05/30/24</t>
  </si>
  <si>
    <t>https://instagram.fkul16-2.fna.fbcdn.net/v/t51.2885-19/495518124_17911784631104448_7557022579820533483_n.jpg?stp=dst-jpg_s150x150_tt6&amp;_nc_ht=instagram.fkul16-2.fna.fbcdn.net&amp;_nc_cat=100&amp;_nc_oc=Q6cZ2QGTeXSp5zbBN1K3hHdcN5l00c__hZeyi9ma6YlI880mKN1WT9UHzKpv9ETljDqXWts&amp;_nc_ohc=cE39is30UYgQ7kNvwEIbeDj&amp;_nc_gid=fJ4GsIzmoOsQD_wVfUwR1g&amp;edm=AJhczIQBAAAA&amp;ccb=7-5&amp;oh=00_AfKpi_StyWBX91NmAyRHvk6xNGF24f_MG37ANz_zEYHXHA&amp;oe=6820D912&amp;_nc_sid=4a2096</t>
  </si>
  <si>
    <t>https://instagram.fkul16-4.fna.fbcdn.net/v/t51.2885-19/494550396_18021789881691832_5124310249535926885_n.jpg?stp=dst-jpg_s150x150_tt6&amp;_nc_ht=instagram.fkul16-4.fna.fbcdn.net&amp;_nc_cat=104&amp;_nc_oc=Q6cZ2QENqNXmDCoe6tZN1USJIgfH4W1QTZ0fBifzqEDbCqDxdnJHaRO2u4mb5JEPib97D24&amp;_nc_ohc=itH6J2hLz7MQ7kNvwHiOG2c&amp;_nc_gid=6oforTZfLNeZaYRFHgitxQ&amp;edm=AJhczIQBAAAA&amp;ccb=7-5&amp;oh=00_AfK64Ieqa5CrtiM4cCrc45SPQSZlzZlFcYOZHJiP-auNgw&amp;oe=6820C762&amp;_nc_sid=4a2096</t>
  </si>
  <si>
    <t>https://www.threads.com/@muhammadfaizulfakar/post/DJTeU9DSUnM</t>
  </si>
  <si>
    <t>Korang pernah terfikir tak,</t>
  </si>
  <si>
    <t>Duit yang kita simpan dan labur tu, dari mana hasilnya datang?</t>
  </si>
  <si>
    <t>Kalau dari sumber riba atau tak patuh syariah, macam mana?</t>
  </si>
  <si>
    <t>Kita bukan cari keuntungan semata mata. Kita cari keberkatan dalam setiap sen yang masuk dan keluar.</t>
  </si>
  <si>
    <t>Sebab itu penting untuk utamakan:</t>
  </si>
  <si>
    <t>https://instagram.fkul16-2.fna.fbcdn.net/v/t51.2885-19/491463675_1448093099907286_4385669952863177827_n.jpg?stp=dst-jpg_s150x150_tt6&amp;_nc_ht=instagram.fkul16-2.fna.fbcdn.net&amp;_nc_cat=110&amp;_nc_oc=Q6cZ2QENqNXmDCoe6tZN1USJIgfH4W1QTZ0fBifzqEDbCqDxdnJHaRO2u4mb5JEPib97D24&amp;_nc_ohc=GfQcMrq9zZwQ7kNvwHpkkZs&amp;_nc_gid=6oforTZfLNeZaYRFHgitxQ&amp;edm=AJhczIQBAAAA&amp;ccb=7-5&amp;oh=00_AfKn9Sh0z1_fUvBv6fnzEUY8uxhiTTAEcvlQC_yA1rIu6A&amp;oe=6820B446&amp;_nc_sid=4a2096</t>
  </si>
  <si>
    <t>https://www.threads.com/@aisyahmsrn</t>
  </si>
  <si>
    <t>aisyahmsrn</t>
  </si>
  <si>
    <t>https://www.threads.com/@aisyahmsrn/post/DEcgfXXpdpb</t>
  </si>
  <si>
    <t>Replying to @hannysa.yusaa</t>
  </si>
  <si>
    <t>What difference between saving dengan investment dia ekk. Selama ni i simpan kat saving sbb i tak paham concept investment dia</t>
  </si>
  <si>
    <t>https://www.threads.com/@azaharijohan</t>
  </si>
  <si>
    <t>https://instagram.fkul16-2.fna.fbcdn.net/v/t51.2885-19/358025657_223018493976526_7848006738763548521_n.jpg?stp=dst-jpg_s150x150_tt6&amp;_nc_ht=instagram.fkul16-2.fna.fbcdn.net&amp;_nc_cat=110&amp;_nc_oc=Q6cZ2QENqNXmDCoe6tZN1USJIgfH4W1QTZ0fBifzqEDbCqDxdnJHaRO2u4mb5JEPib97D24&amp;_nc_ohc=gOtptuh11xsQ7kNvwFGwYlG&amp;_nc_gid=6oforTZfLNeZaYRFHgitxQ&amp;edm=AJhczIQBAAAA&amp;ccb=7-5&amp;oh=00_AfIRHGxsclo9LDkcDMa2LsUAwhjVfFw_X6A628gr8_NoTQ&amp;oe=6820B033&amp;_nc_sid=4a2096</t>
  </si>
  <si>
    <t>azaharijohan</t>
  </si>
  <si>
    <t>https://www.threads.com/@azaharijohan/post/DEcjaM4J6VZ</t>
  </si>
  <si>
    <t>Saving ni, awak simpan tak dapat aapaÂ² pulangan untung.</t>
  </si>
  <si>
    <t>https://instagram.fkul16-4.fna.fbcdn.net/v/t51.2885-19/447956209_994498202290624_7934769321979552037_n.jpg?stp=dst-jpg_s150x150_tt6&amp;_nc_ht=instagram.fkul16-4.fna.fbcdn.net&amp;_nc_cat=104&amp;_nc_oc=Q6cZ2QENqNXmDCoe6tZN1USJIgfH4W1QTZ0fBifzqEDbCqDxdnJHaRO2u4mb5JEPib97D24&amp;_nc_ohc=K9XlQHtKWLgQ7kNvwHcErKL&amp;_nc_gid=6oforTZfLNeZaYRFHgitxQ&amp;edm=AJhczIQBAAAA&amp;ccb=7-5&amp;oh=00_AfKV9pJM6kOHj2P73fT-WbDf9Jl-h7zgN4o5V8ciDLbVFw&amp;oe=6820C350&amp;_nc_sid=4a2096</t>
  </si>
  <si>
    <t>https://www.threads.com/@eedharm/post/C_otWXkSTOQ</t>
  </si>
  <si>
    <t>Unit trust. 
Kelebihan:
1. Free takaful coverage (t&amp;c applies) 
2. Patuh syariah
3. High liquidity
4. Simpan ikut kemampuan. No commitment 
5. Boleh guna sebahagian daripada account 1 epf (tak perlu keluar duit pun) 
6. Professionally managed by licensed &amp; qualified consultant
7. Tak kena tax</t>
  </si>
  <si>
    <t>https://instagram.fkul16-4.fna.fbcdn.net/v/t51.2885-19/495544020_17904187368119431_3728306605772906812_n.jpg?stp=dst-jpg_s150x150_tt6&amp;_nc_ht=instagram.fkul16-4.fna.fbcdn.net&amp;_nc_cat=107&amp;_nc_oc=Q6cZ2QENqNXmDCoe6tZN1USJIgfH4W1QTZ0fBifzqEDbCqDxdnJHaRO2u4mb5JEPib97D24&amp;_nc_ohc=8EqqfDD8qccQ7kNvwFouZEZ&amp;_nc_gid=6oforTZfLNeZaYRFHgitxQ&amp;edm=AJhczIQBAAAA&amp;ccb=7-5&amp;oh=00_AfIOlbhHe9QidC0iLLLuhSUqlsjywdjZh86ywNaX3k5uyg&amp;oe=6820DBBE&amp;_nc_sid=4a2096</t>
  </si>
  <si>
    <t>https://www.threads.com/@adnanqayyum_/post/C8lkqHLSIYL</t>
  </si>
  <si>
    <t>Retirement Fund untuk enjoy ?</t>
  </si>
  <si>
    <t>Dia bukan pasal nak enjoy untuk 10 tahun terakhir tu. Tapi lebih kepada tak nak menyusahkan orang di akhir usia. Sebab tu, kena plan retirement betul-betul.</t>
  </si>
  <si>
    <t>Tak kisahlah sama ada sempat merasa atau tidak. Kau tetap kena buat plan dan execute betul-betul. Tak ada sesiapa tahu bila ajal tiba. Ke kau tahu?</t>
  </si>
  <si>
    <t>Kalau kau tahu kau akan mati umur 40 tahun, kerja saja macam biasa. Buat apa simpan duit dalam KWSP, habiskan saja. Hakikatnya, ajal maut ni rahsia Allah.</t>
  </si>
  <si>
    <t>https://www.threads.com/@adnanqayyum_/post/C8lkqHLSIYL/media</t>
  </si>
  <si>
    <t>https://instagram.fkul16-4.fna.fbcdn.net/v/t51.29350-15/449120742_687182150223103_3315299634751986511_n.jpg?stp=dst-jpg_e35_tt6&amp;efg=eyJ2ZW5jb2RlX3RhZyI6InRocmVhZHMuRkVFRC5pbWFnZV91cmxnZW4uOTYweDgyMS5zZHIuZjI5MzUwLmRlZmF1bHRfaW1hZ2UifQ&amp;_nc_ht=instagram.fkul16-4.fna.fbcdn.net&amp;_nc_cat=107&amp;_nc_oc=Q6cZ2QENqNXmDCoe6tZN1USJIgfH4W1QTZ0fBifzqEDbCqDxdnJHaRO2u4mb5JEPib97D24&amp;_nc_ohc=I4M6s-8mkW4Q7kNvwFftCwE&amp;_nc_gid=6oforTZfLNeZaYRFHgitxQ&amp;edm=AJhczIQBAAAA&amp;ccb=7-5&amp;ig_cache_key=MzM5NzI4MjcxNzUxODgyNDk3MQ%3D%3D.3-ccb7-5&amp;oh=00_AfKzZoOOA8XC3kgMH0Zz55hyo-AEoff6FAGTZ460fWs5Gg&amp;oe=6820DBA2&amp;_nc_sid=4a2096</t>
  </si>
  <si>
    <t>https://instagram.fkul16-2.fna.fbcdn.net/v/t51.2885-19/495774711_17855495496426338_595508510999005880_n.jpg?stp=dst-jpg_s150x150_tt6&amp;_nc_ht=instagram.fkul16-2.fna.fbcdn.net&amp;_nc_cat=102&amp;_nc_oc=Q6cZ2QENqNXmDCoe6tZN1USJIgfH4W1QTZ0fBifzqEDbCqDxdnJHaRO2u4mb5JEPib97D24&amp;_nc_ohc=_2GELfjbrPcQ7kNvwHX6OZA&amp;_nc_gid=6oforTZfLNeZaYRFHgitxQ&amp;edm=AJhczIQBAAAA&amp;ccb=7-5&amp;oh=00_AfJwDCe2Ki7qqRMixdumK_-EPXjW31SsRRvwDXaNGlLsRw&amp;oe=6820BD83&amp;_nc_sid=4a2096</t>
  </si>
  <si>
    <t>https://www.threads.com/@arshnaufa_</t>
  </si>
  <si>
    <t>arshnaufa_</t>
  </si>
  <si>
    <t>https://www.threads.com/@arshnaufa_/post/DJOBwAayq7C</t>
  </si>
  <si>
    <t>Saya cuma nak luah...
Saya dah berkahwin hampir 5 tahun. Kami ada seorang anak yang jadi penyeri hidup kami. Suami saya kerja biasa saja rider Panda. Tapi dia lelaki yang bertanggungjawab. Dia tak pernah biar kami lapar, tak pernah lepas tangan. Walaupun kerja dia tak gah di mata orang, tapi dia tetap cuba jadi suami dan ayah yang terbaik.</t>
  </si>
  <si>
    <t>https://www.threads.com/@amm.hj.osman</t>
  </si>
  <si>
    <t>https://instagram.fkul16-4.fna.fbcdn.net/v/t51.2885-19/460012956_1725141974948092_3342522980326984591_n.jpg?stp=dst-jpg_s150x150_tt6&amp;_nc_ht=instagram.fkul16-4.fna.fbcdn.net&amp;_nc_cat=104&amp;_nc_oc=Q6cZ2QENqNXmDCoe6tZN1USJIgfH4W1QTZ0fBifzqEDbCqDxdnJHaRO2u4mb5JEPib97D24&amp;_nc_ohc=Vv-an2xv-LUQ7kNvwGJVnkA&amp;_nc_gid=6oforTZfLNeZaYRFHgitxQ&amp;edm=AJhczIQBAAAA&amp;ccb=7-5&amp;oh=00_AfLN8mWjaC3lyIIF9PjQNbB4E68O4vreMXWQDrjPxTUbTA&amp;oe=6820DB1E&amp;_nc_sid=4a2096</t>
  </si>
  <si>
    <t>amm.hj.osman</t>
  </si>
  <si>
    <t>https://www.threads.com/@amm.hj.osman/post/DJO30mvBCR1</t>
  </si>
  <si>
    <t>Alhamdulillah r/tangga kamu baik2 aje. Cuma sikit pesan acik, cubalah somi kamu cari kerja yg lebih menjamin masa depan. Mgkn boleh jd pemandu (peribadi/lori). Kerja rider panda ni bkn tak menjamin, tp mgkn sesuai utk partime aje. Kerja sepenuh masa dgn caruman kwsp dr majikan + individu itu sendiri adalah pilihan yg lebih baik.</t>
  </si>
  <si>
    <t>https://www.threads.com/@adnanqayyum_/post/DCqdWmYT-o8</t>
  </si>
  <si>
    <t>Disertakan bersama link untuk rujukkan semua :</t>
  </si>
  <si>
    <t>Aku sedar orang ramai rasa kecewa dengan prestasi agen yang seolah - olah cakap tak serupa bikin, tetapi aku tergerak hati untuk perbetulkan persepsi ini.</t>
  </si>
  <si>
    <t>Sebenarnya ramai yang membuat keuntungan apabila mereka faham objektif. Jika permikiran kau sejajar dengan matlamat KWSP jadi perkara ini tak menjadi persoalan.</t>
  </si>
  <si>
    <t>https://www.kwsp.gov.my/ms/w/epf-releases-revised-list-of-unit-trust-funds-for-2020/2021</t>
  </si>
  <si>
    <t>https://external.fkul16-1.fna.fbcdn.net/emg1/v/t13/14526744124458136275?url=https%3A%2F%2Fwww.kwsp.gov.my%2Fo%2Fkwsp-theme%2Fimages%2Ffavicon.ico&amp;utld=kwsp.gov.my&amp;stp=dst-png_s42x42&amp;_nc_gid=6oforTZfLNeZaYRFHgitxQ&amp;_nc_oc=Adln5D1i21Sbz9jO-eN6hvTzWyd3VrSR1IA5njzhDEnu8gJ8AXCnZ2ToSajVdFUr6Bo&amp;ccb=13-1&amp;oh=06_Q3-yAXkZVa6xfSgEMIiiAi7ZTMa-Hvwj-ZmQ69URXBr8sEtI&amp;oe=681CE4E8&amp;_nc_sid=1d65fc</t>
  </si>
  <si>
    <t>KWSP Umum Senarai Dana Unit Amanah Yang Dikemaskini Untuk 2020/2021</t>
  </si>
  <si>
    <t>https://instagram.fkul16-4.fna.fbcdn.net/v/t51.2885-19/438331121_1332662200734393_4168919630272507317_n.jpg?stp=dst-jpg_s150x150_tt6&amp;_nc_ht=instagram.fkul16-4.fna.fbcdn.net&amp;_nc_cat=109&amp;_nc_oc=Q6cZ2QENqNXmDCoe6tZN1USJIgfH4W1QTZ0fBifzqEDbCqDxdnJHaRO2u4mb5JEPib97D24&amp;_nc_ohc=9CNF-5eFL94Q7kNvwFFaRw1&amp;_nc_gid=6oforTZfLNeZaYRFHgitxQ&amp;edm=AJhczIQBAAAA&amp;ccb=7-5&amp;oh=00_AfKM2wc8BhtgOnD6lqbbbfYNTw3Lq_u-J_eM2TZ_Ezp5uA&amp;oe=6820AF0A&amp;_nc_sid=4a2096</t>
  </si>
  <si>
    <t>https://www.threads.com/@hakimshukor</t>
  </si>
  <si>
    <t>hakimshukor</t>
  </si>
  <si>
    <t>https://www.threads.com/@hakimshukor/post/C7WASizyKWh</t>
  </si>
  <si>
    <t>Replying to @hakimshukor</t>
  </si>
  <si>
    <t>Calculate Your Retirement Number</t>
  </si>
  <si>
    <t>https://www.threads.com/@hakimshukor/post/C7WATALS6RO</t>
  </si>
  <si>
    <t>Saving Strategically</t>
  </si>
  <si>
    <t>Umur 35, belanja RM3k/bulan. Inflasi 3%, umur 55 belanja jadi RM5,418. Hidup sampai 75? Perlukan RM1,300,320. Banyak kan? Tapi jangan risau, kita ada masa nak kumpul. FinancialFreedom</t>
  </si>
  <si>
    <t>https://instagram.fkul16-3.fna.fbcdn.net/v/t51.2885-19/359760665_804597524361829_4621120373115765191_n.jpg?stp=dst-jpg_s150x150_tt6&amp;_nc_ht=instagram.fkul16-3.fna.fbcdn.net&amp;_nc_cat=101&amp;_nc_oc=Q6cZ2QENqNXmDCoe6tZN1USJIgfH4W1QTZ0fBifzqEDbCqDxdnJHaRO2u4mb5JEPib97D24&amp;_nc_ohc=pklZRpq2-YwQ7kNvwFl_S_X&amp;_nc_gid=6oforTZfLNeZaYRFHgitxQ&amp;edm=AJhczIQBAAAA&amp;ccb=7-5&amp;oh=00_AfKZEFWGwKt66Bb-rAV9YSBd7leXttXC7yRSc6B_J_TpGQ&amp;oe=6820A8C1&amp;_nc_sid=4a2096</t>
  </si>
  <si>
    <t>https://www.threads.com/@dzul_aris</t>
  </si>
  <si>
    <t>https://instagram.fkul16-1.fna.fbcdn.net/v/t51.2885-19/463648569_2106481073116587_5490915734581561839_n.jpg?stp=dst-jpg_s150x150_tt6&amp;_nc_ht=instagram.fkul16-1.fna.fbcdn.net&amp;_nc_cat=103&amp;_nc_oc=Q6cZ2QENqNXmDCoe6tZN1USJIgfH4W1QTZ0fBifzqEDbCqDxdnJHaRO2u4mb5JEPib97D24&amp;_nc_ohc=k-tVh-apwekQ7kNvwHU68GT&amp;_nc_gid=6oforTZfLNeZaYRFHgitxQ&amp;edm=AJhczIQBAAAA&amp;ccb=7-5&amp;oh=00_AfK9M4k6NvhpDxy3Q55OEzsC8F5ituc_WcFWuz8ZU_9e_w&amp;oe=6820BDD7&amp;_nc_sid=4a2096</t>
  </si>
  <si>
    <t>dzul_aris</t>
  </si>
  <si>
    <t>https://www.threads.com/@dzul_aris/post/C7xndpuvfSo</t>
  </si>
  <si>
    <t>Nak invest, kena ada ilmu. Sekadar ikut agent, kalau dpt yg well train okay lah. Kalo dpt agent just nak komisen, better simpan epf. Unit trust xbyk beza dgn investment lain, nak return tinggi, risk pun tinggi. Well manage with proper strategy je solution.</t>
  </si>
  <si>
    <t>https://instagram.fkul16-2.fna.fbcdn.net/v/t51.2885-19/476504923_3473449992789890_3637461051519203445_n.jpg?stp=dst-jpg_s150x150_tt6&amp;_nc_ht=instagram.fkul16-2.fna.fbcdn.net&amp;_nc_cat=102&amp;_nc_oc=Q6cZ2QGTeXSp5zbBN1K3hHdcN5l00c__hZeyi9ma6YlI880mKN1WT9UHzKpv9ETljDqXWts&amp;_nc_ohc=QorbzqRoTXIQ7kNvwGZ4zrM&amp;_nc_gid=fJ4GsIzmoOsQD_wVfUwR1g&amp;edm=AJhczIQBAAAA&amp;ccb=7-5&amp;oh=00_AfIdKU-jlkXdbXr73UxCvs8Qp638N69R807_eC15wn-56Q&amp;oe=6820C7B8&amp;_nc_sid=4a2096</t>
  </si>
  <si>
    <t>https://www.threads.com/@sarazane88</t>
  </si>
  <si>
    <t>sarazane88</t>
  </si>
  <si>
    <t>https://www.threads.com/@sarazane88/post/C9PS-pdy4Ar</t>
  </si>
  <si>
    <t>Dari epf</t>
  </si>
  <si>
    <t>https://www.threads.com/@nisa.ariffin_/post/C9Pfb39yq-9</t>
  </si>
  <si>
    <t>U boleh invest sendiri guna i-invest kwsp if ada knowledge psl investment. If not, better through consultant sebab nanti consultant akan advise fund mana yg boleh bg max profit dan sentiasa update dengan condition market.</t>
  </si>
  <si>
    <t>https://instagram.fkul16-3.fna.fbcdn.net/v/t51.2885-19/434979684_962968895463245_5283162251860621246_n.jpg?stp=dst-jpg_s150x150_tt6&amp;_nc_ht=instagram.fkul16-3.fna.fbcdn.net&amp;_nc_cat=105&amp;_nc_oc=Q6cZ2QGTeXSp5zbBN1K3hHdcN5l00c__hZeyi9ma6YlI880mKN1WT9UHzKpv9ETljDqXWts&amp;_nc_ohc=qWxHxmMzzl8Q7kNvwGD9zdR&amp;_nc_gid=fJ4GsIzmoOsQD_wVfUwR1g&amp;edm=AJhczIQBAAAA&amp;ccb=7-5&amp;oh=00_AfJp-xXOLWdWFGpM3YBASghRWAOkyE3e4_BDyx4iJr__-A&amp;oe=6820AC5A&amp;_nc_sid=4a2096</t>
  </si>
  <si>
    <t>https://www.threads.com/@arihaysanirah</t>
  </si>
  <si>
    <t>arihaysanirah</t>
  </si>
  <si>
    <t>https://www.threads.com/@arihaysanirah/post/C8izxdBSTS1</t>
  </si>
  <si>
    <t>Replying to @azimqayyum89</t>
  </si>
  <si>
    <t>Can anyone explain wht is UNIT TRUST?</t>
  </si>
  <si>
    <t>https://instagram.fkul16-4.fna.fbcdn.net/v/t51.2885-19/450294102_354592770803608_1676045198492379991_n.jpg?stp=dst-jpg_s150x150_tt6&amp;_nc_ht=instagram.fkul16-4.fna.fbcdn.net&amp;_nc_cat=104&amp;_nc_oc=Q6cZ2QGTeXSp5zbBN1K3hHdcN5l00c__hZeyi9ma6YlI880mKN1WT9UHzKpv9ETljDqXWts&amp;_nc_ohc=iYRskNpFOjsQ7kNvwFT1epY&amp;_nc_gid=fJ4GsIzmoOsQD_wVfUwR1g&amp;edm=AJhczIQBAAAA&amp;ccb=7-5&amp;oh=00_AfLiveF4yIFB5ND5gBlQ49B6ubM1QGvv3V8AuyxuRs71Gg&amp;oe=6820AD72&amp;_nc_sid=4a2096</t>
  </si>
  <si>
    <t>https://www.threads.com/@afisazim769/post/C8kBRKYS4Qu</t>
  </si>
  <si>
    <t>Unit trust ni concept dia sama macam Asb,TH,Epf. Kita invest dkt Bursa saham, nanti dapat dividen pelabur akan dpt profit.</t>
  </si>
  <si>
    <t>https://instagram.fkul16-2.fna.fbcdn.net/v/t51.2885-19/460836140_1815935545480438_1885405213191890734_n.jpg?stp=dst-jpg_s150x150_tt6&amp;_nc_ht=instagram.fkul16-2.fna.fbcdn.net&amp;_nc_cat=110&amp;_nc_oc=Q6cZ2QGTeXSp5zbBN1K3hHdcN5l00c__hZeyi9ma6YlI880mKN1WT9UHzKpv9ETljDqXWts&amp;_nc_ohc=dCBTTeVRKxEQ7kNvwFAZJ9A&amp;_nc_gid=fJ4GsIzmoOsQD_wVfUwR1g&amp;edm=AJhczIQBAAAA&amp;ccb=7-5&amp;oh=00_AfL_mMgEwzJIlbMlP2h2cWiuX2eMAPvum_YeLPZBWpC6fw&amp;oe=6820B5E9&amp;_nc_sid=4a2096</t>
  </si>
  <si>
    <t>https://www.threads.com/@kayniys</t>
  </si>
  <si>
    <t>kayniys</t>
  </si>
  <si>
    <t>https://www.threads.com/@kayniys/post/C7Dsg18pCZO</t>
  </si>
  <si>
    <t>Nak jawapan jujur je.</t>
  </si>
  <si>
    <t>https://instagram.fkul16-3.fna.fbcdn.net/v/t51.2885-19/491462002_646092054961925_350018443566568337_n.jpg?stp=dst-jpg_s150x150_tt6&amp;_nc_ht=instagram.fkul16-3.fna.fbcdn.net&amp;_nc_cat=105&amp;_nc_oc=Q6cZ2QGTeXSp5zbBN1K3hHdcN5l00c__hZeyi9ma6YlI880mKN1WT9UHzKpv9ETljDqXWts&amp;_nc_ohc=s3uXD2xHDsUQ7kNvwEbqYpj&amp;_nc_gid=fJ4GsIzmoOsQD_wVfUwR1g&amp;edm=AJhczIQBAAAA&amp;ccb=7-5&amp;oh=00_AfJQ01vlS1apIHniAvRWDwKjnYhpz3okenimoogOEqco9A&amp;oe=6820C290&amp;_nc_sid=4a2096</t>
  </si>
  <si>
    <t>https://www.threads.com/@imannami1182/post/C7EztgvSIKR</t>
  </si>
  <si>
    <t>Saya..terus simpan ke kwsp, asb, tabung Haji dan tabung Emas.
Saya jarang shopping. Lebih suka menyimpan je.
Bagi Saya 4 tempat ni paling susah nak Kita keluarkan sbb xde card dan kene pergi ke kuanter.. Sebab tu simpan kat situ senang..duit nampak tp malas nak pergi kuanter je..kikiki</t>
  </si>
  <si>
    <t>Korang yg wanita, housewife @ bekerja, bila bisnes kan mesti ada duit lebihÂ². Duit yg after settle segala komitmen. Apa yg korang buat dgn duit tu? Boleh tak bagi jawapan? Kalau boleh by list lagi okay. Sebab kita ni ade masalah takleh tengok duit lebihÂ². Kalau boleh kena tinggal singgit je dalam account. Kalau tak dia rasa nak membeli ðŸ˜‚ðŸ¤£</t>
  </si>
  <si>
    <t>https://instagram.fkul16-4.fna.fbcdn.net/v/t51.2885-19/357775775_787172746214908_5537215308412414861_n.jpg?stp=dst-jpg_s150x150_tt6&amp;_nc_ht=instagram.fkul16-4.fna.fbcdn.net&amp;_nc_cat=104&amp;_nc_oc=Q6cZ2QGTeXSp5zbBN1K3hHdcN5l00c__hZeyi9ma6YlI880mKN1WT9UHzKpv9ETljDqXWts&amp;_nc_ohc=qtMWoxG1xJ0Q7kNvwECXfOO&amp;_nc_gid=fJ4GsIzmoOsQD_wVfUwR1g&amp;edm=AJhczIQBAAAA&amp;ccb=7-5&amp;oh=00_AfKy5TIP0tYTwn3WkZav5kAyvuWomooR0xNBqwrVS8bCLw&amp;oe=6820BB30&amp;_nc_sid=4a2096</t>
  </si>
  <si>
    <t>https://www.threads.com/@adwanas/post/C8L6kJCtWYe</t>
  </si>
  <si>
    <t>Macam mana orang Indonesia IC merah, gaji RM 3000 sebulan tapi duit simpan dia RM 1000 sebulan. Rakyat Malaysia gaji RM 5000 sebulan, akhir bulan baki akaun tinggal RM 20. Tu pun sebab tak leh withdraw.</t>
  </si>
  <si>
    <t>https://instagram.fkul16-1.fna.fbcdn.net/v/t51.2885-19/44884218_345707102882519_2446069589734326272_n.jpg?stp=dst-jpg_s150x150_tt6&amp;_nc_ht=instagram.fkul16-1.fna.fbcdn.net&amp;_nc_cat=1&amp;_nc_oc=Q6cZ2QGTeXSp5zbBN1K3hHdcN5l00c__hZeyi9ma6YlI880mKN1WT9UHzKpv9ETljDqXWts&amp;_nc_ohc=TK-mKdGPwrEQ7kNvwEfLJCq&amp;_nc_gid=fJ4GsIzmoOsQD_wVfUwR1g&amp;edm=AJhczIQBAAAA&amp;ccb=7-5&amp;ig_cache_key=YW5vbnltb3VzX3Byb2ZpbGVfcGlj.3-ccb7-5&amp;oh=00_AfIPBHS9SRycr0JOE6mflDHoDGZUErUAaKr7vfzNr7xbRg&amp;oe=6820B0CF&amp;_nc_sid=4a2096</t>
  </si>
  <si>
    <t>https://www.threads.com/@idayu_khair.2/post/C8ONj0rS0OD</t>
  </si>
  <si>
    <t>Org malaysia ada EPF, tax yg kena bayar. Rumah tak berkongsi Ramai2 mcm org Indonesia sbb nak jaga privacy, aurat etc. Org Indonesia tak perlu beli kereta. Org Malaysia perlu beli kereta. Dan byk lg. Kita kalau migrate ke negara lain pun macam tu. Silap2 boleh simpan lagi byk Dr Rm1k sebulan.</t>
  </si>
  <si>
    <t>https://instagram.fkul16-2.fna.fbcdn.net/v/t51.2885-19/358517407_230480236578166_9061380231861902163_n.jpg?stp=dst-jpg_s150x150_tt6&amp;_nc_ht=instagram.fkul16-2.fna.fbcdn.net&amp;_nc_cat=110&amp;_nc_oc=Q6cZ2QGTeXSp5zbBN1K3hHdcN5l00c__hZeyi9ma6YlI880mKN1WT9UHzKpv9ETljDqXWts&amp;_nc_ohc=ZwBvpPyHR-AQ7kNvwH3Bvew&amp;_nc_gid=fJ4GsIzmoOsQD_wVfUwR1g&amp;edm=AJhczIQBAAAA&amp;ccb=7-5&amp;oh=00_AfK12qSarpFyEX9clMIxeHtNQYu5Yme4EeDtUJ08jqbkog&amp;oe=6820D65A&amp;_nc_sid=4a2096</t>
  </si>
  <si>
    <t>https://www.threads.com/@pocketimes</t>
  </si>
  <si>
    <t>pocketimes</t>
  </si>
  <si>
    <t>https://www.threads.com/@pocketimes/post/DHDu4eypedo</t>
  </si>
  <si>
    <t>ã€#ç™¾æ ¼æ•´ç†ã€‘ä½ ä»Šå¹´å‡ å²ï¼Ÿä½ çš„å²æ•°åº”è¯¥æœ‰å¤šå°‘çš„EPFå­˜æ¬¾å‘¢ï¼Ÿ</t>
  </si>
  <si>
    <t>å…¬ç§¯é‡‘å±€EPFä¹‹å‰æŽ¨å‡ºäº†é€€ä¼‘æ”¶å…¥å……è¶³æ¡†æž¶ï¼ˆRIAï¼‰ï¼Œé‡Œé¢å°±è¯¦ç»†åˆ—å‡ºäº†ä»Ž18å²åˆ°60å²çš„å­˜æ¬¾æ•°é¢ã€‚</t>
  </si>
  <si>
    <t>#ç™¾æ ¼ #Pocketimes #æ‡’äººåŒ…
#KWSP #EPF #RIA</t>
  </si>
  <si>
    <t>https://instagram.fkul16-4.fna.fbcdn.net/v/t39.30808-6/482020662_971234595122299_1142422316882137426_n.jpg?stp=dst-jpg_e35_tt6&amp;efg=eyJ2ZW5jb2RlX3RhZyI6IkNBUk9VU0VMX0lURU0uaW1hZ2VfdXJsZ2VuLjEwODB4MTM1MC5zZHIuZjMwODA4LmRlZmF1bHRfaW1hZ2UifQ&amp;_nc_ht=instagram.fkul16-4.fna.fbcdn.net&amp;_nc_cat=107&amp;_nc_oc=Q6cZ2QEJ_gCc9KBYaRUEAOveJm1J-G8NmE876yKTWQgvX2QCx76hUi18HQEJV1TokA7y9uk&amp;_nc_ohc=fSIvpwhDoIQQ7kNvwHC3YOZ&amp;_nc_gid=fJ4GsIzmoOsQD_wVfUwR1g&amp;edm=AFY8k0kAAAAA&amp;ccb=7-5&amp;ig_cache_key=MzU4NTkwNTY4ODcyMTI3MDQ3OA%3D%3D.3-ccb7-5&amp;oh=00_AfK3eWBhL7AJC2RbV1x3F0QdWVRzcMABaCecsoQ64YOQsw&amp;oe=6820AE38&amp;_nc_sid=895189</t>
  </si>
  <si>
    <t>https://instagram.fkul16-3.fna.fbcdn.net/v/t51.2885-19/491469105_3836414513337661_7474321083546796431_n.jpg?stp=dst-jpg_s150x150_tt6&amp;_nc_ht=instagram.fkul16-3.fna.fbcdn.net&amp;_nc_cat=101&amp;_nc_oc=Q6cZ2QGTeXSp5zbBN1K3hHdcN5l00c__hZeyi9ma6YlI880mKN1WT9UHzKpv9ETljDqXWts&amp;_nc_ohc=dXcpZnwCRBsQ7kNvwG4JIZ7&amp;_nc_gid=fJ4GsIzmoOsQD_wVfUwR1g&amp;edm=AJhczIQBAAAA&amp;ccb=7-5&amp;oh=00_AfK0gfbo2pyK7CviEXBhTvc4eqqIctmYxK4Q0Izy5Z9SKg&amp;oe=6820CEDE&amp;_nc_sid=4a2096</t>
  </si>
  <si>
    <t>https://www.threads.com/@fakchoii</t>
  </si>
  <si>
    <t>fakchoii</t>
  </si>
  <si>
    <t>https://www.threads.com/@fakchoii/post/DIjgnFTy03v</t>
  </si>
  <si>
    <t>ðŸŸ¢ â€œGaji makin okay, tapi savings macam tak ke mana?â€
Ramai yang dah kerja 5-10 tahun, income naikâ€¦â€¨Tapi bila tengok akaun simpanan â€”â€¨ðŸ’¬ â€œEh, duit aku pergi mana tiap bulan?â€
Honestly, this is super common. Kadang kita tak sedar, every time naik gaji, kita upgrade lifestyle bukan simpanan.
â€¨Thatâ€™s why duit susah nak lekat. ðŸ™ƒ</t>
  </si>
  <si>
    <t>https://www.threads.com/@fakchoii/post/DIjgnk3yYxu</t>
  </si>
  <si>
    <t>âœ… Low risk, high potential returnsâ€¨âœ… Tak kacau komitmen bulanan langsungâ€¨âœ… Boleh mula dengan cash serendah RM300â€¨âœ… Atau guna EPF Akaun 1 melalui i-Investâ€¨âœ… Patuh Syariah &amp; dikawal selia (legit!)</t>
  </si>
  <si>
    <t>Tapi good news is , you can fix this tanpa perlu ubah banyak pun.
Sekarang dah ramai mula dengan pelaburan yang:</t>
  </si>
  <si>
    <t>https://instagram.fkul16-1.fna.fbcdn.net/v/t51.2885-19/358390999_222539527405095_7639260128204965587_n.jpg?stp=dst-jpg_s150x150_tt6&amp;_nc_ht=instagram.fkul16-1.fna.fbcdn.net&amp;_nc_cat=103&amp;_nc_oc=Q6cZ2QGTeXSp5zbBN1K3hHdcN5l00c__hZeyi9ma6YlI880mKN1WT9UHzKpv9ETljDqXWts&amp;_nc_ohc=o0_IWnmy2gUQ7kNvwEMXPfu&amp;_nc_gid=fJ4GsIzmoOsQD_wVfUwR1g&amp;edm=AJhczIQBAAAA&amp;ccb=7-5&amp;oh=00_AfIqG3sBbgiEGg4hwxzxAstaJz8pvv71ji00PxRuhhBpGA&amp;oe=6820BB89&amp;_nc_sid=4a2096</t>
  </si>
  <si>
    <t>https://www.threads.com/@cik_hezra</t>
  </si>
  <si>
    <t>cik_hezra</t>
  </si>
  <si>
    <t>https://www.threads.com/@cik_hezra/post/DIDWxXDhw-0</t>
  </si>
  <si>
    <t>Math dia hebat betul</t>
  </si>
  <si>
    <t>https://www.threads.com/@cherry.co__</t>
  </si>
  <si>
    <t>cherry.co__</t>
  </si>
  <si>
    <t>https://www.threads.com/@cherry.co__/post/DIE8gdshsrC</t>
  </si>
  <si>
    <t>aku gaji basic 2500 so range 2500-3500 pling tinggi pun prnh dpt 4400 tpi jrngâ€ skli ngn ot ptong epf semua. and kerja aku yg untungnya tde schedule basic ttp jln nk dipendekkan cerita waktu wktu lpg buat sambilan rider setiap kli dpt hasil kayuh siapâ€ asingkan 50 ringgit secara tk sedar untuk komitment rumah dan mtor lngsung tk usik duit gaji aku even dpt 100 50 dh asing 50 buat modal minyk mkn rokok msih ad baki and secara tk sedar jg aku act simpan 70 sehri bukn 50 alhamdulillah allah mudahkn</t>
  </si>
  <si>
    <t>https://instagram.fkul16-4.fna.fbcdn.net/v/t51.2885-19/451978140_1659167151517027_8602429459168499916_n.jpg?stp=dst-jpg_s150x150_tt6&amp;_nc_ht=instagram.fkul16-4.fna.fbcdn.net&amp;_nc_cat=107&amp;_nc_oc=Q6cZ2QGTeXSp5zbBN1K3hHdcN5l00c__hZeyi9ma6YlI880mKN1WT9UHzKpv9ETljDqXWts&amp;_nc_ohc=1IGZYSQ4epkQ7kNvwFBI-CO&amp;_nc_gid=fJ4GsIzmoOsQD_wVfUwR1g&amp;edm=AJhczIQBAAAA&amp;ccb=7-5&amp;oh=00_AfLXa30WMkCCMwPzMsCQ6GHvTitQUs7KCe1ulD7rw_-CWg&amp;oe=6820C823&amp;_nc_sid=4a2096</t>
  </si>
  <si>
    <t>https://instagram.fkul16-1.fna.fbcdn.net/v/t51.2885-19/358003510_1307345073190767_7794971935671062445_n.jpg?stp=dst-jpg_s150x150_tt6&amp;_nc_ht=instagram.fkul16-1.fna.fbcdn.net&amp;_nc_cat=103&amp;_nc_oc=Q6cZ2QGTeXSp5zbBN1K3hHdcN5l00c__hZeyi9ma6YlI880mKN1WT9UHzKpv9ETljDqXWts&amp;_nc_ohc=dHl-_WSmqV8Q7kNvwHq7v7z&amp;_nc_gid=fJ4GsIzmoOsQD_wVfUwR1g&amp;edm=AJhczIQBAAAA&amp;ccb=7-5&amp;oh=00_AfJsrcgY3PRYaV6B2FSfX2UadX813nLvcWUySvbOFJl0sg&amp;oe=6820DEDF&amp;_nc_sid=4a2096</t>
  </si>
  <si>
    <t>https://www.threads.com/@jrazlina/post/DAzkYYESHxR</t>
  </si>
  <si>
    <t>UT ni ada masa rugi. Kena tgk pulak harga beli vs current value utk tahu overall keuntungan. Simpan je dlm epf lg byk dpt. Guaranteed capital. Tiap thn cfrm ada return. Kepala tak serabut tgk time market turun hahaha..</t>
  </si>
  <si>
    <t>https://instagram.fkul16-2.fna.fbcdn.net/v/t51.2885-19/361176876_1877889309259994_5407914759472460050_n.jpg?stp=dst-jpg_s150x150_tt6&amp;_nc_ht=instagram.fkul16-2.fna.fbcdn.net&amp;_nc_cat=102&amp;_nc_oc=Q6cZ2QGTeXSp5zbBN1K3hHdcN5l00c__hZeyi9ma6YlI880mKN1WT9UHzKpv9ETljDqXWts&amp;_nc_ohc=mQtqXPU4G5wQ7kNvwF7MVaL&amp;_nc_gid=fJ4GsIzmoOsQD_wVfUwR1g&amp;edm=AJhczIQBAAAA&amp;ccb=7-5&amp;oh=00_AfJfVaZUQ177RVmAO8x0COBBtCCXB3Oj4wKlD2j7QeaEJQ&amp;oe=6820D3E5&amp;_nc_sid=4a2096</t>
  </si>
  <si>
    <t>https://www.threads.com/@hazlinda_abbas/post/DIy3tA6TUQs</t>
  </si>
  <si>
    <t>Paksa Simpan!</t>
  </si>
  <si>
    <t>Menyimpan memang kena paksa.
Macam mana KWSP paksa kita menyimpan dan kita ada simpanan, begitulah juga duit gaji kita.</t>
  </si>
  <si>
    <t>Jom simpan emas.
Saya ajar dari tak tahu jadi tahu!
Klik link untuk daftar PERCUMA ðŸ‘‡ðŸ»ðŸ‘‡ðŸ»</t>
  </si>
  <si>
    <t>https://mypublicgold.com/Hazlinda</t>
  </si>
  <si>
    <t>https://external.fkul16-1.fna.fbcdn.net/emg1/v/t13/328950449094989903?stp=dst-src&amp;url=https%3A%2F%2Fmypublicgold.com%2Fstorage%2Fdealer%2FHazlinda_1706063415.png&amp;utld=mypublicgold.com&amp;_nc_gid=fJ4GsIzmoOsQD_wVfUwR1g&amp;_nc_oc=AdkNIXTFaRdXLNbpBooFTO_VK4gJuBNjXCzKI7eWzZijNc2qtIazcfIiAs2W9rA00tI&amp;ccb=13-1&amp;oh=06_Q3-yAUkbj2yRwVZe3Im1wr4CFj42mETgjiMCkGvEV1uWT0rR&amp;oe=681CDA76&amp;_nc_sid=1d65fc</t>
  </si>
  <si>
    <t>mypublicgold.com</t>
  </si>
  <si>
    <t>Public Gold Official Dealer | NOOR HAZLINDA BINTI ABBAS</t>
  </si>
  <si>
    <t>https://instagram.fkul16-4.fna.fbcdn.net/v/t51.2885-19/478149381_982331083231732_6208961599270737304_n.jpg?stp=dst-jpg_s150x150_tt6&amp;_nc_ht=instagram.fkul16-4.fna.fbcdn.net&amp;_nc_cat=104&amp;_nc_oc=Q6cZ2QGTeXSp5zbBN1K3hHdcN5l00c__hZeyi9ma6YlI880mKN1WT9UHzKpv9ETljDqXWts&amp;_nc_ohc=Q6ujr-KneYMQ7kNvwFJw2i0&amp;_nc_gid=fJ4GsIzmoOsQD_wVfUwR1g&amp;edm=AJhczIQBAAAA&amp;ccb=7-5&amp;oh=00_AfLuFgPbeqnF219L_-nHwdsTgdJxC5f1AFlw9_lvqN71nw&amp;oe=6820C585&amp;_nc_sid=4a2096</t>
  </si>
  <si>
    <t>https://www.threads.com/@hazlinahashim.ifp/post/DGFNuAWzhk4</t>
  </si>
  <si>
    <t>3 Cara Mudah Nak Simpan Lebih Untuk Persaraan
	1.	Simpan Secara Konsisten
Tak perlu banyak, asalkan konsisten setiap bulan. Lama-lama jadi bukit!
	2.	Manfaatkan Pelepasan Cukai
Simpan dalam KWSP atau PRS, dapat pelepasan cukai. Untung kan?
	3.	Pelbagaikan Pelaburan
Jangan letak telur dalam satu bakul je. Cuba campur saham, bon, dan hartanah.</t>
  </si>
  <si>
    <t>https://instagram.fkul16-4.fna.fbcdn.net/v/t51.2885-19/357775775_787172746214908_5537215308412414861_n.jpg?stp=dst-jpg_s150x150_tt6&amp;_nc_ht=instagram.fkul16-4.fna.fbcdn.net&amp;_nc_cat=104&amp;_nc_oc=Q6cZ2QGnySRHG2q0CToGOVQQDyvrutoc4RqjkM1XogLiHSKfE9swvRUddt8xpUTF4g6mWyE&amp;_nc_ohc=qtMWoxG1xJ0Q7kNvwECXfOO&amp;_nc_gid=AWMxNJofQHf3t9gonPZTHw&amp;edm=AJhczIQBAAAA&amp;ccb=7-5&amp;oh=00_AfLQKf7821CHTYeRLwhFWIJ086CUd8s2i1DHhWC-0dh7bg&amp;oe=6820BB30&amp;_nc_sid=4a2096</t>
  </si>
  <si>
    <t>https://instagram.fkul16-4.fna.fbcdn.net/v/t51.2885-19/495497637_17843611500481977_368382194734553564_n.jpg?stp=dst-jpg_s150x150_tt6&amp;_nc_ht=instagram.fkul16-4.fna.fbcdn.net&amp;_nc_cat=109&amp;_nc_oc=Q6cZ2QGnySRHG2q0CToGOVQQDyvrutoc4RqjkM1XogLiHSKfE9swvRUddt8xpUTF4g6mWyE&amp;_nc_ohc=Ef8Df7h50CgQ7kNvwERG-2I&amp;_nc_gid=AWMxNJofQHf3t9gonPZTHw&amp;edm=AJhczIQBAAAA&amp;ccb=7-5&amp;oh=00_AfK2FxTK0Hc9gX5hHzXE3KhsXAHA1SLTeVKN2n7qjs1wVA&amp;oe=6820BF55&amp;_nc_sid=4a2096</t>
  </si>
  <si>
    <t>https://www.threads.com/@aminuddin.251</t>
  </si>
  <si>
    <t>aminuddin.251</t>
  </si>
  <si>
    <t>https://www.threads.com/@aminuddin.251/post/DJUAqEPy3vQ</t>
  </si>
  <si>
    <t>Replying to @aminuddin.251</t>
  </si>
  <si>
    <t>1) Gaji RM30k sebulan
Ya, betul tu.
Tapi masalahnyaâ€¦
Kalau gaji RM30k, mungkin kau CEO syarikat,
Tapi masalah keduaâ€¦
Nak jumpa orang gaji RM30k, macam nak cari remote tv yg selalu hilangðŸ˜†.</t>
  </si>
  <si>
    <t>https://www.threads.com/@aminuddin.251/post/DJUAqbVSeHJ</t>
  </si>
  <si>
    <t>2) Menang lucky draw, pastu simpan semua dalam KWSP
Tapiâ€¦
Lain pula yang datang, belum masukkan dalam KWSP,
Isteri be like..
"Loan kereta abang approve dah ke?"
"Abang nak renovate dapur RM50k ke RM80k?"</t>
  </si>
  <si>
    <t>https://www.threads.com/@adwanas/post/C6N0ZP3JsYw</t>
  </si>
  <si>
    <t>Dengar khabar angin, akaun 3 EPF dapat dividend yang sama macam akaun 1 &amp; 2.</t>
  </si>
  <si>
    <t>Kalau macam ni, automatik akaun 3 ni dah jadi "bank akaun terbaru" untuk golongan yang banyak lebihan wang.</t>
  </si>
  <si>
    <t>Simpan tepi duit kecemasan, dapat 5% - 6% setahun dengan total flexibility.</t>
  </si>
  <si>
    <t>Take my money!</t>
  </si>
  <si>
    <t>https://instagram.fkul16-3.fna.fbcdn.net/v/t51.2885-19/462697917_736355018657705_9063767858168649654_n.jpg?stp=dst-jpg_s150x150_tt6&amp;_nc_ht=instagram.fkul16-3.fna.fbcdn.net&amp;_nc_cat=105&amp;_nc_oc=Q6cZ2QGnySRHG2q0CToGOVQQDyvrutoc4RqjkM1XogLiHSKfE9swvRUddt8xpUTF4g6mWyE&amp;_nc_ohc=PTmFemVwCX4Q7kNvwH5aC-t&amp;_nc_gid=AWMxNJofQHf3t9gonPZTHw&amp;edm=AJhczIQBAAAA&amp;ccb=7-5&amp;oh=00_AfKjD2izUoUXux-pgZ5ps1OTzJZ3riEBjtlsGEI4kuwdBA&amp;oe=6820AFCC&amp;_nc_sid=4a2096</t>
  </si>
  <si>
    <t>https://www.threads.com/@aliaattirvh</t>
  </si>
  <si>
    <t>aliaattirvh</t>
  </si>
  <si>
    <t>https://www.threads.com/@aliaattirvh/post/C6_HXWLRSP4</t>
  </si>
  <si>
    <t>Replying to @raraathirah</t>
  </si>
  <si>
    <t>Boleh keluarkan, tapi jangan belanja. Masuk la ASB ke, Tabung haji ke benda2 yg boleh menjana duit balik</t>
  </si>
  <si>
    <t>https://www.threads.com/@raraathirah</t>
  </si>
  <si>
    <t>https://instagram.fkul16-4.fna.fbcdn.net/v/t51.2885-19/452567869_1434985020535365_9008968307347530991_n.jpg?stp=dst-jpg_s150x150_tt6&amp;_nc_ht=instagram.fkul16-4.fna.fbcdn.net&amp;_nc_cat=109&amp;_nc_oc=Q6cZ2QGnySRHG2q0CToGOVQQDyvrutoc4RqjkM1XogLiHSKfE9swvRUddt8xpUTF4g6mWyE&amp;_nc_ohc=AQKE9VlKdqoQ7kNvwFlj4J8&amp;_nc_gid=AWMxNJofQHf3t9gonPZTHw&amp;edm=AJhczIQBAAAA&amp;ccb=7-5&amp;oh=00_AfLEVn50-NhLwJFR2_zw7RoghOSDsm-0rpUNUFCJO0fO4Q&amp;oe=6820AF55&amp;_nc_sid=4a2096</t>
  </si>
  <si>
    <t>raraathirah</t>
  </si>
  <si>
    <t>https://www.threads.com/@raraathirah/post/C6_LBwkvOvU</t>
  </si>
  <si>
    <t>Sebenarnya no point pun masuk ASB due to current div rate. Rate lbh kurang je ASB &amp; KWSP. Dulu yes sbb ASB % lg tinggi. Now no point. And ASB tu blh sng2 keluar masuk, so possiblity utk mengorek tabung tu tinggi hahaha. TH pula give lower % div compare to EPF so far.. so pun xberbaloi. Better maintain je dlm EPF. And hopefully EPF punya rate blh sustain la at the same time.. hmm ðŸ¥²</t>
  </si>
  <si>
    <t>https://instagram.fkul16-4.fna.fbcdn.net/v/t51.2885-19/357811039_208900435455580_5783859629300227215_n.jpg?stp=dst-jpg_s150x150_tt6&amp;_nc_ht=instagram.fkul16-4.fna.fbcdn.net&amp;_nc_cat=104&amp;_nc_oc=Q6cZ2QGnySRHG2q0CToGOVQQDyvrutoc4RqjkM1XogLiHSKfE9swvRUddt8xpUTF4g6mWyE&amp;_nc_ohc=K7tvvZGjBcoQ7kNvwEkLXPd&amp;_nc_gid=AWMxNJofQHf3t9gonPZTHw&amp;edm=AJhczIQBAAAA&amp;ccb=7-5&amp;oh=00_AfKpKne8ouZYV0gSbt0jkR-9K607_tISK16kuDSyeEj1Qg&amp;oe=6820AA13&amp;_nc_sid=4a2096</t>
  </si>
  <si>
    <t>https://www.threads.com/@n_izzah</t>
  </si>
  <si>
    <t>n_izzah</t>
  </si>
  <si>
    <t>https://www.threads.com/@n_izzah/post/CuWRlnnhWPU</t>
  </si>
  <si>
    <t>Assalamualaikum wbt &amp; hello semua. Threads. Apakah?</t>
  </si>
  <si>
    <t>https://www.threads.com/@n_izzah/post/CuWlsIGBSru</t>
  </si>
  <si>
    <t>A pleasant surprise to meet yinshaoloong on the sidelines of EPF â€˜s conference on social well-being. Not so pleasant when asked by a panellist in the session I moderated - â€œwhy did I buckle my knees during the photo op.â€ ðŸ˜‘ I didnâ€™t. More importantly, please support a more comprehensive social safety net for all &amp; download EPFâ€™s i-account today  - and do checkout</t>
  </si>
  <si>
    <t>https://instagram.fkul16-4.fna.fbcdn.net/v/t51.2885-19/493690693_17905327431115785_3835544197870433422_n.jpg?stp=dst-jpg_s150x150_tt6&amp;_nc_ht=instagram.fkul16-4.fna.fbcdn.net&amp;_nc_cat=109&amp;_nc_oc=Q6cZ2QGnySRHG2q0CToGOVQQDyvrutoc4RqjkM1XogLiHSKfE9swvRUddt8xpUTF4g6mWyE&amp;_nc_ohc=4x3ecxjwHHkQ7kNvwEaqrHs&amp;_nc_gid=AWMxNJofQHf3t9gonPZTHw&amp;edm=AJhczIQBAAAA&amp;ccb=7-5&amp;oh=00_AfLHvIAgoXAp4roWrPCdqzDlvaNB3ddjp1pq7-bnJG1dCw&amp;oe=6820B928&amp;_nc_sid=4a2096</t>
  </si>
  <si>
    <t>https://www.threads.com/@aufnasa_</t>
  </si>
  <si>
    <t>aufnasa_</t>
  </si>
  <si>
    <t>https://www.threads.com/@aufnasa_/post/C8bFGq2SCjL</t>
  </si>
  <si>
    <t>Korang sanggup tak buat loan untuk investment? For example buat asbf. How much you afford to commit every month?</t>
  </si>
  <si>
    <t>https://www.threads.com/@abbykamil</t>
  </si>
  <si>
    <t>https://instagram.fkul16-2.fna.fbcdn.net/v/t51.2885-19/446217735_335326286037634_6747269851380349345_n.jpg?stp=dst-jpg_s150x150_tt6&amp;_nc_ht=instagram.fkul16-2.fna.fbcdn.net&amp;_nc_cat=110&amp;_nc_oc=Q6cZ2QGnySRHG2q0CToGOVQQDyvrutoc4RqjkM1XogLiHSKfE9swvRUddt8xpUTF4g6mWyE&amp;_nc_ohc=quKU5Wz69EIQ7kNvwEUldC5&amp;_nc_gid=AWMxNJofQHf3t9gonPZTHw&amp;edm=AJhczIQBAAAA&amp;ccb=7-5&amp;oh=00_AfIEaMwNlZEgHrMS1llHB8rhU_uUc8eYxfAMHGQt3SOWmQ&amp;oe=6820B206&amp;_nc_sid=4a2096</t>
  </si>
  <si>
    <t>abbykamil</t>
  </si>
  <si>
    <t>https://www.threads.com/@abbykamil/post/C8blaP4yChB</t>
  </si>
  <si>
    <t>I da buat 15 years (age 24) Berbaki 10 tahun lagi. Plan nak baya lebih and settlekan within 5 years at the age of 44. I anggap ni simpanan hari tua i sebelum dpt kwsp je. Buat nilai yang rasa tak terbeban. Dividen nak guna ke tak nak guna terpulang. But i simpan dividen 2-3 tahun then i go travel. So far korea, japan 3x, china 2x, philipines, melbourne. Semua hasil dari dividen saja. Berbaloi ke tidak? Terpulang pada masing masing. As for me. Tak penah rasa menyesal buat ASBF ni</t>
  </si>
  <si>
    <t>Yang dah pernah buat, can you share your experience? Is it worth nowadays? ðŸ¤”</t>
  </si>
  <si>
    <t>https://instagram.fkul16-4.fna.fbcdn.net/v/t51.2885-19/447118528_1810728069419839_523674556678533526_n.jpg?stp=dst-jpg_s150x150_tt6&amp;_nc_ht=instagram.fkul16-4.fna.fbcdn.net&amp;_nc_cat=107&amp;_nc_oc=Q6cZ2QGnySRHG2q0CToGOVQQDyvrutoc4RqjkM1XogLiHSKfE9swvRUddt8xpUTF4g6mWyE&amp;_nc_ohc=xUGfHox3OrwQ7kNvwEEmaqT&amp;_nc_gid=AWMxNJofQHf3t9gonPZTHw&amp;edm=AJhczIQBAAAA&amp;ccb=7-5&amp;oh=00_AfLQfPq27n19tTUbqJP50OTSCW9SPErvoBd2dgEG00WckQ&amp;oe=6820AB12&amp;_nc_sid=4a2096</t>
  </si>
  <si>
    <t>https://www.threads.com/@misssarimah/post/DHV-sG8Sc1C</t>
  </si>
  <si>
    <t>Hi ðŸ‘‹ Your story came into my timeline. I wonder, the old folks in Brunei, do they have something like EPF or any sort of retirement scheme there? Like in Malaysia, we spent our productive years working and tiny portion of our salary will be deducted and put into EPF for retirement. How the old folks in Brunei take care of their golden years financially?</t>
  </si>
  <si>
    <t>https://www.threads.com/@moefletcher</t>
  </si>
  <si>
    <t>https://instagram.fkul16-3.fna.fbcdn.net/v/t51.2885-19/469858792_1121771679362358_2627632619573956018_n.jpg?stp=dst-jpg_s150x150_tt6&amp;_nc_ht=instagram.fkul16-3.fna.fbcdn.net&amp;_nc_cat=106&amp;_nc_oc=Q6cZ2QGnySRHG2q0CToGOVQQDyvrutoc4RqjkM1XogLiHSKfE9swvRUddt8xpUTF4g6mWyE&amp;_nc_ohc=ZIKp0vpa04UQ7kNvwG0mdEP&amp;_nc_gid=AWMxNJofQHf3t9gonPZTHw&amp;edm=AJhczIQBAAAA&amp;ccb=7-5&amp;oh=00_AfKJs09vnawZLETd_F00-HIaw_RuMMX8RFyzGtU6J_oM1Q&amp;oe=6820BC81&amp;_nc_sid=4a2096</t>
  </si>
  <si>
    <t>moefletcher</t>
  </si>
  <si>
    <t>https://www.threads.com/@moefletcher/post/DHXHiNvTJN_</t>
  </si>
  <si>
    <t>Malaysian here and used to live in Brunei for the last 20yrs. They do hv EPF. It's called TAP, Tabung Amanah Pekerja. The contribution is 50/50 and it's only 5%. The salary scale is low and factoring in the inflation rate, it's not much at the end of the day. But the cost of living there is low. If one moves to anitehr country i.e Msia n factoring in the current exchange rate (pegged to SGD) it would work out fine but still it's lower than what we contribute here to KWSP and SCP</t>
  </si>
  <si>
    <t>https://instagram.fkul16-3.fna.fbcdn.net/v/t51.2885-19/460907097_518006770822122_415066126050648228_n.jpg?stp=dst-jpg_s150x150_tt6&amp;_nc_ht=instagram.fkul16-3.fna.fbcdn.net&amp;_nc_cat=106&amp;_nc_oc=Q6cZ2QGnySRHG2q0CToGOVQQDyvrutoc4RqjkM1XogLiHSKfE9swvRUddt8xpUTF4g6mWyE&amp;_nc_ohc=W6ZNUfqZzMAQ7kNvwE4bJdJ&amp;_nc_gid=AWMxNJofQHf3t9gonPZTHw&amp;edm=AJhczIQBAAAA&amp;ccb=7-5&amp;oh=00_AfJDUnMeZxzW_U1v_dS1ozV2PhKutOCUlWMrBxzZmWTpcw&amp;oe=6820B486&amp;_nc_sid=4a2096</t>
  </si>
  <si>
    <t>https://instagram.fkul16-4.fna.fbcdn.net/v/t51.2885-19/366062722_133193559836791_4511086909599369327_n.jpg?stp=dst-jpg_s150x150_tt6&amp;_nc_ht=instagram.fkul16-4.fna.fbcdn.net&amp;_nc_cat=107&amp;_nc_oc=Q6cZ2QGnySRHG2q0CToGOVQQDyvrutoc4RqjkM1XogLiHSKfE9swvRUddt8xpUTF4g6mWyE&amp;_nc_ohc=7VJmFdUlpRUQ7kNvwERyoVF&amp;_nc_gid=AWMxNJofQHf3t9gonPZTHw&amp;edm=AJhczIQBAAAA&amp;ccb=7-5&amp;oh=00_AfJG2ZYc3tJRBelZ-IhRr6k7pFaKuhZA24h30lUjOOF10w&amp;oe=6820AA86&amp;_nc_sid=4a2096</t>
  </si>
  <si>
    <t>https://www.threads.com/@aidamazlanme/post/C9rKZDQRteu</t>
  </si>
  <si>
    <t>maksud saya simpanan masa umur 65 tu, tapi kalau start umur 30, boleh simpan rm1845 untuk capai target, ni kiraan start dari 0 tanpa kira berapa jumlah sedia ada dalam kwsp, kalau dah ada sedia boleh tolak guna jumlah Future value</t>
  </si>
  <si>
    <t>https://instagram.fkul16-3.fna.fbcdn.net/v/t51.2885-19/463302881_476713625515405_1418930741988083780_n.jpg?stp=dst-jpg_s150x150_tt6&amp;_nc_ht=instagram.fkul16-3.fna.fbcdn.net&amp;_nc_cat=101&amp;_nc_oc=Q6cZ2QGnySRHG2q0CToGOVQQDyvrutoc4RqjkM1XogLiHSKfE9swvRUddt8xpUTF4g6mWyE&amp;_nc_ohc=qnQokubC7J8Q7kNvwHaqwlU&amp;_nc_gid=AWMxNJofQHf3t9gonPZTHw&amp;edm=AJhczIQBAAAA&amp;ccb=7-5&amp;oh=00_AfIdP1Ymj3aK-Q5jaVqTJJ48PQ7S2BXP69wCpnJOTB7Feg&amp;oe=6820AB04&amp;_nc_sid=4a2096</t>
  </si>
  <si>
    <t>https://www.threads.com/@ceyayesh</t>
  </si>
  <si>
    <t>ceyayesh</t>
  </si>
  <si>
    <t>https://www.threads.com/@ceyayesh/post/DHwLC-WS2kS</t>
  </si>
  <si>
    <t>Pesan kat your sis, dia kena buat keras. Sekeras yang boleh sampai boss sendiri yang berhentikan. Kalau decide nak ikut juga, mention dalam surat, dipaksa berhenti tanpa sebab. pastikan photostat, simpan bukti. Report jtk. Kalau ada epf, company bayar ke tak, boleh apply SIP Perkeso</t>
  </si>
  <si>
    <t>https://instagram.fkul16-1.fna.fbcdn.net/v/t51.2885-19/442678159_963190398618795_487810633100115825_n.jpg?stp=dst-jpg_s150x150_tt6&amp;_nc_ht=instagram.fkul16-1.fna.fbcdn.net&amp;_nc_cat=103&amp;_nc_oc=Q6cZ2QGnySRHG2q0CToGOVQQDyvrutoc4RqjkM1XogLiHSKfE9swvRUddt8xpUTF4g6mWyE&amp;_nc_ohc=RaJxa0rNIEoQ7kNvwFRa4d1&amp;_nc_gid=AWMxNJofQHf3t9gonPZTHw&amp;edm=AJhczIQBAAAA&amp;ccb=7-5&amp;oh=00_AfKRkyPjCfthNnbO9NcTRXuqrITMlKTiKJr2ux1acZ7NZQ&amp;oe=6820BD40&amp;_nc_sid=4a2096</t>
  </si>
  <si>
    <t>https://www.threads.com/@_snuraina_/post/C7LFA6ISrJ8</t>
  </si>
  <si>
    <t>Buat sahm yang penah kerja and mencarum kwsp. Meh sis nak share pasal i-invest dalam epf. Tak perlu invest banyak2 takat rm1k pon dah ok. Sebab kita beli equity funds ni guna acc 2 nye duit. Then jaga je la. Boleh tengok % investment tu boleh cecah up to 59% and 40%. Even ASB yearly pon 5%+-. Yang lagi 2 funds sis terlupa nak cek lepas beranak. Otak mak mak kan. So dia drop kaw2 sampai 1.4% adui rugi disitu. Tapi takpe equity funds memang macam tu nature dia kejap naik kejap turun gittew la.</t>
  </si>
  <si>
    <t>https://www.threads.com/@_snuraina_/post/C7LFA6ISrJ8/media</t>
  </si>
  <si>
    <t>https://instagram.fkul16-3.fna.fbcdn.net/v/t51.29350-15/444928789_1188588385837337_1284053586571256416_n.webp?stp=dst-jpg_e35_tt6&amp;efg=eyJ2ZW5jb2RlX3RhZyI6InRocmVhZHMuRkVFRC5pbWFnZV91cmxnZW4uOTY3eDE2NTAuc2RyLmYyOTM1MC5kZWZhdWx0X2ltYWdlIn0&amp;_nc_ht=instagram.fkul16-3.fna.fbcdn.net&amp;_nc_cat=105&amp;_nc_oc=Q6cZ2QGnySRHG2q0CToGOVQQDyvrutoc4RqjkM1XogLiHSKfE9swvRUddt8xpUTF4g6mWyE&amp;_nc_ohc=NnpPSNS27UwQ7kNvwF_FGFE&amp;_nc_gid=AWMxNJofQHf3t9gonPZTHw&amp;edm=AJhczIQBAAAA&amp;ccb=7-5&amp;ig_cache_key=MzM3MTgxMDc5ODY2NTY0MjYyMA%3D%3D.3-ccb7-5&amp;oh=00_AfIQw43YcCobBFFURsp7UmyV4oftNvPsH7VFSimbr4TWHw&amp;oe=6820A917&amp;_nc_sid=4a2096</t>
  </si>
  <si>
    <t>https://instagram.fkul16-3.fna.fbcdn.net/v/t51.2885-19/358338484_1467978667309086_2811639266669501383_n.jpg?stp=dst-jpg_s150x150_tt6&amp;_nc_ht=instagram.fkul16-3.fna.fbcdn.net&amp;_nc_cat=106&amp;_nc_oc=Q6cZ2QE2DoPFvghOZ05wdTOyqfCVxDmlj1yowpBbJCybGS1C0-42YOQGXGN1LVm8geYk2zE&amp;_nc_ohc=z3RQKUA5pMEQ7kNvwEfMWhp&amp;_nc_gid=JnWL2LnuoUwwOZaM4pMgLw&amp;edm=AJhczIQBAAAA&amp;ccb=7-5&amp;oh=00_AfIr5-iuDv1Is0i9cOAQQA6uGjYj0K1jOegj6-lZmdPMqQ&amp;oe=6820DF4A&amp;_nc_sid=4a2096</t>
  </si>
  <si>
    <t>https://www.threads.com/@intanzahirazainuri</t>
  </si>
  <si>
    <t>intanzahirazainuri</t>
  </si>
  <si>
    <t>https://www.threads.com/@intanzahirazainuri/post/C7_TR8SxLRi</t>
  </si>
  <si>
    <t>Bagi yang nak alihkan sebahagian simpanan ASB/TH/KWSP, boleh mula simpan emas hari ini sempena harga emas rendah.</t>
  </si>
  <si>
    <t>https://instagram.fkul16-3.fna.fbcdn.net/v/t51.2885-19/358030358_1612676199256866_5325752059574832470_n.jpg?stp=dst-jpg_s150x150_tt6&amp;_nc_ht=instagram.fkul16-3.fna.fbcdn.net&amp;_nc_cat=106&amp;_nc_oc=Q6cZ2QE2DoPFvghOZ05wdTOyqfCVxDmlj1yowpBbJCybGS1C0-42YOQGXGN1LVm8geYk2zE&amp;_nc_ohc=DMe7Up5dvIMQ7kNvwEKsS4t&amp;_nc_gid=JnWL2LnuoUwwOZaM4pMgLw&amp;edm=AJhczIQBAAAA&amp;ccb=7-5&amp;oh=00_AfL8zJeYKMHbghwDUaGrrmcLP94t4UPU6K0D2lMFUxmqbg&amp;oe=6820D91C&amp;_nc_sid=4a2096</t>
  </si>
  <si>
    <t>https://www.threads.com/@kamarulaffendihashim</t>
  </si>
  <si>
    <t>https://instagram.fkul16-1.fna.fbcdn.net/v/t51.2885-19/358358763_2133848506821231_7781351414239341335_n.jpg?stp=dst-jpg_s150x150_tt6&amp;_nc_ht=instagram.fkul16-1.fna.fbcdn.net&amp;_nc_cat=103&amp;_nc_oc=Q6cZ2QE2DoPFvghOZ05wdTOyqfCVxDmlj1yowpBbJCybGS1C0-42YOQGXGN1LVm8geYk2zE&amp;_nc_ohc=i-cL9oov9XMQ7kNvwG5g76B&amp;_nc_gid=JnWL2LnuoUwwOZaM4pMgLw&amp;edm=AJhczIQBAAAA&amp;ccb=7-5&amp;oh=00_AfLv9prmuM9dq7sNE-Rm_G1Llh_8k3xkKTUXd8su08YWqg&amp;oe=6820D13E&amp;_nc_sid=4a2096</t>
  </si>
  <si>
    <t>kamarulaffendihashim</t>
  </si>
  <si>
    <t>https://www.threads.com/@kamarulaffendihashim/post/C_9Tt84hRB7</t>
  </si>
  <si>
    <t>Epf hanya boleh tutup account bila umur 55 tahun atau amik skim pencen atau berhijrah luar negara atau mati. Kalau nk kepastian boleh je pegi ke cawangan kwsp. Tak payah amik nombor ke kaunter, pegi ke kiosk je. Masuk ic, scan cap jari dh settle. Boleh print penyata</t>
  </si>
  <si>
    <t>https://instagram.fkul16-3.fna.fbcdn.net/v/t51.2885-19/359665949_318433790519634_2002876885942781277_n.jpg?stp=dst-jpg_s150x150_tt6&amp;_nc_ht=instagram.fkul16-3.fna.fbcdn.net&amp;_nc_cat=106&amp;_nc_oc=Q6cZ2QE2DoPFvghOZ05wdTOyqfCVxDmlj1yowpBbJCybGS1C0-42YOQGXGN1LVm8geYk2zE&amp;_nc_ohc=_TxYgDDx2sUQ7kNvwEIhoBK&amp;_nc_gid=JnWL2LnuoUwwOZaM4pMgLw&amp;edm=AJhczIQBAAAA&amp;ccb=7-5&amp;oh=00_AfIUvTSeaSWVfDLWCPKw1FkU96URDUADKSbN1nuMC0st7Q&amp;oe=6820DDB3&amp;_nc_sid=4a2096</t>
  </si>
  <si>
    <t>https://www.threads.com/@faridzhuan.firdaus</t>
  </si>
  <si>
    <t>faridzhuan.firdaus</t>
  </si>
  <si>
    <t>https://www.threads.com/@faridzhuan.firdaus/post/C6fquKyPp17</t>
  </si>
  <si>
    <t>ASNB ada dividen 4-5 % setiap tahun . TH pun sama ada dividen 
 Atas rm 1.3k bpleh dftr haji . Ckup simpanan boleh dpt muassasah haji (subsidized haji) umur muda dpt pergi haji masyaAllah . Maybank gold tak explore lagi . Kwsp pun sedap self contribution boleh dpt 5.3 percent divident. Simpan 40k dpt 2 ribu leng2 maa</t>
  </si>
  <si>
    <t>https://instagram.fkul16-4.fna.fbcdn.net/v/t51.2885-19/468273370_2381248805551941_2434558580471618557_n.jpg?stp=dst-jpg_s150x150_tt6&amp;_nc_ht=instagram.fkul16-4.fna.fbcdn.net&amp;_nc_cat=109&amp;_nc_oc=Q6cZ2QE2DoPFvghOZ05wdTOyqfCVxDmlj1yowpBbJCybGS1C0-42YOQGXGN1LVm8geYk2zE&amp;_nc_ohc=oKPAxLm0q3sQ7kNvwHuhR8l&amp;_nc_gid=JnWL2LnuoUwwOZaM4pMgLw&amp;edm=AJhczIQBAAAA&amp;ccb=7-5&amp;oh=00_AfK_T4Y2eqXmtPo8tYaw9deluuHV3TQgP33CmoFgQw30GA&amp;oe=6820CB8E&amp;_nc_sid=4a2096</t>
  </si>
  <si>
    <t>https://www.threads.com/@n4dhir4</t>
  </si>
  <si>
    <t>n4dhir4</t>
  </si>
  <si>
    <t>https://www.threads.com/@n4dhir4/post/DBBNUqNJjsn</t>
  </si>
  <si>
    <t>Yes, me n husband pon we x pi brjln since last year. Mmg simpan duit. Fokus bagi settle ivf dulu. Btw if awak ada acc KWSP awak boleh bawa kluar juga nnt untuk cover cost segala rawatan kesuburan nnt. InsyaAllah, semoga dipermudahkn segala urusan awak juga.</t>
  </si>
  <si>
    <t>https://instagram.fkul16-4.fna.fbcdn.net/v/t51.2885-19/358428084_285618620624553_70466563065502145_n.jpg?stp=dst-jpg_s150x150_tt6&amp;_nc_ht=instagram.fkul16-4.fna.fbcdn.net&amp;_nc_cat=109&amp;_nc_oc=Q6cZ2QE2DoPFvghOZ05wdTOyqfCVxDmlj1yowpBbJCybGS1C0-42YOQGXGN1LVm8geYk2zE&amp;_nc_ohc=QMyvfFw8hdUQ7kNvwH6GcrJ&amp;_nc_gid=JnWL2LnuoUwwOZaM4pMgLw&amp;edm=AJhczIQBAAAA&amp;ccb=7-5&amp;oh=00_AfJht9IbPoZU6eU4nwGPDd2EFOpZLMP4IgGiwa_ajdPtlA&amp;oe=6820D2F9&amp;_nc_sid=4a2096</t>
  </si>
  <si>
    <t>https://instagram.fkul16-1.fna.fbcdn.net/v/t51.2885-19/431450507_401081082612335_8322210201511063703_n.jpg?stp=dst-jpg_s150x150_tt6&amp;_nc_ht=instagram.fkul16-1.fna.fbcdn.net&amp;_nc_cat=111&amp;_nc_oc=Q6cZ2QE2DoPFvghOZ05wdTOyqfCVxDmlj1yowpBbJCybGS1C0-42YOQGXGN1LVm8geYk2zE&amp;_nc_ohc=DtjTG55dac4Q7kNvwGREpCV&amp;_nc_gid=JnWL2LnuoUwwOZaM4pMgLw&amp;edm=AJhczIQBAAAA&amp;ccb=7-5&amp;oh=00_AfIinZeAjquc1v8a5ClyoUBTWotpwDq2yEGu5oAXZnOcKw&amp;oe=6820CD68&amp;_nc_sid=4a2096</t>
  </si>
  <si>
    <t>https://www.threads.com/@ira99zainal/post/C9enw11y-Fr</t>
  </si>
  <si>
    <t>Epf investments ni ada 2 cara. Pertama , guna akaun 1 (kwsp collaborate dgn investment companies/ banks untuk grow duit retirement umur 55 nanti). Boleh check layak ke tak.
Kedua, withdraw akaun 3 &amp; cash tu invest ikut cara ðŸ‘‡ ni - gold, property, etc.</t>
  </si>
  <si>
    <t>https://instagram.fkul16-3.fna.fbcdn.net/v/t51.2885-19/431838360_928606065430325_8690143883002993562_n.jpg?stp=dst-jpg_s150x150_tt6&amp;_nc_ht=instagram.fkul16-3.fna.fbcdn.net&amp;_nc_cat=105&amp;_nc_oc=Q6cZ2QE2DoPFvghOZ05wdTOyqfCVxDmlj1yowpBbJCybGS1C0-42YOQGXGN1LVm8geYk2zE&amp;_nc_ohc=HMZKKfeTSXsQ7kNvwGzMuOj&amp;_nc_gid=JnWL2LnuoUwwOZaM4pMgLw&amp;edm=AJhczIQBAAAA&amp;ccb=7-5&amp;oh=00_AfJFo26lhZfS3ewBTIA-IJCXwXpEHWyOdOHQ9t7kWaG4zw&amp;oe=6820C61A&amp;_nc_sid=4a2096</t>
  </si>
  <si>
    <t>https://instagram.fkul16-4.fna.fbcdn.net/v/t51.2885-19/357786541_1754134111712032_374308346719063146_n.jpg?stp=dst-jpg_s150x150_tt6&amp;_nc_ht=instagram.fkul16-4.fna.fbcdn.net&amp;_nc_cat=104&amp;_nc_oc=Q6cZ2QE2DoPFvghOZ05wdTOyqfCVxDmlj1yowpBbJCybGS1C0-42YOQGXGN1LVm8geYk2zE&amp;_nc_ohc=gsP9ij2oOD4Q7kNvwHltU1I&amp;_nc_gid=JnWL2LnuoUwwOZaM4pMgLw&amp;edm=AJhczIQBAAAA&amp;ccb=7-5&amp;oh=00_AfJBgm5sfxnySMiIJKbmOfqP-7VxET5jNJK8D5HJJ5A9xw&amp;oe=6820AF9D&amp;_nc_sid=4a2096</t>
  </si>
  <si>
    <t>https://www.threads.com/@snadzirah.mohdilah/post/DAky1zYphXJ</t>
  </si>
  <si>
    <t>Penting jugak simpan dalam patuh syariah tapi ASB ni ada beberapa fatwa diharuskan cuma bab zakat dari ASB ada macam-macam pendapat plus ASB ada invest dalam conventional bank. KWSP boleh tukar ke patuh syariah ke iakaun KWSP. Macam Public Mutual Berhad pun ada penasihat syariah sendiri, ZICO Shariah Advisory Services Sdn.Bhd</t>
  </si>
  <si>
    <t>https://instagram.fbek1-5.fna.fbcdn.net/v/t51.2885-19/464760996_1254146839119862_3605321457742435801_n.png?stp=dst-jpg_e0_s150x150_tt6&amp;cb=8577c754-c2464923&amp;_nc_ht=instagram.fbek1-5.fna.fbcdn.net&amp;_nc_cat=1&amp;_nc_oc=Q6cZ2QEFrdGIE5Z_aCQ5HxpQUR7eFUE_sUBCHUBdQdztffL2seegmppO-A1RCVWlzIQ3Bk7jf98Wx7yCdYmBCGEEJBAG&amp;_nc_ohc=IJURGjl6iN0Q7kNvwFie7K-&amp;_nc_gid=NctoNb9o_cz4-0g8OWIRFQ&amp;edm=AEVnrqQBAAAA&amp;ccb=7-5&amp;ig_cache_key=YW5vbnltb3VzX3Byb2ZpbGVfcGlj.3-ccb7-5-cb8577c754-c2464923&amp;oh=00_AfI0B73PyJhEr0ZGcK4qMhO79ai8BAA-GcAFHGduTTnz3g&amp;oe=6820BCA8&amp;_nc_sid=f8b7b3</t>
  </si>
  <si>
    <t>https://www.threads.com/@irm_vai</t>
  </si>
  <si>
    <t>irm_vai</t>
  </si>
  <si>
    <t>https://www.threads.com/@irm_vai/post/DCsD4WCzAEf</t>
  </si>
  <si>
    <t>Masalahnya Aku masuk unit trust, duit Makin menyusut ade la..
No, do not trust that unit trust will ALWAYS GROW your money.. better simpan kt AsB or keep in kwsp.. lg selamat</t>
  </si>
  <si>
    <t>https://www.threads.com/@liza_rawiah</t>
  </si>
  <si>
    <t>liza_rawiah</t>
  </si>
  <si>
    <t>What if, one day, you wake up, &amp; before you know it, you are already 65 years old.
And then you realise you only have RM200,000 left in your retirement funds. And it hits you that you may actually live till 85 years old. And that's ANOTHER 20 years.
How will RM200,000 be enough?
That works out to about RM800 a month saje. Definitely not enough.ðŸ˜¢
And then you will feel sick in the stomach &amp; you will regret not saving and investing masa muda.Baru lah menyesal. Please DONâ€™T let this happen to you</t>
  </si>
  <si>
    <t>https://instagram.fkul16-2.fna.fbcdn.net/v/t51.2885-19/454405916_1579471119303554_1872449853419259022_n.jpg?stp=dst-jpg_s150x150_tt6&amp;_nc_ht=instagram.fkul16-2.fna.fbcdn.net&amp;_nc_cat=102&amp;_nc_oc=Q6cZ2QE2DoPFvghOZ05wdTOyqfCVxDmlj1yowpBbJCybGS1C0-42YOQGXGN1LVm8geYk2zE&amp;_nc_ohc=yGzZFrDpyecQ7kNvwFWHqEW&amp;_nc_gid=JnWL2LnuoUwwOZaM4pMgLw&amp;edm=AJhczIQBAAAA&amp;ccb=7-5&amp;oh=00_AfLg-dedeZMUakyRtGN2RxZP1uyNA-ztgp8jgPz0SPJPtw&amp;oe=6820D375&amp;_nc_sid=4a2096</t>
  </si>
  <si>
    <t>https://www.threads.com/@asrispeedy/post/C-aUdK9Pu9z</t>
  </si>
  <si>
    <t>PELUANG EMAS UNTUK PEKERJA SWASTA</t>
  </si>
  <si>
    <t>Just sharing my knowledge untuk semua abang kakak saya di social media ni. Hopefully dapat membantu abang kakak semua.</t>
  </si>
  <si>
    <t>AsriSpeedy,
Unit Trust Kenanga Advisor.</t>
  </si>
  <si>
    <t>https://instagram.fkul16-4.fna.fbcdn.net/v/t51.2885-19/470908346_1633156497276753_5201400386775872519_n.jpg?stp=dst-jpg_s150x150_tt6&amp;_nc_ht=instagram.fkul16-4.fna.fbcdn.net&amp;_nc_cat=109&amp;_nc_oc=Q6cZ2QH7aIV2HzHSnK8kmV2wR1bMnL6kiN9zDSKNYjF8fHb08eK2PJ89xKYbzOPVMc_PPcs&amp;_nc_ohc=UFzSUmSALpcQ7kNvwFUhdTo&amp;_nc_gid=PJn4xrncdmFavUzb6cpTTg&amp;edm=AJhczIQBAAAA&amp;ccb=7-5&amp;oh=00_AfIkPLBbqZi9pimebHzrTMb8lRf3KmzX3XgjPLX_55hw9Q&amp;oe=6820CB79&amp;_nc_sid=4a2096</t>
  </si>
  <si>
    <t>https://www.threads.com/@_arnysssss</t>
  </si>
  <si>
    <t>_arnysssss</t>
  </si>
  <si>
    <t>https://www.threads.com/@_arnysssss/post/DFrF4wWzn4J</t>
  </si>
  <si>
    <t>Guysss, hampa buat saving guna platform apa yee, any suggestion , pro and cont?</t>
  </si>
  <si>
    <t>https://www.threads.com/@_azliy</t>
  </si>
  <si>
    <t>https://instagram.fkul16-4.fna.fbcdn.net/v/t51.2885-19/358091077_801802324875091_865137717067882889_n.jpg?stp=dst-jpg_s150x150_tt6&amp;_nc_ht=instagram.fkul16-4.fna.fbcdn.net&amp;_nc_cat=107&amp;_nc_oc=Q6cZ2QH7aIV2HzHSnK8kmV2wR1bMnL6kiN9zDSKNYjF8fHb08eK2PJ89xKYbzOPVMc_PPcs&amp;_nc_ohc=S2qMFlLyvLUQ7kNvwHoU5E8&amp;_nc_gid=PJn4xrncdmFavUzb6cpTTg&amp;edm=AJhczIQBAAAA&amp;ccb=7-5&amp;oh=00_AfKqgIRMcS7Pn955ZfFlJXCEplZUmW4vPPA6MaqLlyma4g&amp;oe=6820BE4D&amp;_nc_sid=4a2096</t>
  </si>
  <si>
    <t>_azliy</t>
  </si>
  <si>
    <t>https://www.threads.com/@_azliy/post/DFrMsnkyJAg</t>
  </si>
  <si>
    <t>Buka account Karisma under Etiqa Family Takaful. 2 tahun sekali dapat bonus. Siap ada hibah takaful lagi. Nak add on rider pun boleh.</t>
  </si>
  <si>
    <t>https://instagram.fkul16-3.fna.fbcdn.net/v/t51.2885-19/476005664_631687196045869_5303198979035286871_n.jpg?stp=dst-jpg_s150x150_tt6&amp;_nc_ht=instagram.fkul16-3.fna.fbcdn.net&amp;_nc_cat=101&amp;_nc_oc=Q6cZ2QH7aIV2HzHSnK8kmV2wR1bMnL6kiN9zDSKNYjF8fHb08eK2PJ89xKYbzOPVMc_PPcs&amp;_nc_ohc=2UbrbJCrwqEQ7kNvwHfQudW&amp;_nc_gid=PJn4xrncdmFavUzb6cpTTg&amp;edm=AJhczIQBAAAA&amp;ccb=7-5&amp;oh=00_AfIkUV-uk19Nkc1lVPoJshYUUJDJvKVcDWdgYGP9knFMwA&amp;oe=6820D03A&amp;_nc_sid=4a2096</t>
  </si>
  <si>
    <t>https://www.threads.com/@bossjimmy_</t>
  </si>
  <si>
    <t>bossjimmy_</t>
  </si>
  <si>
    <t>https://www.threads.com/@bossjimmy_/post/C4DfyZDJSzC</t>
  </si>
  <si>
    <t>Who have the best EPF dividend 
2023 Than Me ðŸ˜†</t>
  </si>
  <si>
    <t>#kwsp #retirementfund malaysia</t>
  </si>
  <si>
    <t>malaysia</t>
  </si>
  <si>
    <t>https://instagram.fkul16-2.fna.fbcdn.net/v/t51.2885-19/446997923_1279818676325546_956898748479204917_n.jpg?stp=dst-jpg_s150x150_tt6&amp;_nc_ht=instagram.fkul16-2.fna.fbcdn.net&amp;_nc_cat=102&amp;_nc_oc=Q6cZ2QH7aIV2HzHSnK8kmV2wR1bMnL6kiN9zDSKNYjF8fHb08eK2PJ89xKYbzOPVMc_PPcs&amp;_nc_ohc=Se48AND0whYQ7kNvwEo2-qw&amp;_nc_gid=PJn4xrncdmFavUzb6cpTTg&amp;edm=AJhczIQBAAAA&amp;ccb=7-5&amp;oh=00_AfJaAFbgldzZMS8vBu0rj3ztzRvXuReq93KdjiARlaqsBA&amp;oe=6820BEF7&amp;_nc_sid=4a2096</t>
  </si>
  <si>
    <t>https://www.threads.com/@nabilahfatin_assoc.advisor</t>
  </si>
  <si>
    <t>nabilahfatin_assoc.advisor</t>
  </si>
  <si>
    <t>https://www.threads.com/@nabilahfatin_assoc.advisor/post/C-IhvS2zQxA</t>
  </si>
  <si>
    <t>Red flag ni actually kalau start dari zero and buat fulltime  keras skit sebab komisyen tersgatla kecik. Borang2 utk closing EPF banyak. So agak bulky lah. Simpan je form2 dalam kereta. Selain tu takde. ðŸ˜Š Best je buat unit trust. Org lg ske unit trust dari takaful</t>
  </si>
  <si>
    <t>https://instagram.fkul16-4.fna.fbcdn.net/v/t51.2885-19/458086447_1910262276114139_2224924637982306593_n.jpg?stp=dst-jpg_s150x150_tt6&amp;_nc_ht=instagram.fkul16-4.fna.fbcdn.net&amp;_nc_cat=107&amp;_nc_oc=Q6cZ2QH7aIV2HzHSnK8kmV2wR1bMnL6kiN9zDSKNYjF8fHb08eK2PJ89xKYbzOPVMc_PPcs&amp;_nc_ohc=60Crr5eyO4wQ7kNvwG1g-2R&amp;_nc_gid=PJn4xrncdmFavUzb6cpTTg&amp;edm=AJhczIQBAAAA&amp;ccb=7-5&amp;oh=00_AfInr1BnoNoZ1vLzACrOw_VoXd_2WS8G3eYE2Y95irbiIA&amp;oe=6820DCCB&amp;_nc_sid=4a2096</t>
  </si>
  <si>
    <t>https://www.threads.com/@nurbestow</t>
  </si>
  <si>
    <t>nurbestow</t>
  </si>
  <si>
    <t>https://www.threads.com/@nurbestow/post/C7Qg2MXp-Uy</t>
  </si>
  <si>
    <t>Jom fahami pecahan dan pengiraan untuk Akaun  Fleksibel sekiranya anda TIDAK MEMILIH pilihan pindahan amaun permulaan pada hari pelaksanaan.</t>
  </si>
  <si>
    <t>Klik link di bio untuk dapatkan maklumat lanjut mengenai pengeluaran Akaun Fleksibel.</t>
  </si>
  <si>
    <t>#KWSP #nbislamicwealthadvisor #Acc3 #epf #followerseveryone #fypã‚· #virals</t>
  </si>
  <si>
    <t>https://instagram.fkul16-2.fna.fbcdn.net/v/t39.30808-6/438242303_10219649045456304_7042798890672860022_n.jpg?stp=dst-jpg_e35_tt6&amp;efg=eyJ2ZW5jb2RlX3RhZyI6InRocmVhZHMuQ0FST1VTRUxfSVRFTS5pbWFnZV91cmxnZW4uMTA4MHgxMDgwLnNkci5mMzA4MDguZGVmYXVsdF9pbWFnZSJ9&amp;_nc_ht=instagram.fkul16-2.fna.fbcdn.net&amp;_nc_cat=100&amp;_nc_oc=Q6cZ2QH7aIV2HzHSnK8kmV2wR1bMnL6kiN9zDSKNYjF8fHb08eK2PJ89xKYbzOPVMc_PPcs&amp;_nc_ohc=e52tRCFDpT0Q7kNvwHWpoG8&amp;_nc_gid=PJn4xrncdmFavUzb6cpTTg&amp;edm=AJhczIQAAAAA&amp;ccb=7-5&amp;ig_cache_key=MzM3MzM0MDU3NTk1Mzg3OTA5OA%3D%3D.3-ccb7-5&amp;oh=00_AfIV8t8H55QeWP1Hgz4u31bpanW13PPEhmGE8n7PbWPgpg&amp;oe=6820BAA3&amp;_nc_sid=4a2096</t>
  </si>
  <si>
    <t>https://instagram.fkul16-4.fna.fbcdn.net/v/t51.2885-19/454322265_1036415757723391_4454770918765273764_n.jpg?stp=dst-jpg_s150x150_tt6&amp;_nc_ht=instagram.fkul16-4.fna.fbcdn.net&amp;_nc_cat=107&amp;_nc_oc=Q6cZ2QH7aIV2HzHSnK8kmV2wR1bMnL6kiN9zDSKNYjF8fHb08eK2PJ89xKYbzOPVMc_PPcs&amp;_nc_ohc=rilvwFwT3ecQ7kNvwHY-OtI&amp;_nc_gid=PJn4xrncdmFavUzb6cpTTg&amp;edm=AJhczIQBAAAA&amp;ccb=7-5&amp;oh=00_AfLTOke4UJMQlKhVomcXcZ1Ddn1DzXjn7lZDD9urKBg6lw&amp;oe=6820D551&amp;_nc_sid=4a2096</t>
  </si>
  <si>
    <t>https://www.threads.com/@flamexthrower</t>
  </si>
  <si>
    <t>flamexthrower</t>
  </si>
  <si>
    <t>https://www.threads.com/@flamexthrower/post/DBWBSh_pElV</t>
  </si>
  <si>
    <t>That one girl terpaling pejuang sgd in thread, hari hari post inform dia gaji sgd â˜ï¸ðŸ˜«</t>
  </si>
  <si>
    <t>https://instagram.fkul16-3.fna.fbcdn.net/v/t51.2885-19/482510132_1308858980326577_2442675020860563857_n.jpg?stp=dst-jpg_s150x150_tt6&amp;_nc_ht=instagram.fkul16-3.fna.fbcdn.net&amp;_nc_cat=105&amp;_nc_oc=Q6cZ2QH7aIV2HzHSnK8kmV2wR1bMnL6kiN9zDSKNYjF8fHb08eK2PJ89xKYbzOPVMc_PPcs&amp;_nc_ohc=B9IlCE6Pj0cQ7kNvwGzGUn2&amp;_nc_gid=PJn4xrncdmFavUzb6cpTTg&amp;edm=AJhczIQBAAAA&amp;ccb=7-5&amp;oh=00_AfK0xXn1TN9ZHCd2Zs4gCl4GC9XKEsTrIG0cD_WoWQK5yQ&amp;oe=6820C25B&amp;_nc_sid=4a2096</t>
  </si>
  <si>
    <t>https://www.threads.com/@sufisariyan/post/DBYTCX2zL0h</t>
  </si>
  <si>
    <t>Sgd runner geng, kita tak boleh bangga sangat. KWSP EPF SOCSO takde.</t>
  </si>
  <si>
    <t>https://instagram.fkul16-4.fna.fbcdn.net/v/t51.2885-19/480946803_1655272095099100_3742929248663209352_n.jpg?stp=dst-jpg_s150x150_tt6&amp;_nc_ht=instagram.fkul16-4.fna.fbcdn.net&amp;_nc_cat=104&amp;_nc_oc=Q6cZ2QH7aIV2HzHSnK8kmV2wR1bMnL6kiN9zDSKNYjF8fHb08eK2PJ89xKYbzOPVMc_PPcs&amp;_nc_ohc=FqEWDe4RO-MQ7kNvwE55h51&amp;_nc_gid=PJn4xrncdmFavUzb6cpTTg&amp;edm=AJhczIQBAAAA&amp;ccb=7-5&amp;oh=00_AfIV8x_rzZ_7qk1qVcnGXyqlNNDGbm5yUnr7fwJe62XhLQ&amp;oe=6820C9FA&amp;_nc_sid=4a2096</t>
  </si>
  <si>
    <t>https://www.threads.com/@allysonfoobiz</t>
  </si>
  <si>
    <t>allysonfoobiz</t>
  </si>
  <si>
    <t>https://www.threads.com/@allysonfoobiz/post/DHnrR8xJJlY</t>
  </si>
  <si>
    <t>EPFæ‹¿å‡ºæ¥settle debtsï¼Ÿå€¼ä¸å€¼ï¼Ÿ</t>
  </si>
  <si>
    <t>#epf #kwsp #å…¬ç§¯é‡‘ #Debtconsol #wealthå§å§</t>
  </si>
  <si>
    <t>https://instagram.fkul16-1.fna.fbcdn.net/v/t51.2885-19/486557729_1640062716648233_993475166624051106_n.jpg?stp=dst-jpg_s150x150_tt6&amp;_nc_ht=instagram.fkul16-1.fna.fbcdn.net&amp;_nc_cat=1&amp;_nc_oc=Q6cZ2QH7aIV2HzHSnK8kmV2wR1bMnL6kiN9zDSKNYjF8fHb08eK2PJ89xKYbzOPVMc_PPcs&amp;_nc_ohc=WIUDfo5uolQQ7kNvwFTGkyl&amp;_nc_gid=PJn4xrncdmFavUzb6cpTTg&amp;edm=AJhczIQBAAAA&amp;ccb=7-5&amp;oh=00_AfI-YW2TSeBqnNdryplQrNG0RKzUhxEvPS2E7g0uoUF-vA&amp;oe=6820CDF1&amp;_nc_sid=4a2096</t>
  </si>
  <si>
    <t>https://www.threads.com/@idhamidris/post/DIVl-SgR0GU</t>
  </si>
  <si>
    <t>Ya, memang boleh buka akaun KWSP anak apabila dia umur 14 tahun.</t>
  </si>
  <si>
    <t>Kalau simpan RM2500 disitu dalam sesuatu tahun, kerajaan akan tambah lagi RM500 bawah skim i-Saraan.</t>
  </si>
  <si>
    <t>Cuma, apa tujuan simpan duit anak dalam akaun persaraan?</t>
  </si>
  <si>
    <t>Bila musim raya ni, ramai ibu bapa yang bertanya dalam media sosial, duit raya anak nak simpan kat mana? Tapi tujuannya apa?</t>
  </si>
  <si>
    <t>https://www.threads.com/@idhamidris/post/DIVl-SgR0GU/media</t>
  </si>
  <si>
    <t>https://instagram.fkul16-4.fna.fbcdn.net/v/t51.2885-15/489969474_17906993184103699_9191376371842409243_n.jpg?stp=dst-jpg_e35_tt6&amp;efg=eyJ2ZW5jb2RlX3RhZyI6InRocmVhZHMuRkVFRC5pbWFnZV91cmxnZW4uMTAyNHgxMDI0LnNkci5mNzU3NjEuZGVmYXVsdF9pbWFnZSJ9&amp;_nc_ht=instagram.fkul16-4.fna.fbcdn.net&amp;_nc_cat=107&amp;_nc_oc=Q6cZ2QH7aIV2HzHSnK8kmV2wR1bMnL6kiN9zDSKNYjF8fHb08eK2PJ89xKYbzOPVMc_PPcs&amp;_nc_ohc=WQ0jMIqyD3kQ7kNvwGyPN0e&amp;_nc_gid=PJn4xrncdmFavUzb6cpTTg&amp;edm=AJhczIQBAAAA&amp;ccb=7-5&amp;ig_cache_key=MzYwODk1NzY4NDYwNDY4MjY0NA%3D%3D.3-ccb7-5&amp;oh=00_AfL6G_CrG2pvJR8tOAVVxJsu5E-M7ZCRTKP9GhuEtBXGtg&amp;oe=6820AC57&amp;_nc_sid=4a2096</t>
  </si>
  <si>
    <t>Persaraan?
Pendidikan?
Tabung Gajet?
Guna untuk topup Robux nak main Roblox?</t>
  </si>
  <si>
    <t>Pilihan tabung bergantung kepada tujuan duit tu di kemudian hari.</t>
  </si>
  <si>
    <t>https://instagram.fkul16-1.fna.fbcdn.net/v/t51.2885-19/448335538_464358546244547_8350842408965627080_n.jpg?stp=dst-jpg_s150x150_tt6&amp;_nc_ht=instagram.fkul16-1.fna.fbcdn.net&amp;_nc_cat=111&amp;_nc_oc=Q6cZ2QH7aIV2HzHSnK8kmV2wR1bMnL6kiN9zDSKNYjF8fHb08eK2PJ89xKYbzOPVMc_PPcs&amp;_nc_ohc=gZvttovx-XUQ7kNvwG-wBsX&amp;_nc_gid=PJn4xrncdmFavUzb6cpTTg&amp;edm=AJhczIQBAAAA&amp;ccb=7-5&amp;oh=00_AfLE6t7HwDjiT2DgNXkeha1fEKBO9rqSKmzbqkXWr0itOw&amp;oe=6820CCBB&amp;_nc_sid=4a2096</t>
  </si>
  <si>
    <t>https://www.threads.com/@nasismme/post/DEEdkjMvNfm</t>
  </si>
  <si>
    <t>2. Employeesâ€™ Provident Fund (EPF)</t>
  </si>
  <si>
    <t>https://instagram.fbdo4-1.fna.fbcdn.net/v/t51.2885-19/464760996_1254146839119862_3605321457742435801_n.png?stp=dst-jpg_e0_s150x150_tt6&amp;cb=8577c754-c2464923&amp;_nc_ht=instagram.fbdo4-1.fna.fbcdn.net&amp;_nc_cat=1&amp;_nc_oc=Q6cZ2QETsQeMWMMHIdR5WFkyZwK_fKfTmVPpUQqzO6H9rIPoAIFTATkZwEqGmei0qUoCuvzkEdqFm1eO14YxPLHpRhQQ&amp;_nc_ohc=IJURGjl6iN0Q7kNvwFAYFl7&amp;_nc_gid=EtdDDH7Xxdy8ynv63FunUA&amp;edm=ALlQn9MBAAAA&amp;ccb=7-5&amp;ig_cache_key=YW5vbnltb3VzX3Byb2ZpbGVfcGlj.3-ccb7-5-cb8577c754-c2464923&amp;oh=00_AfK0wlE0jsgYUY59chuokpqnU92xrgq5hv9F-msWCs5adA&amp;oe=6820BCA8&amp;_nc_sid=e7f676</t>
  </si>
  <si>
    <t>https://www.threads.com/@zakirahnasir_</t>
  </si>
  <si>
    <t>zakirahnasir_</t>
  </si>
  <si>
    <t>https://www.threads.com/@zakirahnasir_/post/DJFFsAPSaem</t>
  </si>
  <si>
    <t>helpppp !! siapa yang mahir hr ataul undang undang,  tolong tengok jap dalam kes ni pekerja yang betul atau majikan betul?? please i really need helppp ðŸ™ðŸ»ðŸ™ðŸ»ðŸ™ðŸ»</t>
  </si>
  <si>
    <t>https://www.threads.com/@jerryleehalim</t>
  </si>
  <si>
    <t>https://instagram.fkul16-3.fna.fbcdn.net/v/t51.2885-19/358087698_842454704266781_6861366501766301377_n.jpg?stp=dst-jpg_s150x150_tt6&amp;_nc_ht=instagram.fkul16-3.fna.fbcdn.net&amp;_nc_cat=105&amp;_nc_oc=Q6cZ2QH7aIV2HzHSnK8kmV2wR1bMnL6kiN9zDSKNYjF8fHb08eK2PJ89xKYbzOPVMc_PPcs&amp;_nc_ohc=9RdxK_Ag0lQQ7kNvwGGvjyD&amp;_nc_gid=PJn4xrncdmFavUzb6cpTTg&amp;edm=AJhczIQBAAAA&amp;ccb=7-5&amp;oh=00_AfK6XOuQ6EoUbBgTgHfE5y2qO_D5fEjp7vw02jQOsdmTCA&amp;oe=6820AFEC&amp;_nc_sid=4a2096</t>
  </si>
  <si>
    <t>jerryleehalim</t>
  </si>
  <si>
    <t>https://www.threads.com/@jerryleehalim/post/DJFXpFITWrP</t>
  </si>
  <si>
    <t>Apa jua alasan, company tak boleh buang pekerja sesuka hati. Kalau betul awk ada buat salah, ini tindakan yg sepatutnya company buat
1). SURAT AMARAN 
2). SURAT TUNJUK SEBAB</t>
  </si>
  <si>
    <t>https://instagram.fkul16-2.fna.fbcdn.net/v/t51.2885-19/459143032_8362311533807604_3750590992413002585_n.jpg?stp=dst-jpg_s150x150_tt6&amp;_nc_ht=instagram.fkul16-2.fna.fbcdn.net&amp;_nc_cat=100&amp;_nc_oc=Q6cZ2QH7aIV2HzHSnK8kmV2wR1bMnL6kiN9zDSKNYjF8fHb08eK2PJ89xKYbzOPVMc_PPcs&amp;_nc_ohc=0QmmVXe4TVkQ7kNvwHp7IF_&amp;_nc_gid=PJn4xrncdmFavUzb6cpTTg&amp;edm=AJhczIQBAAAA&amp;ccb=7-5&amp;oh=00_AfLgnzDsqY8bsvarGtou8oyDlJK_ZQJhfxqe6RYERmnX9w&amp;oe=6820D529&amp;_nc_sid=4a2096</t>
  </si>
  <si>
    <t>https://www.threads.com/@hersocmed</t>
  </si>
  <si>
    <t>hersocmed</t>
  </si>
  <si>
    <t>https://www.threads.com/@hersocmed/post/DGxMVNuSRum</t>
  </si>
  <si>
    <t>E-FILING kena buat audit. Bila nak update kos lama?</t>
  </si>
  <si>
    <t>https://www.threads.com/@hersocmed/post/DGxMZaTyTDp</t>
  </si>
  <si>
    <t>3.PELEPASAN ANAK BAWAH 18Y  realistiklah sikit. Rasionalnya belanja harian, fees, alatan sek, dll dekat eco pun naik harga</t>
  </si>
  <si>
    <t>1. PELEPASAN DIRI (9000)
 Kos keperluan diri, kesihatan (skincare/supplement), pakaian kerja, transportation semua dah naik.</t>
  </si>
  <si>
    <t>https://instagram.fkul16-4.fna.fbcdn.net/v/t51.2885-19/459526760_1072276751082511_8762332713261876943_n.jpg?stp=dst-jpg_s150x150_tt6&amp;_nc_ht=instagram.fkul16-4.fna.fbcdn.net&amp;_nc_cat=107&amp;_nc_oc=Q6cZ2QEAVJAdCjK0fjNSyqduidP96pLL-5y1pUiZ58D6CRyr8Qa8IENIUJXKRYL3qvCpCQs&amp;_nc_ohc=QEqWAAOUgBEQ7kNvwFU9Mfu&amp;_nc_gid=NIAf_YPFHrnalMZMSEnI4Q&amp;edm=AJhczIQBAAAA&amp;ccb=7-5&amp;oh=00_AfJFkdQ3N7W9yQBH4yffOseNCS8OpTk3KBvSliuytcQJDQ&amp;oe=6820B3A1&amp;_nc_sid=4a2096</t>
  </si>
  <si>
    <t>https://www.threads.com/@aidelnizzuddin/post/CzL9yLmp0GU</t>
  </si>
  <si>
    <t>Tempat paling best &amp; selamat utk simpan duit kt asb, tpi utk simpanan masa tua kwsp.</t>
  </si>
  <si>
    <t>https://instagram.fkul16-2.fna.fbcdn.net/v/t51.2885-19/358972569_306450005054174_9190210840924195002_n.jpg?stp=dst-jpg_s150x150_tt6&amp;_nc_ht=instagram.fkul16-2.fna.fbcdn.net&amp;_nc_cat=102&amp;_nc_oc=Q6cZ2QEAVJAdCjK0fjNSyqduidP96pLL-5y1pUiZ58D6CRyr8Qa8IENIUJXKRYL3qvCpCQs&amp;_nc_ohc=m45etrehOT4Q7kNvwHHJvRP&amp;_nc_gid=NIAf_YPFHrnalMZMSEnI4Q&amp;edm=AJhczIQBAAAA&amp;ccb=7-5&amp;oh=00_AfKwTp2Zk1RFl3E6sVPPpH1HGK3RoXIXsoXRpuMmHSoUHA&amp;oe=6820AA4A&amp;_nc_sid=4a2096</t>
  </si>
  <si>
    <t>https://www.threads.com/@razlinrazlan</t>
  </si>
  <si>
    <t>razlinrazlan</t>
  </si>
  <si>
    <t>https://www.threads.com/@razlinrazlan/post/C9Eg7JZutAp</t>
  </si>
  <si>
    <t>Ada orang baru keluarkan duit EPF dia. "I nak bagi sikit2 to my kids, what do you recommend I do?" Of course la I recommend simpan emas for #sustainablefuture</t>
  </si>
  <si>
    <t>https://instagram.fkul16-4.fna.fbcdn.net/v/t51.2885-19/434760614_303420259235277_7055340581715449532_n.jpg?stp=dst-jpg_s150x150_tt6&amp;_nc_ht=instagram.fkul16-4.fna.fbcdn.net&amp;_nc_cat=109&amp;_nc_oc=Q6cZ2QEAVJAdCjK0fjNSyqduidP96pLL-5y1pUiZ58D6CRyr8Qa8IENIUJXKRYL3qvCpCQs&amp;_nc_ohc=WU3kIlP66_EQ7kNvwFat_LM&amp;_nc_gid=NIAf_YPFHrnalMZMSEnI4Q&amp;edm=AJhczIQBAAAA&amp;ccb=7-5&amp;oh=00_AfIWEZQiv_zncgJ1Mv8u0eP8qC7S4UBFcWFSvXOavWZ3jQ&amp;oe=6820CD81&amp;_nc_sid=4a2096</t>
  </si>
  <si>
    <t>https://www.threads.com/@drsyafiqah/post/C52FBOoJAsP</t>
  </si>
  <si>
    <t>Sbb retirement fund ni mmg xcukup epf sahaja. Planning i sendiri ya
1. Tabung emergency 6-1 tahun gaji
2. Tabung masuk hospital
3. Tabung sakit 
4. Tabung anak masuk uni/ anak kawin
5. Tabung gaji waktu retire
6. Tabung luxury waktu retire</t>
  </si>
  <si>
    <t>https://www.threads.com/@amalinamohamadpudi</t>
  </si>
  <si>
    <t>https://instagram.fkul16-1.fna.fbcdn.net/v/t51.2885-19/358166476_1503756900396531_4578844621199532845_n.jpg?stp=dst-jpg_s150x150_tt6&amp;_nc_ht=instagram.fkul16-1.fna.fbcdn.net&amp;_nc_cat=103&amp;_nc_oc=Q6cZ2QEAVJAdCjK0fjNSyqduidP96pLL-5y1pUiZ58D6CRyr8Qa8IENIUJXKRYL3qvCpCQs&amp;_nc_ohc=0snRsssjI5cQ7kNvwExDF-I&amp;_nc_gid=NIAf_YPFHrnalMZMSEnI4Q&amp;edm=AJhczIQBAAAA&amp;ccb=7-5&amp;oh=00_AfJ5BXoIr8BZStM-P0hC-s6wpo8WQwbf2ywWyxNw8ycasA&amp;oe=6820C821&amp;_nc_sid=4a2096</t>
  </si>
  <si>
    <t>amalinamohamadpudi</t>
  </si>
  <si>
    <t>https://www.threads.com/@amalinamohamadpudi/post/C52_oiXpFTK</t>
  </si>
  <si>
    <t>Makna nya duit dekat epf tu kita simpan sikit ke? Agak3 berapa bnyk tu</t>
  </si>
  <si>
    <t>Jgn amik semua ni dari EPF. Tu tips dia. There is a smart way.</t>
  </si>
  <si>
    <t>https://scontent-pnq1-1.cdninstagram.com/v/t51.2885-19/464760996_1254146839119862_3605321457742435801_n.png?stp=dst-jpg_e0_s150x150_tt6&amp;cb=8577c754-c2464923&amp;_nc_ht=scontent-pnq1-1.cdninstagram.com&amp;_nc_cat=1&amp;_nc_oc=Q6cZ2QHrBfixAjkvq2YkhMxTdQmqQhA3d2qaXCuZ2fqVumjJI-j4m2jcnYuCvWLNZ16BKCE&amp;_nc_ohc=IJURGjl6iN0Q7kNvwGZAA2q&amp;_nc_gid=gmxOvLRaQ3-8nWbPZjJZ1w&amp;edm=AD93TDoBAAAA&amp;ccb=7-5&amp;ig_cache_key=YW5vbnltb3VzX3Byb2ZpbGVfcGlj.3-ccb7-5-cb8577c754-c2464923&amp;oh=00_AfL8vSa8miLhJ7uV7LPyWoskewiQ4jg4iRQcsS1lPZkSPA&amp;oe=6820BCA8&amp;_nc_sid=87e5dd</t>
  </si>
  <si>
    <t>https://www.threads.com/@izzatyyis</t>
  </si>
  <si>
    <t>izzatyyis</t>
  </si>
  <si>
    <t>https://www.threads.com/@izzatyyis/post/DHSNSdpSXC1</t>
  </si>
  <si>
    <t>Btl sbb jiran sy invest kwsp asyik kene top up je. Huhu sy pun x berani nk invest kwsp</t>
  </si>
  <si>
    <t>https://instagram.fkul16-4.fna.fbcdn.net/v/t51.2885-19/450135641_439055375606935_2032601943434590296_n.jpg?stp=dst-jpg_s150x150_tt6&amp;_nc_ht=instagram.fkul16-4.fna.fbcdn.net&amp;_nc_cat=107&amp;_nc_oc=Q6cZ2QEAVJAdCjK0fjNSyqduidP96pLL-5y1pUiZ58D6CRyr8Qa8IENIUJXKRYL3qvCpCQs&amp;_nc_ohc=v-6gvBDouXYQ7kNvwF_IRz3&amp;_nc_gid=NIAf_YPFHrnalMZMSEnI4Q&amp;edm=AJhczIQBAAAA&amp;ccb=7-5&amp;oh=00_AfJXymAeAvqZM8jmzLX8eIEMlQVq7tPKiPe5tah5ztfPEQ&amp;oe=6820C929&amp;_nc_sid=4a2096</t>
  </si>
  <si>
    <t>https://www.threads.com/@hun_chrisj/post/DHSQfYOpMkJ</t>
  </si>
  <si>
    <t>Kalau kerja sendri xyah top up kwsp.. simpan sendri je tukar dlm EMAS.. top up duit berthun Akan dtg susut nilai.. EMAS nilai makin naik</t>
  </si>
  <si>
    <t>https://instagram.fkul16-3.fna.fbcdn.net/v/t51.2885-19/451970132_327969626974037_4558346900113299329_n.jpg?stp=dst-jpg_s150x150_tt6&amp;_nc_ht=instagram.fkul16-3.fna.fbcdn.net&amp;_nc_cat=105&amp;_nc_oc=Q6cZ2QEAVJAdCjK0fjNSyqduidP96pLL-5y1pUiZ58D6CRyr8Qa8IENIUJXKRYL3qvCpCQs&amp;_nc_ohc=UMmbG3JENdQQ7kNvwFxVS_j&amp;_nc_gid=NIAf_YPFHrnalMZMSEnI4Q&amp;edm=AJhczIQBAAAA&amp;ccb=7-5&amp;oh=00_AfKXWZYwNmUF4tiZb855Whfu9rfA7nWoAWGN7cqiQVBFyw&amp;oe=6820DABD&amp;_nc_sid=4a2096</t>
  </si>
  <si>
    <t>https://www.threads.com/@mazmazyrah</t>
  </si>
  <si>
    <t>mazmazyrah</t>
  </si>
  <si>
    <t>https://www.threads.com/@mazmazyrah/post/C9gWpIrTFZM</t>
  </si>
  <si>
    <t>Orang bijak selalu akan buat preparation awal.
LagiÂ² untuk plan persaraan.</t>
  </si>
  <si>
    <t>Bukan hanya harap kwsp/pencen sahaja. Actually kita boleh tambah banyak lagi instrument simpanan untuk persaraan.</t>
  </si>
  <si>
    <t>Macam client saya ni dah fikir siapÂ² dah. Simpan sampai umur dia 60 je, then nikmati bukan sahaja cash bonus tahunan malah dapat  extra lagi free protection sampai umur 80. Plan yang tak perlu medical checkup. Gerenti lulus. Sijil matured pun dapat lagi extra. Aset mudah CAIR.. .</t>
  </si>
  <si>
    <t>https://instagram.fkul16-2.fna.fbcdn.net/v/t51.2885-19/358356808_599162529031618_6210877310327638289_n.jpg?stp=dst-jpg_s150x150_tt6&amp;_nc_ht=instagram.fkul16-2.fna.fbcdn.net&amp;_nc_cat=110&amp;_nc_oc=Q6cZ2QEAVJAdCjK0fjNSyqduidP96pLL-5y1pUiZ58D6CRyr8Qa8IENIUJXKRYL3qvCpCQs&amp;_nc_ohc=XceU63khOTkQ7kNvwFQg2eY&amp;_nc_gid=NIAf_YPFHrnalMZMSEnI4Q&amp;edm=AJhczIQBAAAA&amp;ccb=7-5&amp;oh=00_AfLAqErsO_x0l5d-_dFQ75L-EXgARXUFErlMtLKGHnqX4w&amp;oe=6820AE20&amp;_nc_sid=4a2096</t>
  </si>
  <si>
    <t>https://www.threads.com/@azni/post/C8s_GmYPab6</t>
  </si>
  <si>
    <t>Tipulah kalau cakap tak risau life lepas pencen especially orang yang kerja swasta yg tak ada pencen ni. Kadang2 rasa cemburu juga pada org yang relax, tapi kalau kira ikut lojik takde duit, nak survive macam mana?  Kalau masa muda insyallah kita akan kuat lagi cari side income kiri kanan.  Tambah2 bila baca yg org abiskan 750k dalam masa 3 tahun. Perghh!! Mcm tak percaya tapi inilah realiti, belum lagi kalau bab medical. 
Boleh share tak apa plan korang untuk pencen ? . - continue</t>
  </si>
  <si>
    <t>https://www.threads.com/@my_ezra.s</t>
  </si>
  <si>
    <t>https://instagram.fkul16-1.fna.fbcdn.net/v/t51.2885-19/429561206_958616098445559_5499047931322972014_n.jpg?stp=dst-jpg_s150x150_tt6&amp;_nc_ht=instagram.fkul16-1.fna.fbcdn.net&amp;_nc_cat=103&amp;_nc_oc=Q6cZ2QEAVJAdCjK0fjNSyqduidP96pLL-5y1pUiZ58D6CRyr8Qa8IENIUJXKRYL3qvCpCQs&amp;_nc_ohc=LmXXa8ev_TEQ7kNvwFHUhmI&amp;_nc_gid=NIAf_YPFHrnalMZMSEnI4Q&amp;edm=AJhczIQBAAAA&amp;ccb=7-5&amp;oh=00_AfIPO49Ph4YLHNI6vHRqs_mX4aU2ZXH-er1TLArghEpJKA&amp;oe=6820B478&amp;_nc_sid=4a2096</t>
  </si>
  <si>
    <t>my_ezra.s</t>
  </si>
  <si>
    <t>https://www.threads.com/@my_ezra.s/post/C8uMdByJYdO</t>
  </si>
  <si>
    <t>simpan dlm kwsp. dividen target 5% setahun. let say nak sebulan pencen 3k, x12, rm36000. so kene ada simpanan rm720k. tambah rm36k utk setahun lepas pencen, total 756k. kene work hard dr sekarang. ðŸ’ª andai xde rezeki, kerja la apa mampu sampai mati. zaman sekarang ni nak rajin je.</t>
  </si>
  <si>
    <t>https://instagram.fkul16-1.fna.fbcdn.net/v/t51.2885-19/466014553_1048681903706535_8582793768460860650_n.jpg?stp=dst-jpg_s150x150_tt6&amp;_nc_ht=instagram.fkul16-1.fna.fbcdn.net&amp;_nc_cat=103&amp;_nc_oc=Q6cZ2QEAVJAdCjK0fjNSyqduidP96pLL-5y1pUiZ58D6CRyr8Qa8IENIUJXKRYL3qvCpCQs&amp;_nc_ohc=RIEpHKI6bwwQ7kNvwHzmERk&amp;_nc_gid=NIAf_YPFHrnalMZMSEnI4Q&amp;edm=AJhczIQBAAAA&amp;ccb=7-5&amp;oh=00_AfLkdDY716u-UtHYpn6uOosScmGOkFWScu26mFNqWE2lTg&amp;oe=6820BD5D&amp;_nc_sid=4a2096</t>
  </si>
  <si>
    <t>https://www.threads.com/@amirulsidek88</t>
  </si>
  <si>
    <t>amirulsidek88</t>
  </si>
  <si>
    <t>https://www.threads.com/@amirulsidek88/post/C9BoCWyPK6s</t>
  </si>
  <si>
    <t>Replying to @amirulsidek88</t>
  </si>
  <si>
    <t>kalau tunggu dividen yg kwsp bagi every year pun, xkan dpt macam nie. btw utk org yg x tau pasal kenanga, dia satu company koporat yg dah lama dlm bidang investment tapi hanya uruskan utk syarikat2 buat investment. tapi utk 2,3 tahun kebelakangan ini, dorang buat produk baru personal investment macam public mutual.</t>
  </si>
  <si>
    <t>https://www.threads.com/@amirulsidek88/post/C9BoCtxv9Qk</t>
  </si>
  <si>
    <t>so banyak org beralih ke kenanga sebab background company sebagai pengurus investor yg baik. sampai yg saya dgar, syarikat pengurus investor yg lain termasuk public mutual akan follow  kenanga as reference dalam percaturan investment. kalau tak lepas utk buat kwsp, saya nasihatkan buat pakai simpanan sendiri, bukak akaun inventment kenanga rm1000, then every month simpan rm100 dalam akaun tu..</t>
  </si>
  <si>
    <t>https://instagram.fkul16-4.fna.fbcdn.net/v/t51.2885-19/357830730_1393605588149047_633063042315178569_n.jpg?stp=dst-jpg_s150x150_tt6&amp;_nc_ht=instagram.fkul16-4.fna.fbcdn.net&amp;_nc_cat=107&amp;_nc_oc=Q6cZ2QEAVJAdCjK0fjNSyqduidP96pLL-5y1pUiZ58D6CRyr8Qa8IENIUJXKRYL3qvCpCQs&amp;_nc_ohc=A8sH9m8e478Q7kNvwFPOkWw&amp;_nc_gid=NIAf_YPFHrnalMZMSEnI4Q&amp;edm=AJhczIQBAAAA&amp;ccb=7-5&amp;oh=00_AfKVnfzYkOSz6Y_YL32tchlEULk1ReiRNFY6sxs6GVWdWA&amp;oe=6820CBF1&amp;_nc_sid=4a2096</t>
  </si>
  <si>
    <t>https://www.threads.com/@rabitah_s</t>
  </si>
  <si>
    <t>rabitah_s</t>
  </si>
  <si>
    <t>https://www.threads.com/@rabitah_s/post/CvlyPkivxKW</t>
  </si>
  <si>
    <t>Owh dia bolehlah simpan emas..sebab dapat durian runtuh..</t>
  </si>
  <si>
    <t>Mentor saya cakap, tau tak ramai orang buat kesilapan ketika mereka berduit.. contoh dapat keluarkan duit KWSP, dapat duit pewarisan harta, dapat duit dari jual tanah dan sebagainya, bila duit tggl sikit baru fikir nak simpan emas.. masa tu baru la menyesal.</t>
  </si>
  <si>
    <t>Jadi beruntunglah org yang dapat durian runtuh, mereka simpan emas dahulu dan kembangkan duit tersebut instead of berhabis duit buat macam-macam.</t>
  </si>
  <si>
    <t>https://instagram.fkul16-2.fna.fbcdn.net/v/t51.2885-19/448356735_819712753123946_2334262003253249045_n.jpg?stp=dst-jpg_s150x150_tt6&amp;_nc_ht=instagram.fkul16-2.fna.fbcdn.net&amp;_nc_cat=102&amp;_nc_oc=Q6cZ2QEAVJAdCjK0fjNSyqduidP96pLL-5y1pUiZ58D6CRyr8Qa8IENIUJXKRYL3qvCpCQs&amp;_nc_ohc=9s5Pxg7eSZ0Q7kNvwFlAqSp&amp;_nc_gid=NIAf_YPFHrnalMZMSEnI4Q&amp;edm=AJhczIQBAAAA&amp;ccb=7-5&amp;oh=00_AfK4T6139AS9xV-y21NPgf5p6SF9LZO93WMTf8YJ5UaIWQ&amp;oe=6820BBD8&amp;_nc_sid=4a2096</t>
  </si>
  <si>
    <t>https://instagram.fkul16-4.fna.fbcdn.net/v/t51.2885-19/449666599_448061298057981_1445408767686350661_n.jpg?stp=dst-jpg_s150x150_tt6&amp;_nc_ht=instagram.fkul16-4.fna.fbcdn.net&amp;_nc_cat=109&amp;_nc_oc=Q6cZ2QEAVJAdCjK0fjNSyqduidP96pLL-5y1pUiZ58D6CRyr8Qa8IENIUJXKRYL3qvCpCQs&amp;_nc_ohc=Nt4FS9piozYQ7kNvwEcXbcP&amp;_nc_gid=NIAf_YPFHrnalMZMSEnI4Q&amp;edm=AJhczIQBAAAA&amp;ccb=7-5&amp;oh=00_AfJM0J-4BfdSgYGeL3POSROQ9PZlflnZEUsLSvesmbLiNw&amp;oe=6820E090&amp;_nc_sid=4a2096</t>
  </si>
  <si>
    <t>https://www.threads.com/@malizajumaat/post/DAmP1WtznPU</t>
  </si>
  <si>
    <t>selain dari potongan wajib EPF, boleh tambah sendiri EPF bila ada lebihan gaji pada akhir bulan even 100 ringgit or 50 ringgit.jangam keluarkan EPF for anything! Let it grow with dividen. Umur 50 nanti jgn keluarkan juga .. nak renovate rumah or beli kereta during your working days saja. Downgrade life style .. aka delayed gratification.. simpan dalam ASB, EPF dan beli gold bar.. i beli sebulan 1gm. Kalau ada anak .. buka SSPN and medical insurance. Implement rule 20/30/50 now.</t>
  </si>
  <si>
    <t>https://instagram.fkul16-4.fna.fbcdn.net/v/t51.2885-19/449666599_448061298057981_1445408767686350661_n.jpg?stp=dst-jpg_s150x150_tt6&amp;_nc_ht=instagram.fkul16-4.fna.fbcdn.net&amp;_nc_cat=109&amp;_nc_oc=Q6cZ2QGQup6PYxOlWa2K4xDk3bw2lP77CkK8NLegrEIap7k3LmbOgOBr4RRtAmrH2v1mAlc&amp;_nc_ohc=Nt4FS9piozYQ7kNvwEcXbcP&amp;_nc_gid=IGBl14j0gmf0a1Ei0yf-9w&amp;edm=AJhczIQBAAAA&amp;ccb=7-5&amp;oh=00_AfLo4r2roxCVIzzUp8uGLQGq4WfGVDqsPWyGq2EyYLPoHw&amp;oe=6820E090&amp;_nc_sid=4a2096</t>
  </si>
  <si>
    <t>https://instagram.fkul16-3.fna.fbcdn.net/v/t51.2885-19/456086012_3768681863348094_6031644939614477425_n.jpg?stp=dst-jpg_s150x150_tt6&amp;_nc_ht=instagram.fkul16-3.fna.fbcdn.net&amp;_nc_cat=106&amp;_nc_oc=Q6cZ2QGQup6PYxOlWa2K4xDk3bw2lP77CkK8NLegrEIap7k3LmbOgOBr4RRtAmrH2v1mAlc&amp;_nc_ohc=WQwWHvPfLNwQ7kNvwG_VQVl&amp;_nc_gid=IGBl14j0gmf0a1Ei0yf-9w&amp;edm=AJhczIQBAAAA&amp;ccb=7-5&amp;oh=00_AfLKS9oWrA2qE6c1eOZBk6QqeZURj39CptQIvgAJdLfzvw&amp;oe=6820D27B&amp;_nc_sid=4a2096</t>
  </si>
  <si>
    <t>Replying to @fikribcr</t>
  </si>
  <si>
    <t>https://instagram.fkul16-4.fna.fbcdn.net/v/t51.2885-19/483428299_2001088946966368_431035564598811125_n.jpg?stp=dst-jpg_s150x150_tt6&amp;_nc_ht=instagram.fkul16-4.fna.fbcdn.net&amp;_nc_cat=104&amp;_nc_oc=Q6cZ2QGQup6PYxOlWa2K4xDk3bw2lP77CkK8NLegrEIap7k3LmbOgOBr4RRtAmrH2v1mAlc&amp;_nc_ohc=KW30-9pGkZwQ7kNvwE2N_LJ&amp;_nc_gid=IGBl14j0gmf0a1Ei0yf-9w&amp;edm=AJhczIQBAAAA&amp;ccb=7-5&amp;oh=00_AfJdaIcFlPIfQJQTT6HLggyLGtS4nC1auF8wrNMhMj8KSQ&amp;oe=6820AC9E&amp;_nc_sid=4a2096</t>
  </si>
  <si>
    <t>https://instagram.fkul16-2.fna.fbcdn.net/v/t51.2885-19/480976585_547548061663332_5027578773149297210_n.jpg?stp=dst-jpg_s150x150_tt6&amp;_nc_ht=instagram.fkul16-2.fna.fbcdn.net&amp;_nc_cat=100&amp;_nc_oc=Q6cZ2QGQup6PYxOlWa2K4xDk3bw2lP77CkK8NLegrEIap7k3LmbOgOBr4RRtAmrH2v1mAlc&amp;_nc_ohc=M8OfQNTp4_oQ7kNvwGA53_l&amp;_nc_gid=IGBl14j0gmf0a1Ei0yf-9w&amp;edm=AJhczIQBAAAA&amp;ccb=7-5&amp;oh=00_AfKnyh82bUjjXsnj_sl7014nOZdenuxU62UiLv_9VXGQ7w&amp;oe=6820C672&amp;_nc_sid=4a2096</t>
  </si>
  <si>
    <t>https://www.threads.com/@mohdkamarulkamarodin</t>
  </si>
  <si>
    <t>mohdkamarulkamarodin</t>
  </si>
  <si>
    <t>https://www.threads.com/@mohdkamarulkamarodin/post/DH4_OcQypBk</t>
  </si>
  <si>
    <t>Replying to @ryman_577</t>
  </si>
  <si>
    <t>Sakau pun sakaulah janji Mahiadden jadi PM11...terbaik. Zaman Mahiadden lah byk membantu rakyat dgn dpt kuarkan EPF sendiri 4x. Masa tua blm tentu dpt guna EPF tu. Baik guna sekarang ibarat BNPL la.</t>
  </si>
  <si>
    <t>https://www.threads.com/@iqbalzharif</t>
  </si>
  <si>
    <t>https://instagram.fkul16-2.fna.fbcdn.net/v/t51.2885-19/459896831_1584152745840932_8945568881588472257_n.jpg?stp=dst-jpg_s150x150_tt6&amp;_nc_ht=instagram.fkul16-2.fna.fbcdn.net&amp;_nc_cat=108&amp;_nc_oc=Q6cZ2QGQup6PYxOlWa2K4xDk3bw2lP77CkK8NLegrEIap7k3LmbOgOBr4RRtAmrH2v1mAlc&amp;_nc_ohc=-XyzL3ERcYsQ7kNvwHcysIN&amp;_nc_gid=IGBl14j0gmf0a1Ei0yf-9w&amp;edm=AJhczIQBAAAA&amp;ccb=7-5&amp;oh=00_AfJ9LmZo6O90oB48Oja7hfI_T2OxSdoLTLtONjckqBCwhg&amp;oe=6820AE33&amp;_nc_sid=4a2096</t>
  </si>
  <si>
    <t>iqbalzharif</t>
  </si>
  <si>
    <t>https://www.threads.com/@iqbalzharif/post/DH5eynvSNhW</t>
  </si>
  <si>
    <t>Yg dijaja epf, sedangkan tak paksa pun, ada lebihan keluarkan lah guna, tak ada duit simpan je lah. Tapi jgn lupa, zaman covid kerajaan bg bantuan pengecualian cukai, bantuan wang kepada pekerja, geran syarikat, BSH, moratorium, turunkan harga minyak, dan banyak lagi. Tapi benak macai sampai harini jaja EPF.. bodoh ke tak guna akai? Tak boleh fikir ke?</t>
  </si>
  <si>
    <t>https://instagram.fkul16-4.fna.fbcdn.net/v/t51.2885-19/358029266_695170845780559_4824923608740972221_n.jpg?stp=dst-jpg_s150x150_tt6&amp;_nc_ht=instagram.fkul16-4.fna.fbcdn.net&amp;_nc_cat=107&amp;_nc_oc=Q6cZ2QGQup6PYxOlWa2K4xDk3bw2lP77CkK8NLegrEIap7k3LmbOgOBr4RRtAmrH2v1mAlc&amp;_nc_ohc=u6jiFFfun7kQ7kNvwFVIaB-&amp;_nc_gid=IGBl14j0gmf0a1Ei0yf-9w&amp;edm=AJhczIQBAAAA&amp;ccb=7-5&amp;oh=00_AfIVCnLltaYG88-Ym05bRukoleuFnKPB7BagaUBhDekjpg&amp;oe=6820AA9A&amp;_nc_sid=4a2096</t>
  </si>
  <si>
    <t>https://www.threads.com/@dhaniezainal</t>
  </si>
  <si>
    <t>dhaniezainal</t>
  </si>
  <si>
    <t>https://www.threads.com/@dhaniezainal/post/C8tgw_syvUR</t>
  </si>
  <si>
    <t>Skrg ni i target nak debtfree je. Nk kumpul duit &amp; invest. I takde KWSP utk hari tua i sbb i kerja sendiri. Bole korang share tak, berapa simpanan yg kita perlu ada (AT LEAST) utk hari tua?</t>
  </si>
  <si>
    <t>https://www.threads.com/@dr_sharifahazma</t>
  </si>
  <si>
    <t>https://instagram.fkul16-4.fna.fbcdn.net/v/t51.2885-19/358772735_584506717174444_764884982553708826_n.jpg?stp=dst-jpg_s150x150_tt6&amp;_nc_ht=instagram.fkul16-4.fna.fbcdn.net&amp;_nc_cat=104&amp;_nc_oc=Q6cZ2QGQup6PYxOlWa2K4xDk3bw2lP77CkK8NLegrEIap7k3LmbOgOBr4RRtAmrH2v1mAlc&amp;_nc_ohc=IWflfUQSGdUQ7kNvwHiGcOm&amp;_nc_gid=IGBl14j0gmf0a1Ei0yf-9w&amp;edm=AJhczIQBAAAA&amp;ccb=7-5&amp;oh=00_AfIDT8qatZi7H239ExVdK4ISAHnYkjEP7ocAwTwGGxkWAg&amp;oe=6820C9A2&amp;_nc_sid=4a2096</t>
  </si>
  <si>
    <t>dr_sharifahazma</t>
  </si>
  <si>
    <t>https://www.threads.com/@dr_sharifahazma/post/C8va9OtSPjd</t>
  </si>
  <si>
    <t>Bg yg bekerja makan gaji macam saya at least 1 juta dalam kwsp. Tapi saya juga simpan emas sebab value dia bertahan. Tua nnt boleh la jual sebulan 1 gm untuk kelangsungan hidupðŸ˜. Dhanie dah ada simpanan emas?</t>
  </si>
  <si>
    <t>https://instagram.fkul16-3.fna.fbcdn.net/v/t51.2885-19/470897893_610887638181018_8149698334847690850_n.jpg?stp=dst-jpg_s150x150_tt6&amp;_nc_ht=instagram.fkul16-3.fna.fbcdn.net&amp;_nc_cat=106&amp;_nc_oc=Q6cZ2QGQup6PYxOlWa2K4xDk3bw2lP77CkK8NLegrEIap7k3LmbOgOBr4RRtAmrH2v1mAlc&amp;_nc_ohc=I6CUhTSRdRAQ7kNvwE5Dfn7&amp;_nc_gid=IGBl14j0gmf0a1Ei0yf-9w&amp;edm=AJhczIQBAAAA&amp;ccb=7-5&amp;oh=00_AfKyWJY3bEbBJ6kDwK5GFIN46t3S41vPeE2dPfC0L8QRiA&amp;oe=6820D975&amp;_nc_sid=4a2096</t>
  </si>
  <si>
    <t>https://www.threads.com/@aiman0802</t>
  </si>
  <si>
    <t>aiman0802</t>
  </si>
  <si>
    <t>https://www.threads.com/@aiman0802/post/DDeO0knz6l1</t>
  </si>
  <si>
    <t>Just started on beranakkan duit journey</t>
  </si>
  <si>
    <t>https://www.threads.com/@malizajumaat/post/DDgIu9PyyZG</t>
  </si>
  <si>
    <t>12/13/24</t>
  </si>
  <si>
    <t>1. Simpan dalam ASB
2. Tabung Haji utk menunaikan hajiâ€¦target kumpul utk muasasah kalau dapat lebih boleh apply TH travel 
3. Invest in gold sebulan 1 mg/5mg
4. SSPN untuk anak
5. Emergency fund target utk 6 bulan gaji 
6. Kalau ada lebihan gaji walaupun sikit  top up dalam akaun EPF.</t>
  </si>
  <si>
    <t>Any advise on:
1. ASB
2. Other unit trusts
3. Crypto</t>
  </si>
  <si>
    <t>https://instagram.fkul16-3.fna.fbcdn.net/v/t51.2885-19/448081044_835632238467661_2790626549794378435_n.jpg?stp=dst-jpg_s150x150_tt6&amp;_nc_ht=instagram.fkul16-3.fna.fbcdn.net&amp;_nc_cat=101&amp;_nc_oc=Q6cZ2QGQup6PYxOlWa2K4xDk3bw2lP77CkK8NLegrEIap7k3LmbOgOBr4RRtAmrH2v1mAlc&amp;_nc_ohc=7VjWe9s8BJ4Q7kNvwHn0Ape&amp;_nc_gid=IGBl14j0gmf0a1Ei0yf-9w&amp;edm=AJhczIQBAAAA&amp;ccb=7-5&amp;oh=00_AfLqQtRcZbdhEgd1wkK5jefe1fsR70Pl76GZYjJBxK0d0w&amp;oe=6820AAE5&amp;_nc_sid=4a2096</t>
  </si>
  <si>
    <t>https://www.threads.com/@official_alnelldo</t>
  </si>
  <si>
    <t>official_alnelldo</t>
  </si>
  <si>
    <t>https://www.threads.com/@official_alnelldo/post/C_TUgbhyDdZ</t>
  </si>
  <si>
    <t>ASB - Pulangan dividen 5.25%
Tabung Haji - Pulangan dividen  3.1 (dah siap tolak zakat)
EPF - Pulangan dividen 5.65% 
Emas - Kenaikan purata 10%</t>
  </si>
  <si>
    <t>Jangka masa pendek - ASB / EPF / TH
Jangka masa panjang - Emas</t>
  </si>
  <si>
    <t>Nota: Kalau dilihat geopolitik dunia yang banyak konflik dan nilai duit yang semakin rendah, tak mustahil harga emas akan lebih tinggi tak lama lagi. So better mula simpan emas sekarang.</t>
  </si>
  <si>
    <t>Apa pandangan korang?komen dibawahðŸ‘‡ðŸ»</t>
  </si>
  <si>
    <t>08/31/24</t>
  </si>
  <si>
    <t>https://instagram.fmlg5-1.fna.fbcdn.net/v/t51.2885-19/464760996_1254146839119862_3605321457742435801_n.png?stp=dst-jpg_e0_s150x150_tt6&amp;cb=8577c754-c2464923&amp;_nc_ht=instagram.fmlg5-1.fna.fbcdn.net&amp;_nc_cat=1&amp;_nc_oc=Q6cZ2QFgHR_p64tXRGrMK_eVu8p9N3mSD99kJywTks86kfBRnMuyl5Sxl6zZkaYRMJQlQuM&amp;_nc_ohc=IJURGjl6iN0Q7kNvwGC8zFd&amp;_nc_gid=ofPC0qtLk5-V_dPiHUIpcQ&amp;edm=AJ9x6zYBAAAA&amp;ccb=7-5&amp;ig_cache_key=YW5vbnltb3VzX3Byb2ZpbGVfcGlj.3-ccb7-5-cb8577c754-c2464923&amp;oh=00_AfKeqLa29UcPMSmYmEx5LeWQyqfQ_imbWICIxbXQPU1QzQ&amp;oe=6820BCA8&amp;_nc_sid=65462d</t>
  </si>
  <si>
    <t>https://www.threads.com/@azimdgreat</t>
  </si>
  <si>
    <t>azimdgreat</t>
  </si>
  <si>
    <t>https://www.threads.com/@azimdgreat/post/DIQCB7-zh0d</t>
  </si>
  <si>
    <t>Replying to @azlinhaha</t>
  </si>
  <si>
    <t>Terbaik..saya dah 13 tahun</t>
  </si>
  <si>
    <t>https://www.threads.com/@azlinhaha</t>
  </si>
  <si>
    <t>https://instagram.fkul16-3.fna.fbcdn.net/v/t51.2885-19/490571540_663342419770901_585588156532427897_n.jpg?stp=dst-jpg_s150x150_tt6&amp;_nc_ht=instagram.fkul16-3.fna.fbcdn.net&amp;_nc_cat=105&amp;_nc_oc=Q6cZ2QGQup6PYxOlWa2K4xDk3bw2lP77CkK8NLegrEIap7k3LmbOgOBr4RRtAmrH2v1mAlc&amp;_nc_ohc=nSDngIrTY60Q7kNvwGZx9FU&amp;_nc_gid=IGBl14j0gmf0a1Ei0yf-9w&amp;edm=AJhczIQBAAAA&amp;ccb=7-5&amp;oh=00_AfKtEunWufbVjcmhW1PT5udjaifni0w70KP25RspbaEvsg&amp;oe=6820D2A0&amp;_nc_sid=4a2096</t>
  </si>
  <si>
    <t>azlinhaha</t>
  </si>
  <si>
    <t>https://www.threads.com/@azlinhaha/post/DIScxozSA4v</t>
  </si>
  <si>
    <t>Wahh good job! Tp i sedar after kerja freelance ni i belajar the value of money more than masa kerja makan gaji. And always prep saving simpan sana-sini memandangkan dah xde contribution KWSP kan. So kenalah pandai menyimpah. Recently i baru tau KWSP ada i-Sara &amp; bagi incentive kalau join, i terus buat own contribution demi nak kejar incentive. Sapa nak bagi oi duit RM500 free2.</t>
  </si>
  <si>
    <t>https://instagram.fkul16-4.fna.fbcdn.net/v/t51.2885-19/476286192_1645073406099676_2087005024001088135_n.jpg?stp=dst-jpg_s150x150_tt6&amp;_nc_ht=instagram.fkul16-4.fna.fbcdn.net&amp;_nc_cat=104&amp;_nc_oc=Q6cZ2QGQup6PYxOlWa2K4xDk3bw2lP77CkK8NLegrEIap7k3LmbOgOBr4RRtAmrH2v1mAlc&amp;_nc_ohc=ZRrfY-Jly9AQ7kNvwG_Rkfh&amp;_nc_gid=IGBl14j0gmf0a1Ei0yf-9w&amp;edm=AJhczIQBAAAA&amp;ccb=7-5&amp;oh=00_AfJy1MK9DLY6eRDFKEkYQo0ipBsXbaMSn7XObn7Kuv_muQ&amp;oe=6820ABE8&amp;_nc_sid=4a2096</t>
  </si>
  <si>
    <t>https://www.threads.com/@dausdk37/post/DGuWyWoSYrU</t>
  </si>
  <si>
    <t>Dividen KWSP 2024 â€“ Worth It Ke? 
KWSP baru umum dividen 6.3% untuk Akaun Konvensional &amp; 6.1% untuk Akaun Shariah. Kalau nak compare, tahun lepas KWSP bagi:</t>
  </si>
  <si>
    <t>https://www.threads.com/@dausdk37/post/DGuWy3oy8Ys</t>
  </si>
  <si>
    <t>Bila KWSP Jadi Pilihan Yang Baik? 
- Kalau memang simpan untuk jangka panjang (retirement fund) â€“ KWSP solid sebab compound effect dari dividen dia sangat kuat dalam long term 
- Kalau jenis tak suka ambil risiko â€“ KWSP antara pilihan paling stabil 
- Kalau employer ada matching contribution (contoh: kerja company besar, employer match 12-15%) â€“ rugi kalau tak simpan dalam KWSP</t>
  </si>
  <si>
    <t>- 5.35% (Konvensional) 
- 4.75% (Shariah)</t>
  </si>
  <si>
    <t>https://instagram.fkul16-2.fna.fbcdn.net/v/t51.2885-19/358366314_677086240924148_5051601817620649285_n.jpg?stp=dst-jpg_s150x150_tt6&amp;_nc_ht=instagram.fkul16-2.fna.fbcdn.net&amp;_nc_cat=108&amp;_nc_oc=Q6cZ2QGQup6PYxOlWa2K4xDk3bw2lP77CkK8NLegrEIap7k3LmbOgOBr4RRtAmrH2v1mAlc&amp;_nc_ohc=icx4xR-cD-0Q7kNvwFqtKK0&amp;_nc_gid=IGBl14j0gmf0a1Ei0yf-9w&amp;edm=AJhczIQBAAAA&amp;ccb=7-5&amp;oh=00_AfKA2CdOCeabA6JmuNWNQsbgARroPOBqkvHdHl1-uhBQag&amp;oe=6820B0A5&amp;_nc_sid=4a2096</t>
  </si>
  <si>
    <t>https://www.threads.com/@isyafiqikhwan</t>
  </si>
  <si>
    <t>isyafiqikhwan</t>
  </si>
  <si>
    <t>https://www.threads.com/@isyafiqikhwan/post/DBn6RAGJE9c</t>
  </si>
  <si>
    <t>Antara tabiat orang-orang kaya ialah mereka suka untuk menyimpan duit yang mereka ada. Jadi kita sebagai orang yang tidak kaya ni jangan set mindset kita "menyimpan untuk jadi kaya", tetapi "jadilah seperti orang kaya yang tabiatnya suka untuk menyimpan". Sebab jika kita tidak mulakan sesuatu itu sebagai tabiat, kita tidak akan consistent dalam mencapai target kita.</t>
  </si>
  <si>
    <t>https://www.threads.com/@isyafiqikhwan/post/DBn_SflpvEC</t>
  </si>
  <si>
    <t>Simpan di tempat-tempat yang ada return, paling baik di instrument yang low-risk. jangan simpan di bank sahaja, sebab duit yang dalam conventional bank (seperti Maybank) tidak akan grow, secara dasarnya akan berkurang, disebabkan akan dimakan inflasi. Apa antara instrument-instrument tersebut? seperti ASB, KWSP, GO+ TNG, GX Bank, AEON Bank, Versa App, dll. Instrument ini semua tidak akan mengurangkan duit anda atau membuatkan anda rugi, malahan mengembangkan duit anda dan melawan inflasi.</t>
  </si>
  <si>
    <t>https://instagram.fkul16-2.fna.fbcdn.net/v/t51.2885-19/475952249_1170293081195916_3575527894665730980_n.jpg?stp=dst-jpg_s150x150_tt6&amp;_nc_ht=instagram.fkul16-2.fna.fbcdn.net&amp;_nc_cat=100&amp;_nc_oc=Q6cZ2QGQup6PYxOlWa2K4xDk3bw2lP77CkK8NLegrEIap7k3LmbOgOBr4RRtAmrH2v1mAlc&amp;_nc_ohc=wmX8ZaZRY0kQ7kNvwFXzbQh&amp;_nc_gid=IGBl14j0gmf0a1Ei0yf-9w&amp;edm=AJhczIQBAAAA&amp;ccb=7-5&amp;oh=00_AfIPWXaeYnRz2uM9BTycPpTfZAeDgUYZ1mvlUAvJI79hqg&amp;oe=6820DA23&amp;_nc_sid=4a2096</t>
  </si>
  <si>
    <t>https://www.threads.com/@fatiahmohamedyusoff/post/DGs6qGfzpHK</t>
  </si>
  <si>
    <t>Tabung Haji tak jadi Force saving sbb blh link dengan akaun bank.</t>
  </si>
  <si>
    <t>https://instagram.fkul16-1.fna.fbcdn.net/v/t51.2885-19/357866620_1488986568306539_3581742781966219291_n.jpg?stp=dst-jpg_s150x150_tt6&amp;_nc_ht=instagram.fkul16-1.fna.fbcdn.net&amp;_nc_cat=111&amp;_nc_oc=Q6cZ2QHUr8m7vDG-_yvC2viclltOiifNqR5azd7BGmfa_axQsP5JhNGMfOo5bwds0njpeCM&amp;_nc_ohc=LHzuPLFP4uYQ7kNvwHuJqx6&amp;_nc_gid=7g6ZRe8V0Ze1OzcNR8YHVw&amp;edm=AJhczIQBAAAA&amp;ccb=7-5&amp;oh=00_AfIHNnaRbGSGARBbEo8z7KD_AMP1dcz1FwGxwmVJ6Fa-Jg&amp;oe=6820BC97&amp;_nc_sid=4a2096</t>
  </si>
  <si>
    <t>https://www.threads.com/@lakibini.duitdiary</t>
  </si>
  <si>
    <t>lakibini.duitdiary</t>
  </si>
  <si>
    <t>https://www.threads.com/@lakibini.duitdiary/post/C504hNfRVbw</t>
  </si>
  <si>
    <t>Your takes? Saya contribute voluntarily through I-Saraan. Guess i will take out those yang dalam akaun 3 ke acc 1 dan 2 balik.</t>
  </si>
  <si>
    <t>Sebab purposely simpan dalam EPF untuk retirement. Bukan untuk digunakan.</t>
  </si>
  <si>
    <t>https://www.threads.com/@lakibini.duitdiary/post/C504hNfRVbw/media</t>
  </si>
  <si>
    <t>https://instagram.fkul16-1.fna.fbcdn.net/v/t51.29350-15/438896236_6149922948465899_7449187427192309605_n.jpg?stp=dst-jpg_e35_tt6&amp;efg=eyJ2ZW5jb2RlX3RhZyI6InRocmVhZHMuRkVFRC5pbWFnZV91cmxnZW4uODI4eDk5OC5zZHIuZjI5MzUwLmRlZmF1bHRfaW1hZ2UifQ&amp;_nc_ht=instagram.fkul16-1.fna.fbcdn.net&amp;_nc_cat=111&amp;_nc_oc=Q6cZ2QHUr8m7vDG-_yvC2viclltOiifNqR5azd7BGmfa_axQsP5JhNGMfOo5bwds0njpeCM&amp;_nc_ohc=IfnDHq775BAQ7kNvwE2URqg&amp;_nc_gid=7g6ZRe8V0Ze1OzcNR8YHVw&amp;edm=AJhczIQBAAAA&amp;ccb=7-5&amp;ig_cache_key=MzM0NzU0ODk5NTg3Mzc1NjkxMg%3D%3D.3-ccb7-5&amp;oh=00_AfLWARKe3WZ7hr2XuYBaQIo8nefZPOK82qE34dQ3I_xAVA&amp;oe=6820BDFE&amp;_nc_sid=4a2096</t>
  </si>
  <si>
    <t>04/16/24</t>
  </si>
  <si>
    <t>https://instagram.fkul16-4.fna.fbcdn.net/v/t51.2885-19/467036767_483600841364757_9177846812818520853_n.jpg?stp=dst-jpg_s150x150_tt6&amp;_nc_ht=instagram.fkul16-4.fna.fbcdn.net&amp;_nc_cat=109&amp;_nc_oc=Q6cZ2QHUr8m7vDG-_yvC2viclltOiifNqR5azd7BGmfa_axQsP5JhNGMfOo5bwds0njpeCM&amp;_nc_ohc=Clj-ZMBHcuIQ7kNvwHccrVb&amp;_nc_gid=7g6ZRe8V0Ze1OzcNR8YHVw&amp;edm=AJhczIQBAAAA&amp;ccb=7-5&amp;oh=00_AfIxTdvZLNCO3hSvMkKCpo5qYknKn_PEgPn6Dxuif14uoQ&amp;oe=6820D47D&amp;_nc_sid=4a2096</t>
  </si>
  <si>
    <t>https://www.threads.com/@hanamuzaffar</t>
  </si>
  <si>
    <t>hanamuzaffar</t>
  </si>
  <si>
    <t>https://www.threads.com/@hanamuzaffar/post/DFdMPyiSfqs</t>
  </si>
  <si>
    <t>My impian nak jadi macam ibu. Housewife since 2009. Till now dah umur 51 dia simpan and growkan elaun ayah bagi. Hidup tenang tak fikir duit. Tak lama lagi kwsp dia keluar, bila kita suruh pergi travel dengan ayah to claim balik masa muda dia jawab â€œIbu nak daftar haji dengan ayah. Bakinya ibu nak simpan. Mana tahu tua nanti ibu sakit ke atau apa apa, ibu taknak susahkan anak anak. Kalau tak sakit tetiba mati, kau pentadbir bahagi ikut faraid. Kena amanah jaga adik adik.â€</t>
  </si>
  <si>
    <t>01/31/25</t>
  </si>
  <si>
    <t>https://instagram.fkul16-2.fna.fbcdn.net/v/t51.2885-19/447677548_961366858816928_3472784179531723541_n.jpg?stp=dst-jpg_s150x150_tt6&amp;_nc_ht=instagram.fkul16-2.fna.fbcdn.net&amp;_nc_cat=108&amp;_nc_oc=Q6cZ2QHUr8m7vDG-_yvC2viclltOiifNqR5azd7BGmfa_axQsP5JhNGMfOo5bwds0njpeCM&amp;_nc_ohc=iLM14BY3z7AQ7kNvwEoOjjD&amp;_nc_gid=7g6ZRe8V0Ze1OzcNR8YHVw&amp;edm=AJhczIQBAAAA&amp;ccb=7-5&amp;oh=00_AfJHzJp86OwRMFSAbM6SOeNfaMLm6PWAN0I73n8S1q4pJw&amp;oe=6820D34C&amp;_nc_sid=4a2096</t>
  </si>
  <si>
    <t>https://www.threads.com/@utchamidah/post/C7VwUTvSWpv</t>
  </si>
  <si>
    <t>utchamidah.com</t>
  </si>
  <si>
    <t>Boleh Hafid. Details lanjut kalau nak invest melalui Kwsp :- Klik link blog saya</t>
  </si>
  <si>
    <t>https://www.threads.com/@utchamidah/post/C7Vww_dSN0u</t>
  </si>
  <si>
    <t>Umur Hafid 29. So, akaun 1 kwsp perlu ada RM 31k ke ats.</t>
  </si>
  <si>
    <t>APAKAH SKIM PELABURAN AHLI KWSP ? Optimumkan Kumpulan Wang Persaraan Anda Melalui KWSP-MIS</t>
  </si>
  <si>
    <t>https://instagram.fkul16-2.fna.fbcdn.net/v/t51.2885-19/469597309_598891559275232_2438029339796176730_n.jpg?stp=dst-jpg_s150x150_tt6&amp;_nc_ht=instagram.fkul16-2.fna.fbcdn.net&amp;_nc_cat=108&amp;_nc_oc=Q6cZ2QHUr8m7vDG-_yvC2viclltOiifNqR5azd7BGmfa_axQsP5JhNGMfOo5bwds0njpeCM&amp;_nc_ohc=xfYNrmA7MbQQ7kNvwGGpLKJ&amp;_nc_gid=7g6ZRe8V0Ze1OzcNR8YHVw&amp;edm=AJhczIQBAAAA&amp;ccb=7-5&amp;oh=00_AfK5XOKIIouQ_klMvRbBqMe3acsbsF71d-xhdIKQ0o1JFA&amp;oe=6820B041&amp;_nc_sid=4a2096</t>
  </si>
  <si>
    <t>https://www.threads.com/@fatinmahera/post/C9i8ynISYMQ</t>
  </si>
  <si>
    <t>Nak tengok wanita berduit ke tak?? Kene tengok</t>
  </si>
  <si>
    <t>https://www.threads.com/@fsag.my</t>
  </si>
  <si>
    <t>https://instagram.fkul16-2.fna.fbcdn.net/v/t51.2885-19/470491937_1457579981829224_2628533079990776930_n.jpg?stp=dst-jpg_s150x150_tt6&amp;_nc_ht=instagram.fkul16-2.fna.fbcdn.net&amp;_nc_cat=108&amp;_nc_oc=Q6cZ2QHUr8m7vDG-_yvC2viclltOiifNqR5azd7BGmfa_axQsP5JhNGMfOo5bwds0njpeCM&amp;_nc_ohc=n7sq82GFv3kQ7kNvwFYuNbj&amp;_nc_gid=7g6ZRe8V0Ze1OzcNR8YHVw&amp;edm=AJhczIQBAAAA&amp;ccb=7-5&amp;oh=00_AfIYi9fWHIJDL5jmkWcz_1SkPsQ4s_jgWozs1_vdbSD1jw&amp;oe=6820E073&amp;_nc_sid=4a2096</t>
  </si>
  <si>
    <t>fsag.my</t>
  </si>
  <si>
    <t>https://www.threads.com/@fsag.my/post/C9kDyKoyvOz</t>
  </si>
  <si>
    <t>Tak jgk sis. Depends on lifestyle. A friend of mine, single lady, jawatan manager, naik myvi je tp isi minyak hijau. Xde brg branded. Duduk studio house sorang2 kat area subang tp kerja kat Dutamas. Smbg study yuran bayar guna duit gaji. Xusik lgsung epf. Pernah nmpk dia buka acc kwsp dia, acc 2 dia mcm acc 1 sy ðŸ˜…. Makan x berkira, dan jarang nmpk dia bawak bekal. Selalu makan kat luar sbb serba salah nk masak katanya. Belum cite investment dia lagi. Senang cite, dia pilih utk hidup biasa2 je.</t>
  </si>
  <si>
    <t>https://instagram.fkul16-3.fna.fbcdn.net/v/t51.2885-19/358001614_1024667978900401_328735057437928354_n.jpg?stp=dst-jpg_s150x150_tt6&amp;_nc_ht=instagram.fkul16-3.fna.fbcdn.net&amp;_nc_cat=101&amp;_nc_oc=Q6cZ2QHUr8m7vDG-_yvC2viclltOiifNqR5azd7BGmfa_axQsP5JhNGMfOo5bwds0njpeCM&amp;_nc_ohc=Ig82lQxjFPkQ7kNvwErdbLf&amp;_nc_gid=7g6ZRe8V0Ze1OzcNR8YHVw&amp;edm=AJhczIQBAAAA&amp;ccb=7-5&amp;oh=00_AfJV_s3gaHUjbc9Bxl-Mhy05LJGd43qV6kgWEq89EuceDQ&amp;oe=6820CFD8&amp;_nc_sid=4a2096</t>
  </si>
  <si>
    <t>https://www.threads.com/@alidahamdan/post/C8YUZTsylq4</t>
  </si>
  <si>
    <t>Dividen yg korang boleh dapat dengan simpanan:</t>
  </si>
  <si>
    <t>Unit Trust 8%-12% (long term investment dividen boleh naik lagi tinggi sampai 20%)
Kwsp 5% setahun
ASB 3%-4% setahun 
Tabung Haji 3%
Fixed Deposit 3%</t>
  </si>
  <si>
    <t>Bagus kalau da simpan ke semua tabung ni. Jom Diversify duit dlm KWSP Akaun 1 dalam Unit Trust Kenanga . Akaun 1 EPF utk persaraan so ganda kan utk hari tua andaâ¤ï¸</t>
  </si>
  <si>
    <t>http://www.wasap.my/60137952416/</t>
  </si>
  <si>
    <t>https://pps.whatsapp.net/v/t61.24694-24/491849503_1212950047095686_2564602129321945478_n.jpg?ccb=11-4&amp;oh=01_Q5Aa1QH6v1k4sMvF6D2d2w_kbr9krHfZ44pFvdIhsgS28HV7FA&amp;oe=6818AF08&amp;_nc_sid=5e03e0&amp;_nc_cat=100</t>
  </si>
  <si>
    <t>api.whatsapp.com</t>
  </si>
  <si>
    <t>Alida Financial Advisor</t>
  </si>
  <si>
    <t>https://instagram.fkul16-3.fna.fbcdn.net/v/t51.2885-19/464344111_878357854424449_3592430532147885834_n.jpg?stp=dst-jpg_s150x150_tt6&amp;_nc_ht=instagram.fkul16-3.fna.fbcdn.net&amp;_nc_cat=101&amp;_nc_oc=Q6cZ2QHUr8m7vDG-_yvC2viclltOiifNqR5azd7BGmfa_axQsP5JhNGMfOo5bwds0njpeCM&amp;_nc_ohc=gxGLWBzf9CAQ7kNvwF2j9Hw&amp;_nc_gid=7g6ZRe8V0Ze1OzcNR8YHVw&amp;edm=AJhczIQBAAAA&amp;ccb=7-5&amp;oh=00_AfLxHxYERJNyHXZ33vTS-n3fw0x0QUUF4BwpElKFkZu6GA&amp;oe=6820D862&amp;_nc_sid=4a2096</t>
  </si>
  <si>
    <t>https://www.threads.com/@xuan_ng/post/DFxvcoly4NN</t>
  </si>
  <si>
    <t>How to Count Your EPF KWSP
#deepseek #chatgpt #ai #artificialintelligence #howtocountyourepf #epf #kwsp</t>
  </si>
  <si>
    <t>https://instagram.fkul16-2.fna.fbcdn.net/v/t51.2885-19/455258332_846756784077744_2761945021030971434_n.jpg?stp=dst-jpg_s150x150_tt6&amp;_nc_ht=instagram.fkul16-2.fna.fbcdn.net&amp;_nc_cat=100&amp;_nc_oc=Q6cZ2QHUr8m7vDG-_yvC2viclltOiifNqR5azd7BGmfa_axQsP5JhNGMfOo5bwds0njpeCM&amp;_nc_ohc=QHl6PEXnDi0Q7kNvwHwSDWG&amp;_nc_gid=7g6ZRe8V0Ze1OzcNR8YHVw&amp;edm=AJhczIQBAAAA&amp;ccb=7-5&amp;oh=00_AfJiHBqToWXrceuyJX1SqVmO97OF9vJVIbyIe4gBqS_38Q&amp;oe=6820C5C3&amp;_nc_sid=4a2096</t>
  </si>
  <si>
    <t>https://www.threads.com/@ummu_nuhafateh</t>
  </si>
  <si>
    <t>ummu_nuhafateh</t>
  </si>
  <si>
    <t>https://www.threads.com/@ummu_nuhafateh/post/DGXZXfNTujs</t>
  </si>
  <si>
    <t>Replying to @asyqn96</t>
  </si>
  <si>
    <t>Not pasti please. For me it's not personal but the way they run their whole operation is already wrong. They underpaid the teachers and claim they are NGO, not a business. They operate from premises that doesn't comply to the safety standard, one close to my home doesn't have second story fire exit, their teachers are not qualified, my mom's neighbour became pasti teacher and she's a person who doesn't have rahmah to children even of her own. So please, anything but pasti.</t>
  </si>
  <si>
    <t>https://www.threads.com/@ainnattott</t>
  </si>
  <si>
    <t>https://instagram.fkul16-2.fna.fbcdn.net/v/t51.2885-19/361978540_1025242931806322_1070205760946388783_n.jpg?stp=dst-jpg_s150x150_tt6&amp;_nc_ht=instagram.fkul16-2.fna.fbcdn.net&amp;_nc_cat=102&amp;_nc_oc=Q6cZ2QHUr8m7vDG-_yvC2viclltOiifNqR5azd7BGmfa_axQsP5JhNGMfOo5bwds0njpeCM&amp;_nc_ohc=GXDg8VCAHR8Q7kNvwGouTg_&amp;_nc_gid=7g6ZRe8V0Ze1OzcNR8YHVw&amp;edm=AJhczIQBAAAA&amp;ccb=7-5&amp;oh=00_AfJkD3KidjzqFdJfOH_1q2T-md4BrkFyaxko0QJt3dWBKw&amp;oe=6820D6AD&amp;_nc_sid=4a2096</t>
  </si>
  <si>
    <t>ainnattott</t>
  </si>
  <si>
    <t>https://www.threads.com/@ainnattott/post/DGa5TqCyPQ0</t>
  </si>
  <si>
    <t>Agree, ive known a teacher from Pasti, she qualified with ece certificate, she's a very kind, dedicated and sincere when teaching the kids, unfortunately pasti paid her with 900 allowance. They didnt label it as ''salary" thus no kwsp/epf/socso or such. Which is cruel, bcs they work tiressly but so underpaid</t>
  </si>
  <si>
    <t>https://instagram.fkul16-2.fna.fbcdn.net/v/t51.2885-19/455960976_1626760858056644_3868909346935393248_n.jpg?stp=dst-jpg_s150x150_tt6&amp;_nc_ht=instagram.fkul16-2.fna.fbcdn.net&amp;_nc_cat=108&amp;_nc_oc=Q6cZ2QHUr8m7vDG-_yvC2viclltOiifNqR5azd7BGmfa_axQsP5JhNGMfOo5bwds0njpeCM&amp;_nc_ohc=0NnDEqYddzkQ7kNvwHIGvwM&amp;_nc_gid=7g6ZRe8V0Ze1OzcNR8YHVw&amp;edm=AJhczIQBAAAA&amp;ccb=7-5&amp;oh=00_AfL9c3RR6cp_MBa5dXvUMqtUDhniyqM8lPwvVbdHju9uwA&amp;oe=6820C74F&amp;_nc_sid=4a2096</t>
  </si>
  <si>
    <t>https://www.threads.com/@iyliadominic_</t>
  </si>
  <si>
    <t>iyliadominic_</t>
  </si>
  <si>
    <t>https://www.threads.com/@iyliadominic_/post/DHI0P2hSizH</t>
  </si>
  <si>
    <t>Hahahaha my prev company, i directly sound HR. At the first place mmg salah I. Sbb I kena serve 3 month notice as Admin Assist. X logic kn tpi tu dia ounya rules. Tpi sbb everything is gila sdh, I couldnt resist so I put down 24 hour notice n keluar office. But dlm seminggu kwn kerja I jdi org tgh antara HR, Bos n I. Lepas bincang okay I agree nak masuk serve my notice and buat proper handover kerja. But guess what? Bos ckp okay msuk bila u ready. Then HR ni pula duk ugut nk hntar surat tuntut-</t>
  </si>
  <si>
    <t>https://www.threads.com/@iyliadominic_/post/DHI0kzjyZ81</t>
  </si>
  <si>
    <t>Tuntut 3 bulan bayaran short ntice. So I ckp okay, instead of msuk february, i masuk next week nya, then dia ugut nak kluarkan surat saman. Apa lagi.. meletup lah saya ðŸ˜‚ rekod perbualan di telefon pun I masih simpan. I ckp dkt dia ckup baik I masih nak serve notis, tpi dia yg melebih dri bos.. haaa sini kau ðŸ˜† I siap ckp I blh buka mulut n report company bila2 masa I nak, kwsp x bayar, bla bla bla.. lepas 3 hari dri call tu, kwsp dah kena carum. Gaji I pun kena bayar ðŸ˜†I tak kisah kalau kena saman</t>
  </si>
  <si>
    <t>https://instagram.fkul16-4.fna.fbcdn.net/v/t51.2885-19/449323008_422311620811480_488689283131844712_n.jpg?stp=dst-jpg_s150x150_tt6&amp;_nc_ht=instagram.fkul16-4.fna.fbcdn.net&amp;_nc_cat=104&amp;_nc_oc=Q6cZ2QEfggzlpqac4VGUImlxIQyVZKrTC0-u5qOdKArbgczK8jSEJZNCqaX1DKv7JYVSNBo&amp;_nc_ohc=65nsc2LVGK8Q7kNvwF97ZWy&amp;_nc_gid=O-SoKvUT0fnFfkLcVu_daA&amp;edm=AJhczIQBAAAA&amp;ccb=7-5&amp;oh=00_AfKIVdhYj7kjPZlgatpkGgr4r2sDuNx808kF9AEqdPtfpA&amp;oe=6820B77F&amp;_nc_sid=4a2096</t>
  </si>
  <si>
    <t>https://www.threads.com/@shazzmlegacy/post/Cuk6AYhyVnB</t>
  </si>
  <si>
    <t>Ramai yang x sabar nak keluarkan kwsp selepas umur 55. Kemudian dah keluar tiba2 duit yang patut digunakan utk expenses harian/bulanan, diguna pakai untuk tujuan dibawah;</t>
  </si>
  <si>
    <t>1. Kawin anak - anak patut simpan duit sendiri dari kecil, yakni dr tabung education + marriage (simpanan spt unit amanah)
2. Renovate rumah (sepatutnya dah allocate certain portion dr gaji utk ini)</t>
  </si>
  <si>
    <t>https://instagram.fkul16-3.fna.fbcdn.net/v/t51.2885-19/412359708_402298752128886_8532376571666309344_n.jpg?stp=dst-jpg_s150x150_tt6&amp;_nc_ht=instagram.fkul16-3.fna.fbcdn.net&amp;_nc_cat=106&amp;_nc_oc=Q6cZ2QEfggzlpqac4VGUImlxIQyVZKrTC0-u5qOdKArbgczK8jSEJZNCqaX1DKv7JYVSNBo&amp;_nc_ohc=irR67drPWC0Q7kNvwHeqApu&amp;_nc_gid=O-SoKvUT0fnFfkLcVu_daA&amp;edm=AJhczIQBAAAA&amp;ccb=7-5&amp;oh=00_AfJabChaZrZkM3Sux45O_9_cbDaWbjmZe_42R859yt8sMw&amp;oe=6820C215&amp;_nc_sid=4a2096</t>
  </si>
  <si>
    <t>https://www.threads.com/@hye_mymy99</t>
  </si>
  <si>
    <t>https://instagram.fkul16-3.fna.fbcdn.net/v/t51.2885-19/461272328_1179559376443554_9204484096794786314_n.jpg?stp=dst-jpg_s150x150_tt6&amp;_nc_ht=instagram.fkul16-3.fna.fbcdn.net&amp;_nc_cat=106&amp;_nc_oc=Q6cZ2QEfggzlpqac4VGUImlxIQyVZKrTC0-u5qOdKArbgczK8jSEJZNCqaX1DKv7JYVSNBo&amp;_nc_ohc=AfOYwCUOxKUQ7kNvwEMXkkD&amp;_nc_gid=O-SoKvUT0fnFfkLcVu_daA&amp;edm=AJhczIQBAAAA&amp;ccb=7-5&amp;oh=00_AfJQsSutsWEnnQwvYKsWuN3A0UPaCu3YxMFSzQDe5Sin1g&amp;oe=6820C246&amp;_nc_sid=4a2096</t>
  </si>
  <si>
    <t>hye_mymy99</t>
  </si>
  <si>
    <t>https://www.threads.com/@hye_mymy99/post/DF5hGSOSa1V</t>
  </si>
  <si>
    <t>Ramai xfaham apa yg tt nie cakap. TT nie kata kalau gaji RM 2000 dan umur 18 tahun ke 25 tahun. Memang kena buat saving dulu,saving pulak kena low risk. High risk xsesuai untuk umur macamnie. Emas nie kira medium risk sebab dia ada effect macam encik nie cakap. Seeloknya nak mudah xnk kusutkan kepala dan xbanyak pakai duit ambiklah EPF,tabung haji atau ASB. Sebab simpan duit dalam tu xyah fikir dh pasal kesan buruk ke apa.</t>
  </si>
  <si>
    <t>https://instagram.fkul16-1.fna.fbcdn.net/v/t51.2885-19/358040064_661751529313047_7089289049764473749_n.jpg?stp=dst-jpg_s150x150_tt6&amp;_nc_ht=instagram.fkul16-1.fna.fbcdn.net&amp;_nc_cat=103&amp;_nc_oc=Q6cZ2QEfggzlpqac4VGUImlxIQyVZKrTC0-u5qOdKArbgczK8jSEJZNCqaX1DKv7JYVSNBo&amp;_nc_ohc=YhapXhwZ93UQ7kNvwGN20vL&amp;_nc_gid=O-SoKvUT0fnFfkLcVu_daA&amp;edm=AJhczIQBAAAA&amp;ccb=7-5&amp;oh=00_AfL_3wOkKBLuqqvA1Qi0QSLvzwIIc9xcd0Ylg9beDFB3jQ&amp;oe=6820C12C&amp;_nc_sid=4a2096</t>
  </si>
  <si>
    <t>https://www.threads.com/@iqbalibrahimcfba</t>
  </si>
  <si>
    <t>iqbalibrahimcfba</t>
  </si>
  <si>
    <t>https://www.threads.com/@iqbalibrahimcfba/post/C0B8k7MB4Bx</t>
  </si>
  <si>
    <t>"Dah nak gaji simpan 10% dari duit gaji"
.
.
Sebelum ini memnag macam tu,tapi hari ini dah ada platform dan cara baru utk kita menyimpan dan bina asset..
.
.
Macam dulu2 padi.. Sekarang dah beras
Kalau dulu2 orang Simpan paksa dlm ASB/KWSP 
Sekarang orang tak simpan duit dlm ASB/KWSP jer.. orang simpan dlm bentuk emas.. Duit di makan inflasi simpan pun susah..Asyik Bocor jer kaalu simpan dan biasa nya xtak smpi hujung bilan dh pakai balik..
-
-
Sekarang dh ada GCA org beli emas 100% gaji</t>
  </si>
  <si>
    <t>11/24/23</t>
  </si>
  <si>
    <t>https://instagram.fkul16-1.fna.fbcdn.net/v/t51.2885-19/486067904_931175185570299_6941087862063651600_n.jpg?stp=dst-jpg_s150x150_tt6&amp;_nc_ht=instagram.fkul16-1.fna.fbcdn.net&amp;_nc_cat=103&amp;_nc_oc=Q6cZ2QEfggzlpqac4VGUImlxIQyVZKrTC0-u5qOdKArbgczK8jSEJZNCqaX1DKv7JYVSNBo&amp;_nc_ohc=tn0-Uo-yTrkQ7kNvwEyj5pU&amp;_nc_gid=O-SoKvUT0fnFfkLcVu_daA&amp;edm=AJhczIQBAAAA&amp;ccb=7-5&amp;oh=00_AfJGbjb-IF3hKTJRCZKNTTgRWpdRti4xjT3PN-srL4R3dQ&amp;oe=6820D908&amp;_nc_sid=4a2096</t>
  </si>
  <si>
    <t>https://www.threads.com/@irmalan__</t>
  </si>
  <si>
    <t>irmalan__</t>
  </si>
  <si>
    <t>https://www.threads.com/@irmalan__/post/C8l1pHBSwGn</t>
  </si>
  <si>
    <t>Retirement specialist. Real question, macmmana nak tahu apa perlu saya tahu? ðŸ™‹ðŸ¼â€â™€ï¸</t>
  </si>
  <si>
    <t>https://instagram.fkul16-4.fna.fbcdn.net/v/t51.2885-19/495544020_17904187368119431_3728306605772906812_n.jpg?stp=dst-jpg_s150x150_tt6&amp;_nc_ht=instagram.fkul16-4.fna.fbcdn.net&amp;_nc_cat=107&amp;_nc_oc=Q6cZ2QEfggzlpqac4VGUImlxIQyVZKrTC0-u5qOdKArbgczK8jSEJZNCqaX1DKv7JYVSNBo&amp;_nc_ohc=8EqqfDD8qccQ7kNvwFouZEZ&amp;_nc_gid=O-SoKvUT0fnFfkLcVu_daA&amp;edm=AJhczIQBAAAA&amp;ccb=7-5&amp;oh=00_AfKQcTN4Akdew2uinEmjjDeTNhUFiY1lDi2lc-Gv3nHi3Q&amp;oe=6820DBBE&amp;_nc_sid=4a2096</t>
  </si>
  <si>
    <t>https://www.threads.com/@adnanqayyum_/post/C8l3egXSYeB</t>
  </si>
  <si>
    <t>(Kanan) adalah Jumlah saving goals yang perlu awak ada menjelang persaraan by 55 / 60 tahun yg boleh menghasilkan income bulanan (Kiri) sehingga awak berusia 75 tahun.</t>
  </si>
  <si>
    <t>https://instagram.fkul16-2.fna.fbcdn.net/v/t51.2885-19/452384813_1144920433424996_1771298575946068320_n.jpg?stp=dst-jpg_s150x150_tt6&amp;_nc_ht=instagram.fkul16-2.fna.fbcdn.net&amp;_nc_cat=108&amp;_nc_oc=Q6cZ2QEfggzlpqac4VGUImlxIQyVZKrTC0-u5qOdKArbgczK8jSEJZNCqaX1DKv7JYVSNBo&amp;_nc_ohc=VnYQ_F4HgXwQ7kNvwG9ZNsh&amp;_nc_gid=O-SoKvUT0fnFfkLcVu_daA&amp;edm=AJhczIQBAAAA&amp;ccb=7-5&amp;oh=00_AfLRb1iwwVdmp83JpVZqUnqwY0QZIfya_SD8dlIlQ71drA&amp;oe=6820E125&amp;_nc_sid=4a2096</t>
  </si>
  <si>
    <t>https://www.threads.com/@shasha.samsudin</t>
  </si>
  <si>
    <t>shasha.samsudin</t>
  </si>
  <si>
    <t>https://www.threads.com/@shasha.samsudin/post/C-JgZf2q2Xa</t>
  </si>
  <si>
    <t>Keputusan ditangan kita. Kita perlu merancang kehidupan bagaimana yang kita nak di hari tua nanti, akan tetapi Allah SWT yang akan menentukan. Ya tugas kita berusaha &amp; berikhtiar â¤ï¸</t>
  </si>
  <si>
    <t>#Ikhtiar #retirementplanning #medicalcard #kwsp #epf #saving</t>
  </si>
  <si>
    <t>https://instagram.fkul16-3.fna.fbcdn.net/v/t39.30808-6/453726807_10229435447503697_1789285061195280171_n.jpg?stp=dst-jpg_e35_tt6&amp;efg=eyJ2ZW5jb2RlX3RhZyI6InRocmVhZHMuQ0FST1VTRUxfSVRFTS5pbWFnZV91cmxnZW4uMTI5MHgxODUzLnNkci5mMzA4MDguZGVmYXVsdF9pbWFnZSJ9&amp;_nc_ht=instagram.fkul16-3.fna.fbcdn.net&amp;_nc_cat=105&amp;_nc_oc=Q6cZ2QEfggzlpqac4VGUImlxIQyVZKrTC0-u5qOdKArbgczK8jSEJZNCqaX1DKv7JYVSNBo&amp;_nc_ohc=QDmJwPTdCi4Q7kNvwFeKowI&amp;_nc_gid=O-SoKvUT0fnFfkLcVu_daA&amp;edm=AJhczIQAAAAA&amp;ccb=7-5&amp;ig_cache_key=MzQyNTQxMTM5NDE4ODA5ODQ3NQ%3D%3D.3-ccb7-5&amp;oh=00_AfKK1PpPkkJjwVdbJOSHqcEETcoAEoD56ow-CQGWWNv08Q&amp;oe=6820D2E9&amp;_nc_sid=4a2096</t>
  </si>
  <si>
    <t>https://instagram.fkul16-3.fna.fbcdn.net/v/t51.2885-19/474146087_1239307070480322_2484981076808498790_n.jpg?stp=dst-jpg_s150x150_tt6&amp;_nc_ht=instagram.fkul16-3.fna.fbcdn.net&amp;_nc_cat=106&amp;_nc_oc=Q6cZ2QEfggzlpqac4VGUImlxIQyVZKrTC0-u5qOdKArbgczK8jSEJZNCqaX1DKv7JYVSNBo&amp;_nc_ohc=QWmpg5YCiTIQ7kNvwGpOFqo&amp;_nc_gid=O-SoKvUT0fnFfkLcVu_daA&amp;edm=AJhczIQBAAAA&amp;ccb=7-5&amp;oh=00_AfLT6vjTw1VdVlcQFg4DfVNFL272n84Z07fSqekLEbGw1Q&amp;oe=6820B659&amp;_nc_sid=4a2096</t>
  </si>
  <si>
    <t>https://www.threads.com/@shuhada_mat_jaya98</t>
  </si>
  <si>
    <t>shuhada_mat_jaya98</t>
  </si>
  <si>
    <t>https://www.threads.com/@shuhada_mat_jaya98/post/DId6ft5yWV_</t>
  </si>
  <si>
    <t>Replying to @sawatcher</t>
  </si>
  <si>
    <t>Masa masuk xdak sign apa2 surat, Dan xbg apa2 pon cuma kata lain, buat lain.
Gaji bayar lambat, kata tiap bulan ada bg adv setiap 15 haribulan tp bg kna mintak tu pon nk raya 28/4 harituu jaa bg tu pon chat tnya setiap hari.</t>
  </si>
  <si>
    <t>https://www.threads.com/@sawatcher</t>
  </si>
  <si>
    <t>https://instagram.fdel16-1.fna.fbcdn.net/v/t51.2885-19/464760996_1254146839119862_3605321457742435801_n.png?stp=dst-jpg_e0_s150x150_tt6&amp;cb=8577c754-c2464923&amp;_nc_ht=instagram.fdel16-1.fna.fbcdn.net&amp;_nc_cat=1&amp;_nc_oc=Q6cZ2QEAbOH8hQexpscQa1W8Z9vrKql8LiuvtM9S0_bLyZDb-i-ZRcKcaZgNQXI7wsM1xBXHhv0t9VNSWgF19I0da5Xc&amp;_nc_ohc=IJURGjl6iN0Q7kNvwGhj9On&amp;_nc_gid=Yt9X-X8lPEEEhlvrE8K91g&amp;edm=AD93TDoBAAAA&amp;ccb=7-5&amp;ig_cache_key=YW5vbnltb3VzX3Byb2ZpbGVfcGlj.3-ccb7-5-cb8577c754-c2464923&amp;oh=00_AfLEaN-1oY6ZMnf5jBI6vZSIDitvRr58bM4WCDtcnLjPvg&amp;oe=6820BCA8&amp;_nc_sid=87e5dd</t>
  </si>
  <si>
    <t>sawatcher</t>
  </si>
  <si>
    <t>https://www.threads.com/@sawatcher/post/DId7Po9yeks</t>
  </si>
  <si>
    <t>Semoga dipermudahkan ye.</t>
  </si>
  <si>
    <t>Sbb sedar yg berhenti. Rasa terhina bila kna tnya tiap hari. Nii kja ke 4 saya, kja sebelum nii ok tp kawan sekerja tikam belakang. Terpaksa kja sbb ada komitmen kereta tiap bulan kna bayarðŸ˜…</t>
  </si>
  <si>
    <t>https://instagram.fkul16-3.fna.fbcdn.net/v/t51.2885-19/463416440_27135200072790809_5179531884647288530_n.jpg?stp=dst-jpg_s150x150_tt6&amp;_nc_ht=instagram.fkul16-3.fna.fbcdn.net&amp;_nc_cat=105&amp;_nc_oc=Q6cZ2QEfggzlpqac4VGUImlxIQyVZKrTC0-u5qOdKArbgczK8jSEJZNCqaX1DKv7JYVSNBo&amp;_nc_ohc=LcM9fA0VXkkQ7kNvwHnRZRh&amp;_nc_gid=O-SoKvUT0fnFfkLcVu_daA&amp;edm=AJhczIQBAAAA&amp;ccb=7-5&amp;oh=00_AfJtVF-ipShnABA5H107b5ZahuCqutVn2n98TjINO9FBsA&amp;oe=6820DD3D&amp;_nc_sid=4a2096</t>
  </si>
  <si>
    <t>https://www.threads.com/@amiey_yaacob</t>
  </si>
  <si>
    <t>amiey_yaacob</t>
  </si>
  <si>
    <t>https://www.threads.com/@amiey_yaacob/post/C8HDKmcpNmP</t>
  </si>
  <si>
    <t>I selalu dpt soalan mcm ni.. after resign.. and i just terpikir org yg tnya soalan mcm ni dia xpercaya pada rezeki yg Allah swt bg ke? adakah org yg keje swasta ni x menjamin masa depan? if u percaya konsep rezeki u xkan tnya soalan mcm ni.. sbb kerjalah dekat mn2 pun kalu u pandai manage u punya kewangan itu da menjamin masa depan u.. tapi kalu u xpandai manage then u kerjalah gov skali pun u xkan kemana.. nk tggu pencen blom tentu lagi sbb kita xtahu sempat or x sempat nk smpi umo pencen tu.</t>
  </si>
  <si>
    <t>https://www.threads.com/@shaifulanuarsulaiman</t>
  </si>
  <si>
    <t>https://instagram.fkul16-4.fna.fbcdn.net/v/t51.2885-19/465832589_523728677156169_6775743366434645158_n.jpg?stp=dst-jpg_s150x150_tt6&amp;_nc_ht=instagram.fkul16-4.fna.fbcdn.net&amp;_nc_cat=109&amp;_nc_oc=Q6cZ2QEfggzlpqac4VGUImlxIQyVZKrTC0-u5qOdKArbgczK8jSEJZNCqaX1DKv7JYVSNBo&amp;_nc_ohc=PwheNSFxuHwQ7kNvwEl6Jq2&amp;_nc_gid=O-SoKvUT0fnFfkLcVu_daA&amp;edm=AJhczIQBAAAA&amp;ccb=7-5&amp;oh=00_AfIzsXh8myJDqduLKPS3u78Nk6awpCb_rROqmDK_6Q2VGg&amp;oe=6820CED0&amp;_nc_sid=4a2096</t>
  </si>
  <si>
    <t>shaifulanuarsulaiman</t>
  </si>
  <si>
    <t>https://www.threads.com/@shaifulanuarsulaiman/post/C8HDsXryIkM</t>
  </si>
  <si>
    <t>Sama macam soalan bapa sedara kenapa tak Kerja Kerajaan Mcm abg abg lain
Saya jadi Chef for 15 years 
Then Audio Consultant current</t>
  </si>
  <si>
    <t>https://instagram.fkul16-3.fna.fbcdn.net/v/t51.2885-19/462979681_1720287832150825_6033220102760625878_n.jpg?stp=dst-jpg_s150x150_tt6&amp;_nc_ht=instagram.fkul16-3.fna.fbcdn.net&amp;_nc_cat=101&amp;_nc_oc=Q6cZ2QEfggzlpqac4VGUImlxIQyVZKrTC0-u5qOdKArbgczK8jSEJZNCqaX1DKv7JYVSNBo&amp;_nc_ohc=MzYIFoaVio4Q7kNvwGOrIJX&amp;_nc_gid=O-SoKvUT0fnFfkLcVu_daA&amp;edm=AJhczIQBAAAA&amp;ccb=7-5&amp;oh=00_AfJlaxOHMdRn1RddrnMHsR537kJlJaC8c33Odfwu5WaAUw&amp;oe=6820DE9B&amp;_nc_sid=4a2096</t>
  </si>
  <si>
    <t>https://www.threads.com/@syuhadakhairudin</t>
  </si>
  <si>
    <t>syuhadakhairudin</t>
  </si>
  <si>
    <t>https://www.threads.com/@syuhadakhairudin/post/C7y56jTBdep</t>
  </si>
  <si>
    <t>Secara jujurnya, korang boleh saving tak bulan-bulan? ðŸ˜…</t>
  </si>
  <si>
    <t>https://www.threads.com/@tiemoshchacha</t>
  </si>
  <si>
    <t>tiemoshchacha</t>
  </si>
  <si>
    <t>https://www.threads.com/@tiemoshchacha/post/C71G6LJyeCz</t>
  </si>
  <si>
    <t>cuba la menyimpan walaupun sedikit.. dan paling penting, jgn sesekali simpan duit d SA. cuba la simpan at least d ASB, Tabung Haji dan terbaru Versa. Pd sy Versa ni best sbb minima rm100 dan kadar return tinggi compare lain. ada pulak tu option low, moderate or high risk serta option syariah or conventional. senang tak perlu nk pikir investment lain dh dan satu lg bagi yg muda, sila buat epf investment either dgn public mutual or cwa. lagi muda, lagi rendah kelayakan baki account 1 tu.</t>
  </si>
  <si>
    <t>https://instagram.fkul16-4.fna.fbcdn.net/v/t51.2885-19/358068399_770069718179313_2613751333142892059_n.jpg?stp=dst-jpg_s150x150_tt6&amp;_nc_ht=instagram.fkul16-4.fna.fbcdn.net&amp;_nc_cat=109&amp;_nc_oc=Q6cZ2QEfggzlpqac4VGUImlxIQyVZKrTC0-u5qOdKArbgczK8jSEJZNCqaX1DKv7JYVSNBo&amp;_nc_ohc=4p32MPBeWswQ7kNvwFjKlji&amp;_nc_gid=O-SoKvUT0fnFfkLcVu_daA&amp;edm=AJhczIQBAAAA&amp;ccb=7-5&amp;oh=00_AfK3JZqqR1KQFiQm3ITOEcUKTRv8vZLb1i3AZswtBBDzdQ&amp;oe=6820C059&amp;_nc_sid=4a2096</t>
  </si>
  <si>
    <t>https://www.threads.com/@qyla_aqilah</t>
  </si>
  <si>
    <t>qyla_aqilah</t>
  </si>
  <si>
    <t>https://www.threads.com/@qyla_aqilah/post/C7dWfFtN0dB</t>
  </si>
  <si>
    <t>I suka untuk recruit suri rumah sebab pengalaman hidup my mom. Biasalah, bila dia sedih and kecewa tu dia selalu cakap â€œapa2 jadi pun, jangan berhenti kerja! Kita pompuan kena ada duit!â€</t>
  </si>
  <si>
    <t>https://www.threads.com/@lyanasara119</t>
  </si>
  <si>
    <t>https://instagram.fkul16-2.fna.fbcdn.net/v/t51.2885-19/444136208_1194199265347430_1231102326799672004_n.jpg?stp=dst-jpg_s150x150_tt6&amp;_nc_ht=instagram.fkul16-2.fna.fbcdn.net&amp;_nc_cat=102&amp;_nc_oc=Q6cZ2QEfggzlpqac4VGUImlxIQyVZKrTC0-u5qOdKArbgczK8jSEJZNCqaX1DKv7JYVSNBo&amp;_nc_ohc=UbW-E_Cj7WYQ7kNvwGuspll&amp;_nc_gid=O-SoKvUT0fnFfkLcVu_daA&amp;edm=AJhczIQBAAAA&amp;ccb=7-5&amp;oh=00_AfLbBZ35rrvSJIfZNHr7PhtQvcE0vc1z0O8V0BR-pf7oeQ&amp;oe=6820AF1D&amp;_nc_sid=4a2096</t>
  </si>
  <si>
    <t>lyanasara119</t>
  </si>
  <si>
    <t>05/27/24</t>
  </si>
  <si>
    <t>https://www.threads.com/@lyanasara119/post/C7d0lSTREeF</t>
  </si>
  <si>
    <t>Saya tak reti buat extra income.. tp setiap kali dia gaji, sy akan minta sedikit.. setengah sy masukkan dlm KWSP, setengah sy simpan.. cukup bajet sy beli emas.. contoh klu kereta rosak tengah bulan, emas bajet tu boleh dipajak sebagai penyambung nyawa</t>
  </si>
  <si>
    <t>Mula-mula diri sendiri pun sedih dan marah, tp as the time goes by, kita tengok sudut positive and hikmah saja.</t>
  </si>
  <si>
    <t>https://instagram.fkul16-2.fna.fbcdn.net/v/t51.2885-19/438825978_877084757509162_7544494092385141517_n.jpg?stp=dst-jpg_s150x150_tt6&amp;_nc_ht=instagram.fkul16-2.fna.fbcdn.net&amp;_nc_cat=110&amp;_nc_oc=Q6cZ2QE7hHHoEfhpdlQpUEtJ4F4G0YnS7H96fUF2scOvyqniehK1BiLGKEzgUllc7Kw6lok&amp;_nc_ohc=Ol29EzlYlH4Q7kNvwH-q9HX&amp;_nc_gid=bmR771m9YzrwoKeG5B24cw&amp;edm=AJhczIQBAAAA&amp;ccb=7-5&amp;oh=00_AfK0PwG0aCdsK6hzkaRspJT-05N09iz-Wka46Av1lUuHig&amp;oe=6820D10F&amp;_nc_sid=4a2096</t>
  </si>
  <si>
    <t>https://www.threads.com/@raymandravindar</t>
  </si>
  <si>
    <t>raymandravindar</t>
  </si>
  <si>
    <t>https://www.threads.com/@raymandravindar/post/C9j5Cciywqe</t>
  </si>
  <si>
    <t>duit Bukan segalanya tapi segalanya memerlukan duit simpan dalam Handphone atm ic touch go epF Bayar zakat Bayar insurance kalau nak mati Pun kena RM30000K this is life</t>
  </si>
  <si>
    <t>https://instagram.fkul16-2.fna.fbcdn.net/v/t51.2885-19/451729627_1250611216098956_952976198776346383_n.jpg?stp=dst-jpg_s150x150_tt6&amp;_nc_ht=instagram.fkul16-2.fna.fbcdn.net&amp;_nc_cat=108&amp;_nc_oc=Q6cZ2QE7hHHoEfhpdlQpUEtJ4F4G0YnS7H96fUF2scOvyqniehK1BiLGKEzgUllc7Kw6lok&amp;_nc_ohc=wSf6K4d-sAIQ7kNvwFJ8TFp&amp;_nc_gid=bmR771m9YzrwoKeG5B24cw&amp;edm=AJhczIQBAAAA&amp;ccb=7-5&amp;oh=00_AfJQGLpGNBrj3MSieCn_cGUXmwOQAsEBv5JK2pNESwrfog&amp;oe=6820D109&amp;_nc_sid=4a2096</t>
  </si>
  <si>
    <t>https://www.threads.com/@bynrza/post/C9mNqFmSN6y</t>
  </si>
  <si>
    <t>i on auntie side, i cari kaw2 no coach tu, siap wasap ok. jawapan dia? so disappointed. baru ni tyn auntie, still diorg ckp, kwsp xmasuk lg. apo kebal sgt. kecewa, now tgh survey tmpt lain. any suggestion parents ?</t>
  </si>
  <si>
    <t>https://www.threads.com/@raihanatrmn</t>
  </si>
  <si>
    <t>https://instagram.fkul16-1.fna.fbcdn.net/v/t51.2885-19/358049832_3013707978760023_8315577020985915228_n.jpg?stp=dst-jpg_s150x150_tt6&amp;_nc_ht=instagram.fkul16-1.fna.fbcdn.net&amp;_nc_cat=103&amp;_nc_oc=Q6cZ2QE7hHHoEfhpdlQpUEtJ4F4G0YnS7H96fUF2scOvyqniehK1BiLGKEzgUllc7Kw6lok&amp;_nc_ohc=QXnM9Wu1s3sQ7kNvwGm3PXW&amp;_nc_gid=bmR771m9YzrwoKeG5B24cw&amp;edm=AJhczIQBAAAA&amp;ccb=7-5&amp;oh=00_AfKReySfgRqOYB_p4EUsq0GIAP-Y7WFDaLgqTJ5rDEN3zw&amp;oe=6820DE44&amp;_nc_sid=4a2096</t>
  </si>
  <si>
    <t>raihanatrmn</t>
  </si>
  <si>
    <t>https://www.threads.com/@raihanatrmn/post/C9m7XEGSHBS</t>
  </si>
  <si>
    <t>Sayang sgt bb ni kan mcm personally  education dorg sgt bagus tp management and wellfare staff out. 2 org anak dah hbs blaja dkt bb, time tu x tau issue psl kwsp. Tp tu la, dgr kata not only bb, ade je tadika lain yg x byr epf staff, kita je x tau. If u nearby kota dmsara, bole survey kidana. My son dlu 1yr dkt situ before enroll back to bb. Their education approach sgt bagus.</t>
  </si>
  <si>
    <t>https://instagram.fkul16-3.fna.fbcdn.net/v/t51.2885-19/446343630_809708910763297_1162429250389355578_n.jpg?stp=dst-jpg_s150x150_tt6&amp;_nc_ht=instagram.fkul16-3.fna.fbcdn.net&amp;_nc_cat=101&amp;_nc_oc=Q6cZ2QE7hHHoEfhpdlQpUEtJ4F4G0YnS7H96fUF2scOvyqniehK1BiLGKEzgUllc7Kw6lok&amp;_nc_ohc=jMAzBcY_vkIQ7kNvwEV_36c&amp;_nc_gid=bmR771m9YzrwoKeG5B24cw&amp;edm=AJhczIQBAAAA&amp;ccb=7-5&amp;oh=00_AfKTDPPz8oSfHW6kPyZJtGbilsGxuo6m2XidcvjSJAKTAA&amp;oe=6820BEDF&amp;_nc_sid=4a2096</t>
  </si>
  <si>
    <t>https://www.threads.com/@na_lina96</t>
  </si>
  <si>
    <t>na_lina96</t>
  </si>
  <si>
    <t>https://www.threads.com/@na_lina96/post/C7YFubmSsSd</t>
  </si>
  <si>
    <t>Replying to @faerayayaa</t>
  </si>
  <si>
    <t>Dulu saya tak rasist ngan orang kelantan.. Start dapat staff lelaki intern kat dalam company, dia acah2 tau buat semua job dalam company padahal baru masuk kerja sebagai intern.. Suka sangat cakap besar &amp; berlagak hebat padahal budak lagi.. Time nak hantar buku report latihan industri, budak ni tak buat langsung selama 4 bulan.. Time last minit lah dia minta tolong saya buatkan dia punya buku report latihan industri..</t>
  </si>
  <si>
    <t>https://www.threads.com/@na_lina96/post/C7YGNa3SxdK</t>
  </si>
  <si>
    <t>Dah habis intern, lepas beberapa bulan budak ni masuk kerja kat tempat bos saya sebagai Interior Designer.. Selepas 2 bulan budak ni masuk kerja, saya pulak nak berhenti kerja sbb selama 2 tahun company tak bayar gaji sesuai ikut kerja sebagai Interior Designer.. Company besar tapi takde KWSP, Epf &amp; Socso.. Company banyak potong gaji staff.. Selama saya bekerja hampir 30 orang staff yg berhenti baru masuk kerja sehari, dua hari, tak sampai seminggu dah berhenti..</t>
  </si>
  <si>
    <t>https://instagram.fkul16-4.fna.fbcdn.net/v/t51.2885-19/454729934_2882034331951713_6690479102505435722_n.jpg?stp=dst-jpg_s150x150_tt6&amp;_nc_ht=instagram.fkul16-4.fna.fbcdn.net&amp;_nc_cat=109&amp;_nc_oc=Q6cZ2QE7hHHoEfhpdlQpUEtJ4F4G0YnS7H96fUF2scOvyqniehK1BiLGKEzgUllc7Kw6lok&amp;_nc_ohc=abRh7tDjxP0Q7kNvwERZOaj&amp;_nc_gid=bmR771m9YzrwoKeG5B24cw&amp;edm=AJhczIQBAAAA&amp;ccb=7-5&amp;oh=00_AfI7AnWSV7eTzfpHS_eNrazABI2OQ3op1Ztzr9BBmu7AqQ&amp;oe=6820B718&amp;_nc_sid=4a2096</t>
  </si>
  <si>
    <t>https://www.threads.com/@adrynizzle</t>
  </si>
  <si>
    <t>adrynizzle</t>
  </si>
  <si>
    <t>https://www.threads.com/@adrynizzle/post/DIGd72HTInf</t>
  </si>
  <si>
    <t>Kenapa ramai Cina yg kaya? Umur 30 gaji dah berpuluh ribu? Apa kah beza rutin ke atau cara mereka dibesarkan ke?</t>
  </si>
  <si>
    <t>https://www.threads.com/@monsterhana</t>
  </si>
  <si>
    <t>https://instagram.fkul16-1.fna.fbcdn.net/v/t51.2885-19/357648343_1353859242182219_6614916645389484133_n.jpg?stp=dst-jpg_s150x150_tt6&amp;_nc_ht=instagram.fkul16-1.fna.fbcdn.net&amp;_nc_cat=111&amp;_nc_oc=Q6cZ2QE7hHHoEfhpdlQpUEtJ4F4G0YnS7H96fUF2scOvyqniehK1BiLGKEzgUllc7Kw6lok&amp;_nc_ohc=nf9X8GWvxZAQ7kNvwEj-q6U&amp;_nc_gid=bmR771m9YzrwoKeG5B24cw&amp;edm=AJhczIQBAAAA&amp;ccb=7-5&amp;oh=00_AfJL3nL1hfSCPddHO3FLYQIBYbOH3jrDfibVtJfEgy_JIw&amp;oe=6820CAE3&amp;_nc_sid=4a2096</t>
  </si>
  <si>
    <t>monsterhana</t>
  </si>
  <si>
    <t>https://www.threads.com/@monsterhana/post/DIIwqm4B7PC</t>
  </si>
  <si>
    <t>Cina utamakan cina.Mandarin speaker etc2.Gaji pun ikut  melayu,selagi boleh tondas staff,tak bayar kwsp/epf.Then,chinese parents dorang dah sediakan funds sejak umur mereka zero,plus.. angpao raya cina tak main laa 2 angka.Standard 3 angka.Meanwhile,parents melayu anak2 dapat duit raya pun dorang yang rembat.Anak tak nampak pun bayang duitnya.Tapi ramai je parents melayu dh ada kesedaran sekarang.Anak dari lahir dah ada  umur 18 dah ada angka atleast 5 figure dalam account.</t>
  </si>
  <si>
    <t>https://instagram.fkul16-4.fna.fbcdn.net/v/t51.2885-19/358350048_927223138377441_6811151443411959699_n.jpg?stp=dst-jpg_s150x150_tt6&amp;_nc_ht=instagram.fkul16-4.fna.fbcdn.net&amp;_nc_cat=109&amp;_nc_oc=Q6cZ2QE7hHHoEfhpdlQpUEtJ4F4G0YnS7H96fUF2scOvyqniehK1BiLGKEzgUllc7Kw6lok&amp;_nc_ohc=bzXpwrmcroMQ7kNvwG4I0Cx&amp;_nc_gid=bmR771m9YzrwoKeG5B24cw&amp;edm=AJhczIQBAAAA&amp;ccb=7-5&amp;oh=00_AfIb3ctlQw4k0a7udo5RI_-V4oN90RFR__iKI7nKhhvusw&amp;oe=6820D750&amp;_nc_sid=4a2096</t>
  </si>
  <si>
    <t>https://www.threads.com/@hashauliaa</t>
  </si>
  <si>
    <t>hashauliaa</t>
  </si>
  <si>
    <t>https://www.threads.com/@hashauliaa/post/C8jJ_aSJjFV</t>
  </si>
  <si>
    <t>Selain ASB 1 &amp; 2, TH, AHB, GOLD BAR, TANAH, RUMAHâ€¦ Dekat mana lagi korang menyimpan untuk duit lebihan? Duit yang lebih.. mana yang sesuai untuk disimpan jangka masa panjang selain dekat atas.. Of course selain sedekah dan derma.</t>
  </si>
  <si>
    <t>https://instagram.fkul16-4.fna.fbcdn.net/v/t51.2885-19/450294102_354592770803608_1676045198492379991_n.jpg?stp=dst-jpg_s150x150_tt6&amp;_nc_ht=instagram.fkul16-4.fna.fbcdn.net&amp;_nc_cat=104&amp;_nc_oc=Q6cZ2QE7hHHoEfhpdlQpUEtJ4F4G0YnS7H96fUF2scOvyqniehK1BiLGKEzgUllc7Kw6lok&amp;_nc_ohc=iYRskNpFOjsQ7kNvwFT1epY&amp;_nc_gid=bmR771m9YzrwoKeG5B24cw&amp;edm=AJhczIQBAAAA&amp;ccb=7-5&amp;oh=00_AfLP-PikDBf7sz-lRewetkq3MCXRopznWm9DeeDVEYWeOw&amp;oe=6820AD72&amp;_nc_sid=4a2096</t>
  </si>
  <si>
    <t>https://www.threads.com/@afisazim769/post/C8jOdA-SHxH</t>
  </si>
  <si>
    <t>One of the option, Kenanga Investment Unit Amanah.</t>
  </si>
  <si>
    <t>https://instagram.fkul16-2.fna.fbcdn.net/v/t51.2885-19/403791348_6833616480008480_3599708846433104173_n.jpg?stp=dst-jpg_s150x150_tt6&amp;_nc_ht=instagram.fkul16-2.fna.fbcdn.net&amp;_nc_cat=108&amp;_nc_oc=Q6cZ2QE7hHHoEfhpdlQpUEtJ4F4G0YnS7H96fUF2scOvyqniehK1BiLGKEzgUllc7Kw6lok&amp;_nc_ohc=BVr1PAudnIkQ7kNvwG6fa7W&amp;_nc_gid=bmR771m9YzrwoKeG5B24cw&amp;edm=AJhczIQBAAAA&amp;ccb=7-5&amp;oh=00_AfJTLgWRLia05NvwEwBbJpnWAVKHm6kLz1oLji-FN4M1Qw&amp;oe=6820D05D&amp;_nc_sid=4a2096</t>
  </si>
  <si>
    <t>https://www.threads.com/@ashawarya</t>
  </si>
  <si>
    <t>ashawarya</t>
  </si>
  <si>
    <t>https://www.threads.com/@ashawarya/post/DFFzCraTnHi</t>
  </si>
  <si>
    <t>Kepada sesiapa yang sedang mencari kerja boleh pm saya. (legit bukan scammer)
-Normal working hour 9am-6pm
-kerja dalam office
-tak perlu cari customer</t>
  </si>
  <si>
    <t>https://www.threads.com/@ashawarya/post/DFIWo67zzZm</t>
  </si>
  <si>
    <t>MANFAAT PEKERJA :
&gt; Ada potongan KWSP (EPF) dan SOCSO
&gt; Medical Claim
&gt; Peluang kenaikan pangkat &amp; kenaikan gaji
&gt; Percutian dalam dan luar negara secara percuma
&gt; Kenaikan gaji setiap tahun bonus tahunan
&gt; Lokasi kerja berdekatan dengan kemudahan awam seperti (LRT, Monorail, Teksi, Bas, Bank, Food Court, Groceries dan lain lain)</t>
  </si>
  <si>
    <t>https://instagram.fkul16-4.fna.fbcdn.net/v/t51.2885-19/449722679_831320521924747_428597250104042043_n.jpg?stp=dst-jpg_s150x150_tt6&amp;_nc_ht=instagram.fkul16-4.fna.fbcdn.net&amp;_nc_cat=107&amp;_nc_oc=Q6cZ2QE7hHHoEfhpdlQpUEtJ4F4G0YnS7H96fUF2scOvyqniehK1BiLGKEzgUllc7Kw6lok&amp;_nc_ohc=eEfnS8_eSk0Q7kNvwE07E5I&amp;_nc_gid=bmR771m9YzrwoKeG5B24cw&amp;edm=AJhczIQBAAAA&amp;ccb=7-5&amp;oh=00_AfLtqDYA6ZpUzr00dYoaPQYPfkOcG4SfF8VysfDhG1w6PQ&amp;oe=6820DC4C&amp;_nc_sid=4a2096</t>
  </si>
  <si>
    <t>https://www.threads.com/@marnietakafulwarrior</t>
  </si>
  <si>
    <t>marnietakafulwarrior</t>
  </si>
  <si>
    <t>https://www.threads.com/@marnietakafulwarrior/post/C7yepCrS4mr</t>
  </si>
  <si>
    <t>Siapa yang ada buat pecahan akaun KWSP, iaitu akaun 3 Fleksibel, jom kita expand duit tunai tu dalam simpanan di Takaful.</t>
  </si>
  <si>
    <t>Simpan Exclusive ni akan dapat GUARANTEED cash payout setiap bulan sebanyak 20%.</t>
  </si>
  <si>
    <t>Contoh: Simpan setahun RM6,000
Cash payout (20%) = RM2,000 setiap tahun
Simpan 10 tahun je. Medium term savings.</t>
  </si>
  <si>
    <t>https://www.threads.com/@marnietakafulwarrior/post/C7yepCrS4mr/media</t>
  </si>
  <si>
    <t>https://instagram.fkul16-3.fna.fbcdn.net/v/t51.29350-15/447376415_7430073350452481_4288504756717993306_n.jpg?stp=dst-jpg_e35_tt6&amp;efg=eyJ2ZW5jb2RlX3RhZyI6InRocmVhZHMuRkVFRC5pbWFnZV91cmxnZW4uMTI4MHg4MjIuc2RyLmYyOTM1MC5kZWZhdWx0X2ltYWdlIn0&amp;_nc_ht=instagram.fkul16-3.fna.fbcdn.net&amp;_nc_cat=105&amp;_nc_oc=Q6cZ2QE7hHHoEfhpdlQpUEtJ4F4G0YnS7H96fUF2scOvyqniehK1BiLGKEzgUllc7Kw6lok&amp;_nc_ohc=EDe08fg7wEMQ7kNvwHe4jz-&amp;_nc_gid=bmR771m9YzrwoKeG5B24cw&amp;edm=AJhczIQBAAAA&amp;ccb=7-5&amp;ig_cache_key=MzM4MjkwMTAzMTg3NjM5NzQ4Mw%3D%3D.3-ccb7-5&amp;oh=00_AfLgNkFIK6LQdXEoXhA5ofnEbn6ZDgqPo1UR5wmhtEAZQg&amp;oe=6820D7A5&amp;_nc_sid=4a2096</t>
  </si>
  <si>
    <t>https://instagram.fkul16-2.fna.fbcdn.net/v/t51.2885-19/455041897_2550086001830374_7209106308583356170_n.jpg?stp=dst-jpg_s150x150_tt6&amp;_nc_ht=instagram.fkul16-2.fna.fbcdn.net&amp;_nc_cat=110&amp;_nc_oc=Q6cZ2QE7hHHoEfhpdlQpUEtJ4F4G0YnS7H96fUF2scOvyqniehK1BiLGKEzgUllc7Kw6lok&amp;_nc_ohc=eKRG402_aDAQ7kNvwHKx14V&amp;_nc_gid=bmR771m9YzrwoKeG5B24cw&amp;edm=AJhczIQBAAAA&amp;ccb=7-5&amp;oh=00_AfLw3WgC-M3lcNJnmhtHUOzrjfGWr-ED4rpPJqwbLWJHNw&amp;oe=6820DA17&amp;_nc_sid=4a2096</t>
  </si>
  <si>
    <t>https://www.threads.com/@afifihjsuliman</t>
  </si>
  <si>
    <t>afifihjsuliman</t>
  </si>
  <si>
    <t>https://www.threads.com/@afifihjsuliman/post/C_TQUmlSCnJ</t>
  </si>
  <si>
    <t>Ehh nak tanya, siapa sini yang pernah invest di Unit Trust? If yes masih aktif dan konsisten melabur? Lets share ur taught or anythings about Unit Trust.</t>
  </si>
  <si>
    <t>https://instagram.fkul16-2.fna.fbcdn.net/v/t51.2885-19/386151596_863498752133662_5311575848422612932_n.jpg?stp=dst-jpg_s150x150_tt6&amp;_nc_ht=instagram.fkul16-2.fna.fbcdn.net&amp;_nc_cat=110&amp;_nc_oc=Q6cZ2QE7hHHoEfhpdlQpUEtJ4F4G0YnS7H96fUF2scOvyqniehK1BiLGKEzgUllc7Kw6lok&amp;_nc_ohc=l_gV0XLyBUcQ7kNvwFe5xRe&amp;_nc_gid=bmR771m9YzrwoKeG5B24cw&amp;edm=AJhczIQBAAAA&amp;ccb=7-5&amp;oh=00_AfKfoRVQeXpa727r-YaxeBMWil1cQCoRgnkDhh4qgotmVg&amp;oe=6820B459&amp;_nc_sid=4a2096</t>
  </si>
  <si>
    <t>https://www.threads.com/@naquibramli/post/C_UiHQ7phHL</t>
  </si>
  <si>
    <t>Unpopular opinion.</t>
  </si>
  <si>
    <t>https://instagram.fkul16-1.fna.fbcdn.net/v/t51.2885-19/357800341_1482303895911551_918393314374861779_n.jpg?stp=dst-jpg_s150x150_tt6&amp;_nc_ht=instagram.fkul16-1.fna.fbcdn.net&amp;_nc_cat=1&amp;_nc_oc=Q6cZ2QE7hHHoEfhpdlQpUEtJ4F4G0YnS7H96fUF2scOvyqniehK1BiLGKEzgUllc7Kw6lok&amp;_nc_ohc=x4lf5zXwy9kQ7kNvwGq82Wv&amp;_nc_gid=bmR771m9YzrwoKeG5B24cw&amp;edm=AJhczIQBAAAA&amp;ccb=7-5&amp;oh=00_AfJ8TJzuwy5Y3jlJLna4COAVLGxuIOGthu5C4Ge5Z_ZPng&amp;oe=6820B60E&amp;_nc_sid=4a2096</t>
  </si>
  <si>
    <t>https://www.threads.com/@mstaronlineofficial</t>
  </si>
  <si>
    <t>mstaronlineofficial</t>
  </si>
  <si>
    <t>https://www.threads.com/@mstaronlineofficial/post/C_-k2AfS4Cm</t>
  </si>
  <si>
    <t>Kita dapat masuk universiti pun salah satunya sebab mak ayah. Besar pahala berbakti kepada orang tua sendiriâ€¦ selagi bukan demand yang bukan-bukan. Artikel di IgStory/Highlight</t>
  </si>
  <si>
    <t>https://www.threads.com/@khairiyah_natasshah</t>
  </si>
  <si>
    <t>https://instagram.fplm4-1.fna.fbcdn.net/v/t51.2885-19/464760996_1254146839119862_3605321457742435801_n.png?stp=dst-jpg_e0_s150x150_tt6&amp;cb=8577c754-c2464923&amp;_nc_ht=instagram.fplm4-1.fna.fbcdn.net&amp;_nc_cat=1&amp;_nc_oc=Q6cZ2QH3a9MpiXHoMN5a-uaNa3oLSs7QSOLqTR4e2KTse4dvU_cfNN3CmZUyI4Rtk89eSeQ4iMMcd60iT29LOdAI_Cx9&amp;_nc_ohc=IJURGjl6iN0Q7kNvwFpIGp9&amp;_nc_gid=9R04Nd_RD9XY5IRZ9Nrg0Q&amp;edm=AHBgTAQBAAAA&amp;ccb=7-5&amp;ig_cache_key=YW5vbnltb3VzX3Byb2ZpbGVfcGlj.3-ccb7-5-cb8577c754-c2464923&amp;oh=00_AfLwQdofXAHVs45HWQ1DuuYvD_t6fomE8sIca22MNmV2ZA&amp;oe=6820BCA8&amp;_nc_sid=21e75c</t>
  </si>
  <si>
    <t>khairiyah_natasshah</t>
  </si>
  <si>
    <t>https://www.threads.com/@khairiyah_natasshah/post/DAAJTWaSyBn</t>
  </si>
  <si>
    <t>Ikhlas kan je la wahai adik2 genZ. utk parents kita. Bagi rm100 pun takpe. Sbb kalau parents tak besarkan kita dari kita lahir yg tak tahu apa2 ,mkn bersuap, tak hidup nye kita. Pesanan utk mak2 gen X and milenial . hidup tu biar plan betul2 kene ada la jgk simpanan EPF/kwsp/pencen utk masa tua nnti. Kalau xde usahakn cari la bantuan kerajaan. Jgn susahkan anak2.</t>
  </si>
  <si>
    <t>#mstar240916</t>
  </si>
  <si>
    <t>https://instagram.fkul16-1.fna.fbcdn.net/v/t51.2885-19/369130769_674992087519043_3230455693849189825_n.jpg?stp=dst-jpg_s150x150_tt6&amp;_nc_ht=instagram.fkul16-1.fna.fbcdn.net&amp;_nc_cat=111&amp;_nc_oc=Q6cZ2QHk1weXJPAZ894emvYAxUDY-I-6ssxpiCDY5N4FdFPr7sNGaaOXVjJORkndhnV4Y-g&amp;_nc_ohc=d_vJ1de84DgQ7kNvwHlBS_5&amp;_nc_gid=IDdmtjSC_gLbW_EiLfnPeA&amp;edm=AJhczIQBAAAA&amp;ccb=7-5&amp;oh=00_AfLJl6_4QQDHeIjLhAEMkvKDx0B0nIjzOqiP5xIEtswANQ&amp;oe=6820BE10&amp;_nc_sid=4a2096</t>
  </si>
  <si>
    <t>https://www.threads.com/@nrainhusni_</t>
  </si>
  <si>
    <t>nrainhusni_</t>
  </si>
  <si>
    <t>https://www.threads.com/@nrainhusni_/post/C8wCZCux9CO</t>
  </si>
  <si>
    <t>Saya baru habis belajar, baru convo 6 bulan lepas .</t>
  </si>
  <si>
    <t>https://www.threads.com/@adamsaufimahmud</t>
  </si>
  <si>
    <t>https://instagram.fkul16-4.fna.fbcdn.net/v/t51.2885-19/486246628_625128543654271_3034168526901852622_n.jpg?stp=dst-jpg_s150x150_tt6&amp;_nc_ht=instagram.fkul16-4.fna.fbcdn.net&amp;_nc_cat=107&amp;_nc_oc=Q6cZ2QHk1weXJPAZ894emvYAxUDY-I-6ssxpiCDY5N4FdFPr7sNGaaOXVjJORkndhnV4Y-g&amp;_nc_ohc=ybsNCTX1QVQQ7kNvwECuunn&amp;_nc_gid=IDdmtjSC_gLbW_EiLfnPeA&amp;edm=AJhczIQBAAAA&amp;ccb=7-5&amp;oh=00_AfLLntuY7rTjnnSJ3iNnoELyBK5hHfDU4aO40ijlYd-zXQ&amp;oe=6820DBEF&amp;_nc_sid=4a2096</t>
  </si>
  <si>
    <t>adamsaufimahmud</t>
  </si>
  <si>
    <t>https://www.threads.com/@adamsaufimahmud/post/C8wqleqSNOQ</t>
  </si>
  <si>
    <t>Atleast RM3k gaji kasar.
âœ“Lepas tolak EPF,EIS,Socso,Tax dlm 13.5%,gaji bersih dlm RM2,595.00.
Breakdown commitment bulanan utk org bujang,anggaran as below:</t>
  </si>
  <si>
    <t>Jujur saya tanya awak yang dah lama masuk dalam dunia pekerjaan, kerja makan gaji RM2,000-RM3,000 sebulan cukup ke untuk menampung perbelanjaan bulanan?</t>
  </si>
  <si>
    <t>https://instagram.fkul16-2.fna.fbcdn.net/v/t51.2885-19/358344625_1339078720289282_7202981014579840671_n.jpg?stp=dst-jpg_s150x150_tt6&amp;_nc_ht=instagram.fkul16-2.fna.fbcdn.net&amp;_nc_cat=102&amp;_nc_oc=Q6cZ2QHk1weXJPAZ894emvYAxUDY-I-6ssxpiCDY5N4FdFPr7sNGaaOXVjJORkndhnV4Y-g&amp;_nc_ohc=Fqbh7YJCazMQ7kNvwEm-m9k&amp;_nc_gid=IDdmtjSC_gLbW_EiLfnPeA&amp;edm=AJhczIQBAAAA&amp;ccb=7-5&amp;oh=00_AfJ-epcvsLFMUUhjKYJshV_oFRiLUpSRQj_X_fZYnXFWAw&amp;oe=6820BBF6&amp;_nc_sid=4a2096</t>
  </si>
  <si>
    <t>https://www.threads.com/@leesharingcom</t>
  </si>
  <si>
    <t>leesharingcom</t>
  </si>
  <si>
    <t>https://www.threads.com/@leesharingcom/post/C7NofdSvKyR</t>
  </si>
  <si>
    <t>âœ…è®°å¾—follow  âœ…è®°å¾—Follow æˆ‘ä»¬å…¨æ–°FB page Leesharing å€¼å¾—ä¹° ðŸ«¶ä¸Šä¸€æœŸè·Ÿç€å°ç¼–æäº¤EPFææ¬¾ç”³è¯·çš„æœ‹å‹ï¼Œä»Šå¤©å¯ä»¥æ¥çœ‹çœ‹ç”³è¯·ä¹‹åŽå¦‚ä½•æðŸ’°å“¦ï¼æ–¹æ³•ä¸€æ ·éžå¸¸ç®€å•ï¼ä¸ç”¨åˆ°KWSPåˆ†è¡ŒæŽ’é˜Ÿï¼ŒåŠ¨åŠ¨æ‰‹æŒ‡å°±èƒ½åŠžåˆ°ï¼ðŸ˜‰çœ‹å®Œè®°å¾—åˆ†äº«å‡ºåŽ»ï¼Œè®©æ›´å¤šæœ‹å‹çŸ¥é“å“¦ï¼ðŸ¥³</t>
  </si>
  <si>
    <t>https://instagram.fkul16-4.fna.fbcdn.net/v/t51.2885-19/360424158_1482898402457776_379057025929801004_n.jpg?stp=dst-jpg_s150x150_tt6&amp;_nc_ht=instagram.fkul16-4.fna.fbcdn.net&amp;_nc_cat=104&amp;_nc_oc=Q6cZ2QHk1weXJPAZ894emvYAxUDY-I-6ssxpiCDY5N4FdFPr7sNGaaOXVjJORkndhnV4Y-g&amp;_nc_ohc=BOR8mvTXn_AQ7kNvwGz4ebK&amp;_nc_gid=IDdmtjSC_gLbW_EiLfnPeA&amp;edm=AJhczIQBAAAA&amp;ccb=7-5&amp;oh=00_AfKfVzx3x2JTTVGO7FgBL_LOncCWUk--372RsTfoIWpCbA&amp;oe=6820D57D&amp;_nc_sid=4a2096</t>
  </si>
  <si>
    <t>https://www.threads.com/@selvarajoo.sinnapayan</t>
  </si>
  <si>
    <t>selvarajoo.sinnapayan</t>
  </si>
  <si>
    <t>https://www.threads.com/@selvarajoo.sinnapayan/post/DEkREj9s1Q0</t>
  </si>
  <si>
    <t>PM terima kunjungan pengurusan tertinggi KWSP 
--------
ye ke???
EPF's role as (GLIC) in helping to build a better retirement 
/Anwar, Finance Minister,</t>
  </si>
  <si>
    <t>https://www.sinarharian.com.my/article/705753</t>
  </si>
  <si>
    <t>https://external.fkul16-1.fna.fbcdn.net/emg1/v/t13/4094211480009869762?stp=dst-src&amp;url=https%3A%2F%2Fwww.sinarharian.com.my%2Fuploads%2Fimages%2F2025%2F01%2F06%2F2956728.jpg&amp;utld=sinarharian.com.my&amp;_nc_gid=IDdmtjSC_gLbW_EiLfnPeA&amp;_nc_oc=Adn5Wv-XLO5aSxau8_g3_AMnC1-pdS0L3cU4f8jibFqfTzmLGeT-NvzeFKROFDGoFLA&amp;ccb=13-1&amp;oh=06_Q3-yAQSIrCE_9FJqAoTOyvDvzw3x-ZZPnRxj-qJ3Pow8T0Gm&amp;oe=681CC3C0&amp;_nc_sid=1d65fc</t>
  </si>
  <si>
    <t>sinarharian.com.my</t>
  </si>
  <si>
    <t>PM terima kunjungan pengurusan tertinggi KWSP</t>
  </si>
  <si>
    <t>https://instagram.fkul16-2.fna.fbcdn.net/v/t51.2885-19/358794559_311456534568660_3774035291747986731_n.jpg?stp=dst-jpg_s150x150_tt6&amp;_nc_ht=instagram.fkul16-2.fna.fbcdn.net&amp;_nc_cat=100&amp;_nc_oc=Q6cZ2QHk1weXJPAZ894emvYAxUDY-I-6ssxpiCDY5N4FdFPr7sNGaaOXVjJORkndhnV4Y-g&amp;_nc_ohc=D-fiAESYSKsQ7kNvwEES75l&amp;_nc_gid=IDdmtjSC_gLbW_EiLfnPeA&amp;edm=AJhczIQBAAAA&amp;ccb=7-5&amp;oh=00_AfIfyoCEpMLBMQGmDa8gp3UOVe8VHP-oyWWIZS3_JO4kxQ&amp;oe=6820B930&amp;_nc_sid=4a2096</t>
  </si>
  <si>
    <t>https://www.threads.com/@japenwpkl</t>
  </si>
  <si>
    <t>japenwpkl</t>
  </si>
  <si>
    <t>https://www.threads.com/@japenwpkl/post/C7TzbBmpwyZ</t>
  </si>
  <si>
    <t>Akaun Fleksibel KWSP : JANGAN KELIRUâ€¼ï¸</t>
  </si>
  <si>
    <t>#EPF #KWSP #AkaunFleksibel #Akaun3EPF #MalaysiaMADANI #DemiRakyat #DemiPertiwi #KLCeria #CMSWPKL</t>
  </si>
  <si>
    <t>https://instagram.fkul16-3.fna.fbcdn.net/v/t51.29350-15/445976479_742939424579598_6954738962052900361_n.webp?stp=dst-jpg_e35_tt6&amp;efg=eyJ2ZW5jb2RlX3RhZyI6InRocmVhZHMuQ0FST1VTRUxfSVRFTS5pbWFnZV91cmxnZW4uMjA0OHgyMDQ4LnNkci5mMjkzNTAuZGVmYXVsdF9pbWFnZSJ9&amp;_nc_ht=instagram.fkul16-3.fna.fbcdn.net&amp;_nc_cat=106&amp;_nc_oc=Q6cZ2QHk1weXJPAZ894emvYAxUDY-I-6ssxpiCDY5N4FdFPr7sNGaaOXVjJORkndhnV4Y-g&amp;_nc_ohc=Qxzf3-myQ_sQ7kNvwFX32ed&amp;_nc_gid=IDdmtjSC_gLbW_EiLfnPeA&amp;edm=AJhczIQBAAAA&amp;ccb=7-5&amp;ig_cache_key=MzM3NDI2NjY5MzQxODYyOTAxNg%3D%3D.3-ccb7-5&amp;oh=00_AfLoIBJUdAspXPZZGJJvfzWY2ir4a1SHlbzFRMlO5FaPFg&amp;oe=6820C403&amp;_nc_sid=4a2096</t>
  </si>
  <si>
    <t>https://instagram.fkul16-1.fna.fbcdn.net/v/t51.2885-19/447539642_433522609473863_6960047611314207243_n.jpg?stp=dst-jpg_s150x150_tt6&amp;_nc_ht=instagram.fkul16-1.fna.fbcdn.net&amp;_nc_cat=111&amp;_nc_oc=Q6cZ2QG6cs2vCNvFE0bnBrPXzwM-Ol1GxPjk3hJik4JHoGuQjXRzRMKbGYQ2_ZerBa2uQ0Q&amp;_nc_ohc=66TCcMYDkNIQ7kNvwHNuyUK&amp;_nc_gid=yIXujsk2o70QsXnubuJ6RQ&amp;edm=AJhczIQBAAAA&amp;ccb=7-5&amp;oh=00_AfJFV__MQPADsMxfRG9cwE5kV4JiOt0qkT0l81hjV6LbnQ&amp;oe=6820E0B0&amp;_nc_sid=4a2096</t>
  </si>
  <si>
    <t>https://www.threads.com/@sabah.used.car</t>
  </si>
  <si>
    <t>sabah.used.car</t>
  </si>
  <si>
    <t>https://www.threads.com/@sabah.used.car/post/DGs2Y0PzheT</t>
  </si>
  <si>
    <t>Perodua AXIA G 1.0 (A). Year 2017 Full Loan JIKA LAYAK Syarat. Gaji. Bersh. RM1,500++ CCM. RM4++ â†˜ Document for Loan Application: - 3 Bulan Slip Gaji / Slip Voucher - EPF/KWSP 2024 &amp; 2025 - yg Updated - Penyata Bank 3 Bulan - yg Updated - Lesen Memandu - JIKA ADA - MyKad / IC BIRU --- â†˜ ðŸ“² - Click</t>
  </si>
  <si>
    <t>https://instagram.fkul16-2.fna.fbcdn.net/v/t39.30808-6/481174349_10035280033167408_8452933158566895495_n.jpg?stp=c0.4.1280.1022a_dst-jpg_e35_tt6&amp;efg=eyJ2ZW5jb2RlX3RhZyI6IkNBUk9VU0VMX0lURU0uaW1hZ2VfdXJsZ2VuLjEyODB4MTAzMC5zZHIuZjMwODA4LmRlZmF1bHRfaW1hZ2UifQ&amp;_nc_ht=instagram.fkul16-2.fna.fbcdn.net&amp;_nc_cat=100&amp;_nc_oc=Q6cZ2QGdIVf9MA1wUkms2KJoFRVXfUKNcEb2OW_JR50rwnLntLhiPiAL4bCrpyA98g8q52o&amp;_nc_ohc=du5jqhhOReUQ7kNvwH9nyR9&amp;_nc_gid=IDdmtjSC_gLbW_EiLfnPeA&amp;edm=AFY8k0kAAAAA&amp;ccb=7-5&amp;ig_cache_key=MzU3OTQ3MzI1NDMwMzEyMzg1Mg%3D%3D.3-ccb7-5&amp;oh=00_AfI-UE5kpm9lI3tRCHuSvXR58f67p4R02lCXN2x3H2fXcw&amp;oe=6820CFF5&amp;_nc_sid=895189</t>
  </si>
  <si>
    <t>https://wa.me/60168259798</t>
  </si>
  <si>
    <t>https://instagram.fkul16-4.fna.fbcdn.net/v/t51.2885-19/458273930_1779814382825680_3911186400595370968_n.jpg?stp=dst-jpg_s150x150_tt6&amp;_nc_ht=instagram.fkul16-4.fna.fbcdn.net&amp;_nc_cat=104&amp;_nc_oc=Q6cZ2QHk1weXJPAZ894emvYAxUDY-I-6ssxpiCDY5N4FdFPr7sNGaaOXVjJORkndhnV4Y-g&amp;_nc_ohc=ObD8jVUxdLwQ7kNvwHzMg2h&amp;_nc_gid=IDdmtjSC_gLbW_EiLfnPeA&amp;edm=AJhczIQBAAAA&amp;ccb=7-5&amp;oh=00_AfJllfyDD_AJslmo6fpzVdX8NSisSMkScbPslZaWP-gDoQ&amp;oe=6820E087&amp;_nc_sid=4a2096</t>
  </si>
  <si>
    <t>https://www.threads.com/@fatimah.abmalik</t>
  </si>
  <si>
    <t>fatimah.abmalik</t>
  </si>
  <si>
    <t>https://www.threads.com/@fatimah.abmalik/post/DAHqbSbSoDK</t>
  </si>
  <si>
    <t>[Skim Persaraan Swasta (PRS) : Cukai dan Pelaburan Untuk Persaraan]</t>
  </si>
  <si>
    <t>https://www.threads.com/@fatimah.abmalik/post/DAHsBI1SWQw</t>
  </si>
  <si>
    <t>Macam strict dan tak flexible ja PRS ni ?</t>
  </si>
  <si>
    <t>PRS adalah skim simpanan dan pelaburan jangka panjang âœ¨SUKARELAâœ¨ yang direka bagi membantu anda menyimpan lebih banyak untuk âœ¨PERSARAANâœ¨ (merupakan tambahan kepada skim KWSP)</t>
  </si>
  <si>
    <t>https://instagram.fkul16-3.fna.fbcdn.net/v/t51.2885-19/458476197_840399711491502_1878738564316565784_n.jpg?stp=dst-jpg_s150x150_tt6&amp;_nc_ht=instagram.fkul16-3.fna.fbcdn.net&amp;_nc_cat=106&amp;_nc_oc=Q6cZ2QHk1weXJPAZ894emvYAxUDY-I-6ssxpiCDY5N4FdFPr7sNGaaOXVjJORkndhnV4Y-g&amp;_nc_ohc=6EI_wzSU79YQ7kNvwEhYtqu&amp;_nc_gid=IDdmtjSC_gLbW_EiLfnPeA&amp;edm=AJhczIQBAAAA&amp;ccb=7-5&amp;oh=00_AfLFTYvbzo31OFvKUj_Yb5kZuyqyCowiUcneOdjPGX8Riw&amp;oe=6820AE6A&amp;_nc_sid=4a2096</t>
  </si>
  <si>
    <t>https://www.threads.com/@m.__nazreen/post/C2TfxRnyOoh</t>
  </si>
  <si>
    <t>Kalau boleh simpan lebih dari 10% gaji, ia dikira bagus. Strategi 'hoarding cash' masih relevan &amp; berkesan di Malaysia. Lagi cantik simpan cash dalam ASB, TH atau KWSP.</t>
  </si>
  <si>
    <t>https://www.threads.com/@m.__nazreen/post/C2TfxRnyOoh/media</t>
  </si>
  <si>
    <t>https://instagram.fkul16-2.fna.fbcdn.net/v/t51.29350-15/419902642_1019801125791348_3864696484303917389_n.jpg?stp=dst-jpg_e35_tt6&amp;efg=eyJ2ZW5jb2RlX3RhZyI6InRocmVhZHMuRkVFRC5pbWFnZV91cmxnZW4uNjQweDcwOS5zZHIuZjI5MzUwLmRlZmF1bHRfaW1hZ2UifQ&amp;_nc_ht=instagram.fkul16-2.fna.fbcdn.net&amp;_nc_cat=100&amp;_nc_oc=Q6cZ2QHk1weXJPAZ894emvYAxUDY-I-6ssxpiCDY5N4FdFPr7sNGaaOXVjJORkndhnV4Y-g&amp;_nc_ohc=01YjEZnckY0Q7kNvwH5BMyC&amp;_nc_gid=IDdmtjSC_gLbW_EiLfnPeA&amp;edm=AJhczIQBAAAA&amp;ccb=7-5&amp;ig_cache_key=MzI4NDEwODI3ODkwMDUxNzQwOQ%3D%3D.3-ccb7-5&amp;oh=00_AfJ4WTMjd-RSVpPplWD5fZVncg1pbXiFlPTK2fOTvZ-L3g&amp;oe=6820AD0F&amp;_nc_sid=4a2096</t>
  </si>
  <si>
    <t>01/20/24</t>
  </si>
  <si>
    <t>https://instagram.fkul16-3.fna.fbcdn.net/v/t51.2885-19/358789881_290739516848622_4832494829085745459_n.jpg?stp=dst-jpg_s150x150_tt6&amp;_nc_ht=instagram.fkul16-3.fna.fbcdn.net&amp;_nc_cat=106&amp;_nc_oc=Q6cZ2QG6cs2vCNvFE0bnBrPXzwM-Ol1GxPjk3hJik4JHoGuQjXRzRMKbGYQ2_ZerBa2uQ0Q&amp;_nc_ohc=LbTVn819XxsQ7kNvwGLpH7M&amp;_nc_gid=yIXujsk2o70QsXnubuJ6RQ&amp;edm=AJhczIQBAAAA&amp;ccb=7-5&amp;oh=00_AfKRDfzupsddg4phYVmgIIuylJidmhIYqdzILe2FCYMSLQ&amp;oe=6820D11E&amp;_nc_sid=4a2096</t>
  </si>
  <si>
    <t>https://www.threads.com/@mknajmiey</t>
  </si>
  <si>
    <t>mknajmiey</t>
  </si>
  <si>
    <t>https://www.threads.com/@mknajmiey/post/DD1hmWKPg6b</t>
  </si>
  <si>
    <t>Kalau struggle untuk simpan RM10k jangan sibuk nak invest. Jadi saver. Simpan simpan simpan. Simpan dalam TH,ASB, GOLD. Orang nak invest dia pun nak.</t>
  </si>
  <si>
    <t>https://instagram.fmaa14-1.fna.fbcdn.net/v/t51.2885-19/464760996_1254146839119862_3605321457742435801_n.png?stp=dst-jpg_e0_s150x150_tt6&amp;cb=8577c754-c2464923&amp;_nc_ht=instagram.fmaa14-1.fna.fbcdn.net&amp;_nc_cat=1&amp;_nc_oc=Q6cZ2QHcZ6PPPClKEf90RdPSycznrsfQ0gQP0icgG2A359WFm2wWtCoiA4VlvBdRkRn2SXQ2QsWiTrYaxbTDHiRqhRH4&amp;_nc_ohc=IJURGjl6iN0Q7kNvwELug_q&amp;_nc_gid=mh1x6pOHEOk0WB-has3qoQ&amp;edm=AJ9x6zYBAAAA&amp;ccb=7-5&amp;ig_cache_key=YW5vbnltb3VzX3Byb2ZpbGVfcGlj.3-ccb7-5-cb8577c754-c2464923&amp;oh=00_AfIrbr25oh9Pnb1m05HoTV3FXCK1o4VmpG0xL36x_TYCyQ&amp;oe=6820BCA8&amp;_nc_sid=65462d</t>
  </si>
  <si>
    <t>https://www.threads.com/@hadiaimran94/post/DD1yz4_zulZ</t>
  </si>
  <si>
    <t>Sy setuju. At least set brapa simpanan dulu. Simpan di tempat selamat mcm kwsp, TH, ASB. Dah sampai target baru boleh fikir utk invest.</t>
  </si>
  <si>
    <t>https://instagram.fkul16-2.fna.fbcdn.net/v/t51.2885-19/370858175_254738380802916_6397797004473907192_n.jpg?stp=dst-jpg_s150x150_tt6&amp;_nc_ht=instagram.fkul16-2.fna.fbcdn.net&amp;_nc_cat=100&amp;_nc_oc=Q6cZ2QG6cs2vCNvFE0bnBrPXzwM-Ol1GxPjk3hJik4JHoGuQjXRzRMKbGYQ2_ZerBa2uQ0Q&amp;_nc_ohc=ILsFRVvxzF8Q7kNvwHWM4dL&amp;_nc_gid=yIXujsk2o70QsXnubuJ6RQ&amp;edm=AJhczIQBAAAA&amp;ccb=7-5&amp;oh=00_AfKkDt2YI7Jokh4Rt9Sx9dJ_X69F0FGqAgKvMiIVzA4ung&amp;oe=6820D40D&amp;_nc_sid=4a2096</t>
  </si>
  <si>
    <t>https://www.threads.com/@vespid_my</t>
  </si>
  <si>
    <t>vespid_my</t>
  </si>
  <si>
    <t>https://www.threads.com/@vespid_my/post/DI8eXeVR6lA</t>
  </si>
  <si>
    <t>Hereâ€™s a quick intro and recap to those who are new to the work force this year! ðŸŽ“ðŸ¤“And did you know you can invest in ASNB funds through the myASNB app? And that KWSPâ€™s dividend is nearly 6% this year? ðŸ¤‘Check it today! ðŸ’µðŸ“ˆ</t>
  </si>
  <si>
    <t>#asnb #financialliteracy #personalfinance #kwsp #epf</t>
  </si>
  <si>
    <t>https://instagram.fkul16-4.fna.fbcdn.net/v/t51.2885-15/491444076_18042393887607285_4694496866212923330_n.jpg?stp=dst-jpg_e35_tt6&amp;efg=eyJ2ZW5jb2RlX3RhZyI6InRocmVhZHMuQ0FST1VTRUxfSVRFTS5pbWFnZV91cmxnZW4uMTA4MHgxMzUwLnNkci5mNzU3NjEuZGVmYXVsdF9pbWFnZSJ9&amp;_nc_ht=instagram.fkul16-4.fna.fbcdn.net&amp;_nc_cat=109&amp;_nc_oc=Q6cZ2QG6cs2vCNvFE0bnBrPXzwM-Ol1GxPjk3hJik4JHoGuQjXRzRMKbGYQ2_ZerBa2uQ0Q&amp;_nc_ohc=LrkcnKatD84Q7kNvwHbBzF3&amp;_nc_gid=yIXujsk2o70QsXnubuJ6RQ&amp;edm=AJhczIQBAAAA&amp;ccb=7-5&amp;ig_cache_key=MzYxOTkwMTc0MzEzMzMzNTk1Mw%3D%3D.3-ccb7-5&amp;oh=00_AfIohRM3UhK6xagwOMUZsQxWD1ew0WZkkKjcNw6PgqDb-A&amp;oe=6820DB06&amp;_nc_sid=4a2096</t>
  </si>
  <si>
    <t>https://instagram.fkul16-4.fna.fbcdn.net/v/t51.2885-19/463184151_3621835391441692_3476772702575876745_n.jpg?stp=dst-jpg_s150x150_tt6&amp;_nc_ht=instagram.fkul16-4.fna.fbcdn.net&amp;_nc_cat=104&amp;_nc_oc=Q6cZ2QG6cs2vCNvFE0bnBrPXzwM-Ol1GxPjk3hJik4JHoGuQjXRzRMKbGYQ2_ZerBa2uQ0Q&amp;_nc_ohc=46rfOe9V96cQ7kNvwF0HU_o&amp;_nc_gid=yIXujsk2o70QsXnubuJ6RQ&amp;edm=AJhczIQBAAAA&amp;ccb=7-5&amp;oh=00_AfIlaLjvBf7yQPol42sY9-Pm6s_PU4fH9baHKrClyvNR4Q&amp;oe=6820D899&amp;_nc_sid=4a2096</t>
  </si>
  <si>
    <t>https://www.threads.com/@pa.eh/post/DENd_mlz5i2</t>
  </si>
  <si>
    <t>Replying to @jaddmanoi</t>
  </si>
  <si>
    <t>Xda kwsp simpanan ke
Elok letak situ gk</t>
  </si>
  <si>
    <t>https://www.threads.com/@jaddmanoi</t>
  </si>
  <si>
    <t>https://instagram.fkul16-2.fna.fbcdn.net/v/t51.2885-19/471959688_986773543472292_5734596344852290841_n.jpg?stp=dst-jpg_s150x150_tt6&amp;_nc_ht=instagram.fkul16-2.fna.fbcdn.net&amp;_nc_cat=100&amp;_nc_oc=Q6cZ2QG6cs2vCNvFE0bnBrPXzwM-Ol1GxPjk3hJik4JHoGuQjXRzRMKbGYQ2_ZerBa2uQ0Q&amp;_nc_ohc=wtgO1QfPyUoQ7kNvwEXj_Nn&amp;_nc_gid=yIXujsk2o70QsXnubuJ6RQ&amp;edm=AJhczIQBAAAA&amp;ccb=7-5&amp;oh=00_AfKJMbyKHRdkr_NJah2IarypOaMFDDoHQGFilifqPHIbhg&amp;oe=6820C70E&amp;_nc_sid=4a2096</t>
  </si>
  <si>
    <t>jaddmanoi</t>
  </si>
  <si>
    <t>12/31/24</t>
  </si>
  <si>
    <t>https://www.threads.com/@jaddmanoi/post/DEO7BzZyQ8y</t>
  </si>
  <si>
    <t>Planning yg duit lebihan tu nak masuk kwsp je. Tapi macam convert to emas lebih better. Kalis inflation. Cuma kena nekad beli tanpa jual sampai umur pencen lah. Dan risiko utk simpan pulak</t>
  </si>
  <si>
    <t>https://instagram.fkul16-2.fna.fbcdn.net/v/t51.2885-19/449712090_3167731296696744_2669376965775330135_n.jpg?stp=dst-jpg_s150x150_tt6&amp;_nc_ht=instagram.fkul16-2.fna.fbcdn.net&amp;_nc_cat=100&amp;_nc_oc=Q6cZ2QG6cs2vCNvFE0bnBrPXzwM-Ol1GxPjk3hJik4JHoGuQjXRzRMKbGYQ2_ZerBa2uQ0Q&amp;_nc_ohc=kal0Lh-SfaIQ7kNvwF_xaQu&amp;_nc_gid=yIXujsk2o70QsXnubuJ6RQ&amp;edm=AJhczIQBAAAA&amp;ccb=7-5&amp;oh=00_AfIKxLXdSSzq7thSmJF8SOSxl3vcLJjYVzSNLWbZWdAlfw&amp;oe=6820BDEF&amp;_nc_sid=4a2096</t>
  </si>
  <si>
    <t>https://www.threads.com/@idawani28321_</t>
  </si>
  <si>
    <t>idawani28321_</t>
  </si>
  <si>
    <t>https://www.threads.com/@idawani28321_/post/C_kOzcWT9vM</t>
  </si>
  <si>
    <t>Replying to @syazz_syazwani</t>
  </si>
  <si>
    <t>In my case it's my husband because I'm a sahm. Selain epf (boleh buat pengeluaran utk pendidikan bila anak masuk u), husband buat jugak insurans pendidikan (takaful) utk anak. Pastu join jugak trust fund under Public Mutual melalui potongan epf. O ye, lagi satu.. Sspn wajib utk anak nak masuk U.</t>
  </si>
  <si>
    <t>https://www.threads.com/@idawani28321_/post/C_kPLHpTxlQ</t>
  </si>
  <si>
    <t>Contoh, my first daughter study kat unisel. Ptptn 50% je. Yuran setiap sem tolak epf je. Hep akan keluarkan surat, antar kat pejabat kwsp, duit direct masuk ke uni. Kita tak payah fikir2 dah..</t>
  </si>
  <si>
    <t>https://instagram.fkul16-4.fna.fbcdn.net/v/t51.2885-19/447535487_1123067875665573_8627841342971367849_n.jpg?stp=dst-jpg_s150x150_tt6&amp;_nc_ht=instagram.fkul16-4.fna.fbcdn.net&amp;_nc_cat=109&amp;_nc_oc=Q6cZ2QG6cs2vCNvFE0bnBrPXzwM-Ol1GxPjk3hJik4JHoGuQjXRzRMKbGYQ2_ZerBa2uQ0Q&amp;_nc_ohc=u_L_-th7NXIQ7kNvwF3K9u3&amp;_nc_gid=yIXujsk2o70QsXnubuJ6RQ&amp;edm=AJhczIQBAAAA&amp;ccb=7-5&amp;oh=00_AfKZkZXvFS9NOZDuG1IAGDrOFrR19fIAXLeM3VvcMi3NvA&amp;oe=6820C3EE&amp;_nc_sid=4a2096</t>
  </si>
  <si>
    <t>https://www.threads.com/@nurul_nty</t>
  </si>
  <si>
    <t>nurul_nty</t>
  </si>
  <si>
    <t>https://www.threads.com/@nurul_nty/post/C76UYiZxzyW</t>
  </si>
  <si>
    <t>Keluarkan buat beli mas coin.. sejenis simpanan juga tuh</t>
  </si>
  <si>
    <t>https://www.threads.com/@azrulazamzi</t>
  </si>
  <si>
    <t>https://instagram.fkul16-1.fna.fbcdn.net/v/t51.2885-19/451395222_1440035443378371_2961090285847186431_n.jpg?stp=dst-jpg_s150x150_tt6&amp;_nc_ht=instagram.fkul16-1.fna.fbcdn.net&amp;_nc_cat=103&amp;_nc_oc=Q6cZ2QG6cs2vCNvFE0bnBrPXzwM-Ol1GxPjk3hJik4JHoGuQjXRzRMKbGYQ2_ZerBa2uQ0Q&amp;_nc_ohc=h60ZmkV7XDcQ7kNvwFkYdZE&amp;_nc_gid=yIXujsk2o70QsXnubuJ6RQ&amp;edm=AJhczIQBAAAA&amp;ccb=7-5&amp;oh=00_AfKRdFFGcZ2iKLpluuE3BdzGySeJf9xwwrk2vvZ7CCkd2Q&amp;oe=6820B8F3&amp;_nc_sid=4a2096</t>
  </si>
  <si>
    <t>azrulazamzi</t>
  </si>
  <si>
    <t>https://www.threads.com/@azrulazamzi/post/C76mjYZyR56</t>
  </si>
  <si>
    <t>Forget about emas coin yg 1g 2g.. nak beli terus beli emas pakai. Or else simpan je dlm akaun 3. Return kwsp cantik pe.</t>
  </si>
  <si>
    <t>https://instagram.fkul16-1.fna.fbcdn.net/v/t51.2885-19/467929815_926761172243463_8932418905919090608_n.jpg?stp=dst-jpg_s150x150_tt6&amp;_nc_ht=instagram.fkul16-1.fna.fbcdn.net&amp;_nc_cat=103&amp;_nc_oc=Q6cZ2QG6cs2vCNvFE0bnBrPXzwM-Ol1GxPjk3hJik4JHoGuQjXRzRMKbGYQ2_ZerBa2uQ0Q&amp;_nc_ohc=2PEn3ODTuf8Q7kNvwHGl4Xq&amp;_nc_gid=yIXujsk2o70QsXnubuJ6RQ&amp;edm=AJhczIQBAAAA&amp;ccb=7-5&amp;oh=00_AfLghoJtItjb9_3kaRlL2QNp1Rl9uhdIpIgZm2ITd5njRQ&amp;oe=6820E047&amp;_nc_sid=4a2096</t>
  </si>
  <si>
    <t>https://www.threads.com/@asmyzakhanoon/post/DAkz4CFpnk8</t>
  </si>
  <si>
    <t>Replying to @mrs.honeylotus</t>
  </si>
  <si>
    <t>As per mention dekat i pny status, it is my bekas majikan. I dah tak kerja sana. But itu lah, diorg tiba pula tak bayar lagi epf socso yg bulan ogos. Bulan sept nanti mcmana lah ðŸ™„ðŸ˜…</t>
  </si>
  <si>
    <t>https://www.threads.com/@mrs.honeylotus/post/DAk0TtbTkkc</t>
  </si>
  <si>
    <t>It's my mistake tk nmpk ayat bekas majikan kalau mcm tu it is good sbb dyeorg tkleh nk kacau u sis just go to kwsp directly insyallah they will assist u. Don't be afraid itu hak u sis. Also prepare dokumen yg diperlukan bwk sekali pi pejabat buruh. Mereka suka bab2 camni and don't forget to check with socso too. Epf pun tk byr lgi apa ntah lgi socso. Tiga pejabat ni sis boleh pergi direct</t>
  </si>
  <si>
    <t>https://instagram.fkul16-2.fna.fbcdn.net/v/t51.2885-19/448816283_999693898216112_2650517264927895510_n.jpg?stp=dst-jpg_s150x150_tt6&amp;_nc_ht=instagram.fkul16-2.fna.fbcdn.net&amp;_nc_cat=108&amp;_nc_oc=Q6cZ2QG6cs2vCNvFE0bnBrPXzwM-Ol1GxPjk3hJik4JHoGuQjXRzRMKbGYQ2_ZerBa2uQ0Q&amp;_nc_ohc=HlQYNbyMgxIQ7kNvwFw1NLt&amp;_nc_gid=yIXujsk2o70QsXnubuJ6RQ&amp;edm=AJhczIQBAAAA&amp;ccb=7-5&amp;oh=00_AfJeTzliV0F3pFFiCDGxR47M2KpQRubhOhFwyd90BqCkmQ&amp;oe=6820C934&amp;_nc_sid=4a2096</t>
  </si>
  <si>
    <t>https://www.threads.com/@abdrazm/post/C8eGHqmvl_t</t>
  </si>
  <si>
    <t>Mana satu investment bagus? Emas? Saham? Asb? Hartanah? Crypto?</t>
  </si>
  <si>
    <t>https://www.threads.com/@imtinanshaari</t>
  </si>
  <si>
    <t>https://instagram.fkul16-2.fna.fbcdn.net/v/t51.2885-19/449755887_1508972913383234_8893679244177190602_n.jpg?stp=dst-jpg_s150x150_tt6&amp;_nc_ht=instagram.fkul16-2.fna.fbcdn.net&amp;_nc_cat=102&amp;_nc_oc=Q6cZ2QG6cs2vCNvFE0bnBrPXzwM-Ol1GxPjk3hJik4JHoGuQjXRzRMKbGYQ2_ZerBa2uQ0Q&amp;_nc_ohc=o87MDce-xSwQ7kNvwGgVyvo&amp;_nc_gid=yIXujsk2o70QsXnubuJ6RQ&amp;edm=AJhczIQBAAAA&amp;ccb=7-5&amp;oh=00_AfJoKz6uw0k7Kxc28zJ4oLe50dkA2qjdphhdRRWKrxvsZQ&amp;oe=6820C6D0&amp;_nc_sid=4a2096</t>
  </si>
  <si>
    <t>imtinanshaari</t>
  </si>
  <si>
    <t>06/21/24</t>
  </si>
  <si>
    <t>https://www.threads.com/@imtinanshaari/post/C8gA8Uryiux</t>
  </si>
  <si>
    <t>Jom invest dengan Imtinan di Kenanga Investor
Berhad..No 1 investment bank di MalaysiaðŸ¤©</t>
  </si>
  <si>
    <t>Ada lagi satu soalan yg sama. Mana satu investment yg bagus? Wahed? ASNB Ria? TNG GO+</t>
  </si>
  <si>
    <t>https://www.threads.com/@sabah.used.car/post/DGs2Tsdzk5c</t>
  </si>
  <si>
    <t>Perodua Myvi 1.5AV (A). Year 2021 Reloan Bank / Full Loan Syarat. Gaji. Bersh. RM1,900++ CCM. RM7++ â„¹ï¸ðŸ“² - Click  â†˜ Document for Loan Application: - 3 Bulan Slip Gaji / Slip Voucher - EPF/KWSP 2024 &amp; 2025 - yg Updated - Penyata Bank 3 Bulan - yg Updated - Lesen Memandu - JIKA ADA - MyKad / IC BIRU ---</t>
  </si>
  <si>
    <t>https://instagram.fkul16-4.fna.fbcdn.net/v/t39.30808-6/481662226_10031679396860805_3010289626418470031_n.jpg?stp=c0.73.1280.883a_dst-jpg_e35_tt6&amp;efg=eyJ2ZW5jb2RlX3RhZyI6IkNBUk9VU0VMX0lURU0uaW1hZ2VfdXJsZ2VuLjEyODB4MTAyOS5zZHIuZjMwODA4LmRlZmF1bHRfaW1hZ2UifQ&amp;_nc_ht=instagram.fkul16-4.fna.fbcdn.net&amp;_nc_cat=109&amp;_nc_oc=Q6cZ2QEQYS1MlPXEzZev-FEx0Frp5NnuhGad5Bj-lLxnASSdzc6ZxsNX1Ib7x958KHQMiPU&amp;_nc_ohc=MIIwmwxNMOAQ7kNvwGnxOQC&amp;_nc_gid=yIXujsk2o70QsXnubuJ6RQ&amp;edm=AFY8k0kAAAAA&amp;ccb=7-5&amp;ig_cache_key=MzU3OTQ3MzI5MTc3NDY4NjQxMg%3D%3D.3-ccb7-5&amp;oh=00_AfKoQ-u1oujheYwCc9-Sw8qlB-f9xlVaduB9RBbCHghLMw&amp;oe=6820BDB9&amp;_nc_sid=895189</t>
  </si>
  <si>
    <t>https://instagram.fkul16-2.fna.fbcdn.net/v/t51.2885-19/358003513_3448963452013930_1411808066119989655_n.jpg?stp=dst-jpg_s150x150_tt6&amp;_nc_ht=instagram.fkul16-2.fna.fbcdn.net&amp;_nc_cat=110&amp;_nc_oc=Q6cZ2QG6cs2vCNvFE0bnBrPXzwM-Ol1GxPjk3hJik4JHoGuQjXRzRMKbGYQ2_ZerBa2uQ0Q&amp;_nc_ohc=7Y9BS1np46wQ7kNvwFx57RS&amp;_nc_gid=yIXujsk2o70QsXnubuJ6RQ&amp;edm=AJhczIQBAAAA&amp;ccb=7-5&amp;oh=00_AfJ19OYlMC6Z97wfrlVMo9j2Fu45-0Ufi-0w_vdv1Goxqg&amp;oe=6820B15B&amp;_nc_sid=4a2096</t>
  </si>
  <si>
    <t>https://www.threads.com/@hanafiawang_pg/post/C4uTv7iSJmH</t>
  </si>
  <si>
    <t>KWSP ni bagus sebab boleh menjadi "forced" dan "forgotten" saving kita bila usia lanjut nanti.</t>
  </si>
  <si>
    <t>03/20/24</t>
  </si>
  <si>
    <t>https://www.threads.com/@hanafiawang_pg/post/C4uTwT3y-Qj</t>
  </si>
  <si>
    <t>Jangan sudah terduduk baru sedar!</t>
  </si>
  <si>
    <t>Tapi bila umur 55 tahun dan dapat kebenaran keluarkan saving, dan income pun sudah tiada, duit KWSP yang sedia ada bukan lagi menjadi forced &amp; forgotten saving.</t>
  </si>
  <si>
    <t>https://instagram.fkul16-2.fna.fbcdn.net/v/t51.2885-19/491893488_18044439278420204_2413564612904903480_n.jpg?stp=dst-jpg_s150x150_tt6&amp;_nc_ht=instagram.fkul16-2.fna.fbcdn.net&amp;_nc_cat=108&amp;_nc_oc=Q6cZ2QE4wUq6KMsCC0n1VfA-rsb98vmFMxzdzyQOvq-R5P_TCgGq9tulAaN-bZp9h6lHgEw&amp;_nc_ohc=Osnwg701eVMQ7kNvwHWNN1k&amp;_nc_gid=oWg-2hnKmNSAwQHYalwdEA&amp;edm=AJhczIQBAAAA&amp;ccb=7-5&amp;oh=00_AfIyBDaCRIsUGZ40NgcoswRO11SUIszRz0crpyzEVt8GYA&amp;oe=6820C371&amp;_nc_sid=4a2096</t>
  </si>
  <si>
    <t>https://www.threads.com/@faraanaysha</t>
  </si>
  <si>
    <t>faraanaysha</t>
  </si>
  <si>
    <t>https://www.threads.com/@faraanaysha/post/DJTImsQSRnI</t>
  </si>
  <si>
    <t>Ramai tak tahu, duit KW$P dalam Akaun 1 tu sebenarnya boleh â€˜bekerjaâ€™ untuk kita SEBELUM umur 55â€¦</t>
  </si>
  <si>
    <t>https://www.threads.com/@napeenasir</t>
  </si>
  <si>
    <t>https://instagram.fkul16-1.fna.fbcdn.net/v/t51.2885-19/474771925_1130757875315343_932958570962173945_n.jpg?stp=dst-jpg_s150x150_tt6&amp;_nc_ht=instagram.fkul16-1.fna.fbcdn.net&amp;_nc_cat=103&amp;_nc_oc=Q6cZ2QE4wUq6KMsCC0n1VfA-rsb98vmFMxzdzyQOvq-R5P_TCgGq9tulAaN-bZp9h6lHgEw&amp;_nc_ohc=4hTIWPNzJPgQ7kNvwGRs78T&amp;_nc_gid=oWg-2hnKmNSAwQHYalwdEA&amp;edm=AJhczIQBAAAA&amp;ccb=7-5&amp;oh=00_AfI3IB9Xltx27qUZnpNfEwZE55fG6gWbkx8V5OaIHIMzzw&amp;oe=6820AC83&amp;_nc_sid=4a2096</t>
  </si>
  <si>
    <t>napeenasir</t>
  </si>
  <si>
    <t>https://www.threads.com/@napeenasir/post/DJTbLTYyAkR</t>
  </si>
  <si>
    <t>bercakap as if duit dlm kwsp tu duduk diam stagnant je. ingat simpan cash bawah bantal ke? kalau nak promote pun jgn la mislead orang</t>
  </si>
  <si>
    <t>https://instagram.fkul16-4.fna.fbcdn.net/v/t51.2885-19/470306711_1284364026236433_4028290230760691141_n.jpg?stp=dst-jpg_s150x150_tt6&amp;_nc_ht=instagram.fkul16-4.fna.fbcdn.net&amp;_nc_cat=109&amp;_nc_oc=Q6cZ2QE4wUq6KMsCC0n1VfA-rsb98vmFMxzdzyQOvq-R5P_TCgGq9tulAaN-bZp9h6lHgEw&amp;_nc_ohc=77NVAi5pztcQ7kNvwEMfqMk&amp;_nc_gid=oWg-2hnKmNSAwQHYalwdEA&amp;edm=AJhczIQBAAAA&amp;ccb=7-5&amp;oh=00_AfKfMQBM8h_gM5dPsJSl2HVAfZR7i6BBGBW8w5xonYNkiA&amp;oe=6820BC62&amp;_nc_sid=4a2096</t>
  </si>
  <si>
    <t>https://www.threads.com/@izsmin</t>
  </si>
  <si>
    <t>izsmin</t>
  </si>
  <si>
    <t>https://www.threads.com/@izsmin/post/C_AIcldyP0p</t>
  </si>
  <si>
    <t>Yang selamat (low risk)</t>
  </si>
  <si>
    <t>Kalau memang nak simpan &amp; pencen nanti baru nak keluarkan then epf lah</t>
  </si>
  <si>
    <t>Selain ni kena study</t>
  </si>
  <si>
    <t>https://instagram.fkul16-2.fna.fbcdn.net/v/t51.2885-19/473179307_1140636901019472_315825563143827202_n.jpg?stp=dst-jpg_s150x150_tt6&amp;_nc_ht=instagram.fkul16-2.fna.fbcdn.net&amp;_nc_cat=100&amp;_nc_oc=Q6cZ2QE4wUq6KMsCC0n1VfA-rsb98vmFMxzdzyQOvq-R5P_TCgGq9tulAaN-bZp9h6lHgEw&amp;_nc_ohc=_46hXhZHR3UQ7kNvwGH-Yks&amp;_nc_gid=oWg-2hnKmNSAwQHYalwdEA&amp;edm=AJhczIQBAAAA&amp;ccb=7-5&amp;oh=00_AfLs0NR5iT-EtVRmwAa1WRADr877saSupPY0p2evIziLZA&amp;oe=6820D465&amp;_nc_sid=4a2096</t>
  </si>
  <si>
    <t>https://www.threads.com/@_syrnaa/post/C_hMhR0zNF1</t>
  </si>
  <si>
    <t>Pagi ni husband check UT dia kat portal EPF. Hmmm unrealised loss dah RM3,506.15. Katanya UT kena tunggu 5 tahun untuk nampak hasil tapi ni macam dah 7 tahun je.</t>
  </si>
  <si>
    <t>https://instagram.fkul16-4.fna.fbcdn.net/v/t51.2885-19/482446055_608024898729484_6941150396811566448_n.jpg?stp=dst-jpg_s150x150_tt6&amp;_nc_ht=instagram.fkul16-4.fna.fbcdn.net&amp;_nc_cat=104&amp;_nc_oc=Q6cZ2QE4wUq6KMsCC0n1VfA-rsb98vmFMxzdzyQOvq-R5P_TCgGq9tulAaN-bZp9h6lHgEw&amp;_nc_ohc=HSvWaiOT5aEQ7kNvwHoAFhO&amp;_nc_gid=oWg-2hnKmNSAwQHYalwdEA&amp;edm=AJhczIQBAAAA&amp;ccb=7-5&amp;oh=00_AfLHsQb4BFAYb5DCrLqYxKGhkLxNJnu0nnNyAWdtEQN8CQ&amp;oe=6820C38C&amp;_nc_sid=4a2096</t>
  </si>
  <si>
    <t>https://www.threads.com/@ezadmatnoor/post/C_h-LqdPFVp</t>
  </si>
  <si>
    <t>Total investment 27k
Unrealised loss 3.5k
Term 7 tahun
Unrealised loss 13%</t>
  </si>
  <si>
    <t>Sekarang ni nak kena tunggu 20 tahun lagi ke? ðŸ˜…ðŸ˜…</t>
  </si>
  <si>
    <t>https://instagram.fkul16-4.fna.fbcdn.net/v/t51.2885-19/450294102_354592770803608_1676045198492379991_n.jpg?stp=dst-jpg_s150x150_tt6&amp;_nc_ht=instagram.fkul16-4.fna.fbcdn.net&amp;_nc_cat=104&amp;_nc_oc=Q6cZ2QE4wUq6KMsCC0n1VfA-rsb98vmFMxzdzyQOvq-R5P_TCgGq9tulAaN-bZp9h6lHgEw&amp;_nc_ohc=iYRskNpFOjsQ7kNvwFT1epY&amp;_nc_gid=oWg-2hnKmNSAwQHYalwdEA&amp;edm=AJhczIQBAAAA&amp;ccb=7-5&amp;oh=00_AfLgXQpT_qt9FpzCkt4rBKucrk9hKzO51HIXaqnMqexxDQ&amp;oe=6820AD72&amp;_nc_sid=4a2096</t>
  </si>
  <si>
    <t>Yes</t>
  </si>
  <si>
    <t>https://www.threads.com/@bpeluk</t>
  </si>
  <si>
    <t>https://instagram.fccu27-2.fna.fbcdn.net/v/t51.2885-19/464760996_1254146839119862_3605321457742435801_n.png?stp=dst-jpg_e0_s150x150_tt6&amp;cb=8577c754-c2464923&amp;_nc_ht=instagram.fccu27-2.fna.fbcdn.net&amp;_nc_cat=1&amp;_nc_oc=Q6cZ2QGo4_JlJgvMM5K0mh1VCWMmc8H7VfnCW5pAdg9oSYIh93V0hh9us9VeLr_W0f-MiaqDMSfPdLZtmstjVBWu5NIN&amp;_nc_ohc=IJURGjl6iN0Q7kNvwFJX2w9&amp;_nc_gid=YUMHtXrEdnARUxAh1-l4iw&amp;edm=AD35FJ8BAAAA&amp;ccb=7-5&amp;ig_cache_key=YW5vbnltb3VzX3Byb2ZpbGVfcGlj.3-ccb7-5-cb8577c754-c2464923&amp;oh=00_AfIgVhqg6F4V-1vWKOQuFxbkJt-_AVotlNwg0PbGJCDNUA&amp;oe=6820BCA8&amp;_nc_sid=f880d0</t>
  </si>
  <si>
    <t>bpeluk</t>
  </si>
  <si>
    <t>https://www.threads.com/@bpeluk/post/C_MmnLjhvw5</t>
  </si>
  <si>
    <t>Boleh masuk. Tak boleh keluar sebelum umur persaraan. Ada duit lebih tak perlu digunakan boleh je simpan di kwsp. Kalau duit simpanan bertujuan untuk Kecemasan  lebih baik jangan di usua muda. Banyak lagi unit trust Dan bon kerajaan Kita boleh simpan</t>
  </si>
  <si>
    <t>https://www.threads.com/@roslan_nazri</t>
  </si>
  <si>
    <t>roslan_nazri</t>
  </si>
  <si>
    <t>https://www.threads.com/@roslan_nazri/post/DDUBJRWSAG6</t>
  </si>
  <si>
    <t>Diversify simpanan tapi terpaksa jugak kerugian, sume duk cite profit je kan? Ni salah 1 acc yg merugikan aku, simpan jela sampai ok, tapi akan ok ke? Hahahaha wallahua'lam</t>
  </si>
  <si>
    <t>https://www.threads.com/@roslan_nazri/post/DDY4-wxSmnV</t>
  </si>
  <si>
    <t>Nasihat aku kau simpan je senyapÂ² dalam kwsp tu biar dia kat situ dah memang untung dan tak rugi, nak diversify tapi malas nak monitor, cari ivestment lain</t>
  </si>
  <si>
    <t>https://www.threads.com/@adila_yutaka</t>
  </si>
  <si>
    <t>https://instagram.fkul16-2.fna.fbcdn.net/v/t51.2885-19/358354162_819019636494284_5937101855678827633_n.jpg?stp=dst-jpg_s150x150_tt6&amp;_nc_ht=instagram.fkul16-2.fna.fbcdn.net&amp;_nc_cat=108&amp;_nc_oc=Q6cZ2QE4wUq6KMsCC0n1VfA-rsb98vmFMxzdzyQOvq-R5P_TCgGq9tulAaN-bZp9h6lHgEw&amp;_nc_ohc=End8LIyT8voQ7kNvwFm69Jl&amp;_nc_gid=oWg-2hnKmNSAwQHYalwdEA&amp;edm=AJhczIQBAAAA&amp;ccb=7-5&amp;oh=00_AfJFJjxGwqJFidR4-kEy0qbnNt5ptzKVLQvFsE4ryTXWog&amp;oe=6820D102&amp;_nc_sid=4a2096</t>
  </si>
  <si>
    <t>adila_yutaka</t>
  </si>
  <si>
    <t>https://www.threads.com/@adila_yutaka/post/DHHoVEfhl9s</t>
  </si>
  <si>
    <t>Banyak sgt awak simpan KWSP. so saya rasa 10% dari gaji dah cukup. Boleh je simpan tiap2 bulan.. So awak kena enjoy duit awak jugak. Lepas tu awak xde insurance ke.. Insurance tu penting. Then makan jgn sampai ikat perut..reward diri u sikit. You dah keje penat. Maybe awk boleh cari part time affiliate or any part time job dekat mall utk aimpan duit lebih banyak. But u need to reward yourself jugak..</t>
  </si>
  <si>
    <t>https://instagram.fkul16-2.fna.fbcdn.net/v/t51.2885-19/427432116_909969934060618_1090671933042374278_n.jpg?stp=dst-jpg_s150x150_tt6&amp;_nc_ht=instagram.fkul16-2.fna.fbcdn.net&amp;_nc_cat=110&amp;_nc_oc=Q6cZ2QE4wUq6KMsCC0n1VfA-rsb98vmFMxzdzyQOvq-R5P_TCgGq9tulAaN-bZp9h6lHgEw&amp;_nc_ohc=FUcNVOnYDhoQ7kNvwGUpoW6&amp;_nc_gid=oWg-2hnKmNSAwQHYalwdEA&amp;edm=AJhczIQBAAAA&amp;ccb=7-5&amp;oh=00_AfL8LTZfDyjLTjO64uph1-XqSE4fQyXy04dYwt0CojHCrQ&amp;oe=6820D0C5&amp;_nc_sid=4a2096</t>
  </si>
  <si>
    <t>https://www.threads.com/@hanisahali87</t>
  </si>
  <si>
    <t>hanisahali87</t>
  </si>
  <si>
    <t>https://www.threads.com/@hanisahali87/post/C3zq5ury8I7</t>
  </si>
  <si>
    <t>May Allah ease the journey  dalam Public Gold..</t>
  </si>
  <si>
    <t>simpan emas during PKP 2020,masa dpt duit KWSP,,half belanja,byr loan PTPTN,another half smpan dalam akaun GAP..</t>
  </si>
  <si>
    <t>2024 baru tergerak hati nak jadi dealer,,semoga me,hanisah ali,seorang suri rumah pon boleh ada passive income dan simpanan untuk akan datang..</t>
  </si>
  <si>
    <t>02/26/24</t>
  </si>
  <si>
    <t>https://instagram.fkul16-3.fna.fbcdn.net/v/t51.2885-19/446347270_464758342592645_3490981384149518078_n.jpg?stp=dst-jpg_s150x150_tt6&amp;_nc_ht=instagram.fkul16-3.fna.fbcdn.net&amp;_nc_cat=105&amp;_nc_oc=Q6cZ2QE4wUq6KMsCC0n1VfA-rsb98vmFMxzdzyQOvq-R5P_TCgGq9tulAaN-bZp9h6lHgEw&amp;_nc_ohc=P0zFA1U_JiQQ7kNvwFpTPqQ&amp;_nc_gid=oWg-2hnKmNSAwQHYalwdEA&amp;edm=AJhczIQBAAAA&amp;ccb=7-5&amp;oh=00_AfLEZGB1pjizZQUBhTO_KRcGC3JQJMkGAxVnambjoVJgaQ&amp;oe=6820AAAA&amp;_nc_sid=4a2096</t>
  </si>
  <si>
    <t>https://www.threads.com/@adibah.latif</t>
  </si>
  <si>
    <t>adibah.latif</t>
  </si>
  <si>
    <t>https://www.threads.com/@adibah.latif/post/C8GZnxQSVV_</t>
  </si>
  <si>
    <t>1. senyapÂ² kumpul semua bukti. pastikan bukti valid.
2. simpan payslip dia, geranÂ² pastikan ada nama saya sekali termasuk KWSP dia, penamanya saya. 
3. minta izin utk belajar skills.
4. kalau belum ada lesen kereta, ambik.
5. layan je dia dgn baik. xpayah marahÂ² coz u still bergantung dgn dia financially. 
6. kalau anak dah besar sket, minta izin kerja. kumpul duit. 
situasi housewife yg suami curang agak limited,  kena expand diri. biarlah dia nak curang. you still the queen. ðŸ˜‰</t>
  </si>
  <si>
    <t>https://instagram.fkul16-1.fna.fbcdn.net/v/t51.2885-19/448711109_1203968600641439_1296506823228387638_n.jpg?stp=dst-jpg_s150x150_tt6&amp;_nc_ht=instagram.fkul16-1.fna.fbcdn.net&amp;_nc_cat=111&amp;_nc_oc=Q6cZ2QE4wUq6KMsCC0n1VfA-rsb98vmFMxzdzyQOvq-R5P_TCgGq9tulAaN-bZp9h6lHgEw&amp;_nc_ohc=nDbwJWWY04cQ7kNvwFSsgtr&amp;_nc_gid=oWg-2hnKmNSAwQHYalwdEA&amp;edm=AJhczIQBAAAA&amp;ccb=7-5&amp;oh=00_AfLgUeZQ2ZF6Sfo-zedB56dh3KwChQW3-AuVQDKDu7IBHA&amp;oe=6820D95F&amp;_nc_sid=4a2096</t>
  </si>
  <si>
    <t>https://www.threads.com/@velmureth</t>
  </si>
  <si>
    <t>https://instagram.fkul16-2.fna.fbcdn.net/v/t51.2885-19/446112809_482186690832912_1355325130517944152_n.jpg?stp=dst-jpg_s150x150_tt6&amp;_nc_ht=instagram.fkul16-2.fna.fbcdn.net&amp;_nc_cat=100&amp;_nc_oc=Q6cZ2QE4wUq6KMsCC0n1VfA-rsb98vmFMxzdzyQOvq-R5P_TCgGq9tulAaN-bZp9h6lHgEw&amp;_nc_ohc=wjMnZsiWtjgQ7kNvwGuaA1B&amp;_nc_gid=oWg-2hnKmNSAwQHYalwdEA&amp;edm=AJhczIQBAAAA&amp;ccb=7-5&amp;oh=00_AfLfPDNiwbnWnqz8XA4p2wgAmc33JJ3Ha_IEMo6hR7tXnQ&amp;oe=6820C4DE&amp;_nc_sid=4a2096</t>
  </si>
  <si>
    <t>velmureth</t>
  </si>
  <si>
    <t>https://www.threads.com/@velmureth/post/DAzmXjKSLQ5</t>
  </si>
  <si>
    <t>Masa saya bergaji 1.2k/sebulan, 500 utk toll n petrol pegi blk kerja..200 mungkin habis dekat mkn, lebihnya habis dgn keluarga, hulur je asal mak mintak. Sbb klu bg dia tolak, spare je x usik mmg tau dia akan perlu. Smpi sehari sebelum gaji seterusnya masuk, saya masih ade rm100 utk carry forward, yg ni la yg saya akan simpan dan accumulate. Oh. 1.2k tuk belum tolak epf socso.</t>
  </si>
  <si>
    <t>https://instagram.fhdy4-1.fna.fbcdn.net/v/t51.2885-19/464760996_1254146839119862_3605321457742435801_n.png?stp=dst-jpg_e0_s150x150_tt6&amp;cb=8577c754-c2464923&amp;_nc_ht=instagram.fhdy4-1.fna.fbcdn.net&amp;_nc_cat=1&amp;_nc_oc=Q6cZ2QEFsFAkAW5CqjOzxQa_-bXLxKSd9YnM0QKF6Y0ufHMygyh_udqmIAOnAekaGe_YQmYduptJaa7V7Y_yeyR9aNTp&amp;_nc_ohc=IJURGjl6iN0Q7kNvwHbbOWf&amp;_nc_gid=_WfuTuzqQ_4_Bz5Fma-CwQ&amp;edm=AA0lj5EBAAAA&amp;ccb=7-5&amp;ig_cache_key=YW5vbnltb3VzX3Byb2ZpbGVfcGlj.3-ccb7-5-cb8577c754-c2464923&amp;oh=00_AfLeGNWrJTzeGUh6RkFdfzHjdQqx07hhmkakc_5MhNQp7Q&amp;oe=6820BCA8&amp;_nc_sid=0a490e</t>
  </si>
  <si>
    <t>https://www.threads.com/@daus_19</t>
  </si>
  <si>
    <t>daus_19</t>
  </si>
  <si>
    <t>https://www.threads.com/@daus_19/post/C8w2zDTy5SD</t>
  </si>
  <si>
    <t>Replying to @nrainhusni_</t>
  </si>
  <si>
    <t>Cukup banyak. Janji kena belajar menabung dulu. Jauhkan diri drpd semua ajen(insuran/rumah/mlm), dan marketing mereka. Segala protection/aset akan serve its perpose kalau awak bayar monthly dia. Kalau culas, awak cuma akan buang duit utk benda yg xbagi hasil.</t>
  </si>
  <si>
    <t>https://www.threads.com/@daus_19/post/C8w4ZX9SlqN</t>
  </si>
  <si>
    <t>2nd, plan macam mana nak grow career, buat strategy mcm mana nak simpan 100k pertama (bukan kwsp tp emergency fund) i got mine after 7-8 years.</t>
  </si>
  <si>
    <t>https://instagram.fkul16-4.fna.fbcdn.net/v/t51.2885-19/476286192_1645073406099676_2087005024001088135_n.jpg?stp=dst-jpg_s150x150_tt6&amp;_nc_ht=instagram.fkul16-4.fna.fbcdn.net&amp;_nc_cat=104&amp;_nc_oc=Q6cZ2QFIhh9e3QfS3K-Ov0EXcYrohxjRmuXiepbMi1U8Zwy_6pyMfInktBQWo-G0jYK7FR0&amp;_nc_ohc=ZRrfY-Jly9AQ7kNvwG_Rkfh&amp;_nc_gid=WkIi-jyxXbs-mtVkJBgNfw&amp;edm=AJhczIQBAAAA&amp;ccb=7-5&amp;oh=00_AfLn3zQ4Edd8xC5N5KvXzP4NpHJKH1mZFK8Z-5OT9Cvscg&amp;oe=6820ABE8&amp;_nc_sid=4a2096</t>
  </si>
  <si>
    <t>https://www.threads.com/@dausdk37/post/DGuW-VnymtG</t>
  </si>
  <si>
    <t>https://www.threads.com/@dausdk37/post/DGuW-xPSi60</t>
  </si>
  <si>
    <t>https://instagram.fkul16-1.fna.fbcdn.net/v/t51.2885-19/431485392_426945246468311_1000580923796852824_n.jpg?stp=dst-jpg_s150x150_tt6&amp;_nc_ht=instagram.fkul16-1.fna.fbcdn.net&amp;_nc_cat=111&amp;_nc_oc=Q6cZ2QFIhh9e3QfS3K-Ov0EXcYrohxjRmuXiepbMi1U8Zwy_6pyMfInktBQWo-G0jYK7FR0&amp;_nc_ohc=NkoOadXVLAMQ7kNvwFhyUHB&amp;_nc_gid=WkIi-jyxXbs-mtVkJBgNfw&amp;edm=AJhczIQBAAAA&amp;ccb=7-5&amp;oh=00_AfL5XwAQzdDqgPDNb0dP-ahvoP1bzS4bsF7s6g-um66svA&amp;oe=6820C7A6&amp;_nc_sid=4a2096</t>
  </si>
  <si>
    <t>https://www.threads.com/@tuan_aida</t>
  </si>
  <si>
    <t>tuan_aida</t>
  </si>
  <si>
    <t>https://www.threads.com/@tuan_aida/post/C4rwFnGr-4c</t>
  </si>
  <si>
    <t>Unit Trust ni apa ya?ðŸ¤”ðŸ’¸ -Amanah saham (local &amp; global)âœ”ï¸ -Platform untuk simpanan/pelaburanâœ”ï¸ -Dividen (8%-12%) based on market performanceâœ”ï¸ -Boleh start serendah RM100âœ”ï¸ -Boleh simpan melalui 3 cara (cash serendah RM100, epf akaun 1, autodebit RM100 monthly)ðŸ’¥ DAPAT SESUATU? JOM SIMPANðŸ’¥ðŸ’¸</t>
  </si>
  <si>
    <t>https://www.threads.com/@tuan_aida/post/C4rwFnGr-4c/media</t>
  </si>
  <si>
    <t>https://instagram.fkul16-4.fna.fbcdn.net/v/t51.29350-15/433098602_1186324569414693_4139275719589222559_n.webp?stp=dst-jpg_e35_tt6&amp;efg=eyJ2ZW5jb2RlX3RhZyI6IkZFRUQuaW1hZ2VfdXJsZ2VuLjEwMTN4MTAxMy5zZHIuZjI5MzUwLmRlZmF1bHRfaW1hZ2UifQ&amp;_nc_ht=instagram.fkul16-4.fna.fbcdn.net&amp;_nc_cat=109&amp;_nc_oc=Q6cZ2QH88F4FTYnrWmiYNrTMqjll0SS4mPwXS8VKRCCDvgtP-ExR3c8RrJ4wmxHDvfy2feA&amp;_nc_ohc=j35IztO_xUcQ7kNvwFmiVCM&amp;_nc_gid=WkIi-jyxXbs-mtVkJBgNfw&amp;edm=AFY8k0kBAAAA&amp;ccb=7-5&amp;ig_cache_key=MzMyNjk2MzY2MTA3Nzc3ODI2NQ%3D%3D.3-ccb7-5&amp;oh=00_AfI0aRTLf5mlTCEV8iopCoV49xmA5-RGYpKjCPgzJWeQTw&amp;oe=6820DE0F&amp;_nc_sid=895189</t>
  </si>
  <si>
    <t>03/19/24</t>
  </si>
  <si>
    <t>https://www.instagram.com/p/C4rv9KfLI9Z/?igsh=YmlhcHQzeWk0eDJk</t>
  </si>
  <si>
    <t>https://instagram.fkul16-3.fna.fbcdn.net/v/t51.2885-19/461283452_2029989334122029_9161805611969977559_n.jpg?stp=dst-jpg_s150x150_tt6&amp;_nc_ht=instagram.fkul16-3.fna.fbcdn.net&amp;_nc_cat=105&amp;_nc_oc=Q6cZ2QFIhh9e3QfS3K-Ov0EXcYrohxjRmuXiepbMi1U8Zwy_6pyMfInktBQWo-G0jYK7FR0&amp;_nc_ohc=_IQS78OjsYkQ7kNvwEQT8Zt&amp;_nc_gid=WkIi-jyxXbs-mtVkJBgNfw&amp;edm=AJhczIQBAAAA&amp;ccb=7-5&amp;oh=00_AfLzmXnZ5VLQxareqSLnuxxKjjnrJgQyiWKwt_KrfPKuGA&amp;oe=6820ADA0&amp;_nc_sid=4a2096</t>
  </si>
  <si>
    <t>https://www.threads.com/@brownies_cikka</t>
  </si>
  <si>
    <t>brownies_cikka</t>
  </si>
  <si>
    <t>https://www.threads.com/@brownies_cikka/post/C_wdqggS2y2</t>
  </si>
  <si>
    <t>Teringat waktu b4 husband nak masuk meminang dlu.. i pujuk my mom utk kurangkan hantaran ke 8-9kðŸ¤£ sb kesian kt pihak lelaki punya pasal (bodohnya aku waktu tu) my mom replied "MAMA, MATI PUN 10K!!!!" terkejut siaaa mak aku 1st time naik suara waktu tu. My mom adalah seorang y sangat lembut so, dia marah tu, kita terus diam. ZipðŸ¤</t>
  </si>
  <si>
    <t>https://www.threads.com/@michael_king_shaw</t>
  </si>
  <si>
    <t>https://instagram.fkul16-4.fna.fbcdn.net/v/t51.2885-19/447788608_959106616222821_7955469704913775491_n.jpg?stp=dst-jpg_s150x150_tt6&amp;_nc_ht=instagram.fkul16-4.fna.fbcdn.net&amp;_nc_cat=109&amp;_nc_oc=Q6cZ2QFIhh9e3QfS3K-Ov0EXcYrohxjRmuXiepbMi1U8Zwy_6pyMfInktBQWo-G0jYK7FR0&amp;_nc_ohc=9Q8T9Cc-vvQQ7kNvwH0wgTa&amp;_nc_gid=WkIi-jyxXbs-mtVkJBgNfw&amp;edm=AJhczIQBAAAA&amp;ccb=7-5&amp;oh=00_AfJoFDD9T_GShy5yNky8XaaZuozQZigauNMZvNM6TwORoQ&amp;oe=6820DC34&amp;_nc_sid=4a2096</t>
  </si>
  <si>
    <t>michael_king_shaw</t>
  </si>
  <si>
    <t>https://www.threads.com/@michael_king_shaw/post/C_wy1WwvxN8</t>
  </si>
  <si>
    <t>10k nak simpan mudah je</t>
  </si>
  <si>
    <t>https://www.threads.com/@dausdk37/post/DGuW9ewS3Ml</t>
  </si>
  <si>
    <t>https://www.threads.com/@dausdk37/post/DGuW95lyEpJ</t>
  </si>
  <si>
    <t>https://instagram.fkul16-3.fna.fbcdn.net/v/t51.2885-19/466221784_1084752826106177_4543373967503609626_n.jpg?stp=dst-jpg_s150x150_tt6&amp;_nc_ht=instagram.fkul16-3.fna.fbcdn.net&amp;_nc_cat=105&amp;_nc_oc=Q6cZ2QFIhh9e3QfS3K-Ov0EXcYrohxjRmuXiepbMi1U8Zwy_6pyMfInktBQWo-G0jYK7FR0&amp;_nc_ohc=6aXi-u4iewEQ7kNvwGcDRo4&amp;_nc_gid=WkIi-jyxXbs-mtVkJBgNfw&amp;edm=AJhczIQBAAAA&amp;ccb=7-5&amp;oh=00_AfIwMG6Vtakyw3D0rW5k80k2_M-Vm1uRh-A7tB3hE2_z4g&amp;oe=6820AB43&amp;_nc_sid=4a2096</t>
  </si>
  <si>
    <t>https://www.threads.com/@lizaanoorr/post/C88Hzw9yqVU</t>
  </si>
  <si>
    <t>Dana Persaraan</t>
  </si>
  <si>
    <t>Tahniah pada mereka yang memilih emas sebagai dana persaraan adalah satu keputusan yang sangat bijak.</t>
  </si>
  <si>
    <t>Kenapa?</t>
  </si>
  <si>
    <t>Simpan wang kertas 20 tahun akan datang akan susut tapi simpan emas 20 tahun akan datang akan meningkat.</t>
  </si>
  <si>
    <t>https://www.threads.com/@lizaanoorr/post/C88Hzw9yqVU/media</t>
  </si>
  <si>
    <t>https://instagram.fkul16-3.fna.fbcdn.net/v/t39.30808-6/489953541_1113943247417754_1243365036758939602_n.jpg?stp=dst-jpg_e35_tt6&amp;efg=eyJ2ZW5jb2RlX3RhZyI6InRocmVhZHMuRkVFRC5pbWFnZV91cmxnZW4uMTI4NHgxMjg0LnNkci5mMzA4MDguZGVmYXVsdF9pbWFnZSJ9&amp;_nc_ht=instagram.fkul16-3.fna.fbcdn.net&amp;_nc_cat=106&amp;_nc_oc=Q6cZ2QFIhh9e3QfS3K-Ov0EXcYrohxjRmuXiepbMi1U8Zwy_6pyMfInktBQWo-G0jYK7FR0&amp;_nc_ohc=cTiWdn29NBMQ7kNvwGnJs1Q&amp;_nc_gid=WkIi-jyxXbs-mtVkJBgNfw&amp;edm=AJhczIQAAAAA&amp;ccb=7-5&amp;ig_cache_key=MzQwMzYyOTc2MTk4MDQ0MTk0MA%3D%3D.3-ccb7-5&amp;oh=00_AfJn3iyLWAoRigO993ywdCCk86k26pqU6oIiStyg1_ES3Q&amp;oe=6820B6EE&amp;_nc_sid=4a2096</t>
  </si>
  <si>
    <t>Apa beza simpanan wang, KWSP, TH untuk Persaraan?</t>
  </si>
  <si>
    <t>https://instagram.fkul16-3.fna.fbcdn.net/v/t51.2885-19/491897172_1370115220968845_7852653496438513087_n.jpg?stp=dst-jpg_s150x150_tt6&amp;_nc_ht=instagram.fkul16-3.fna.fbcdn.net&amp;_nc_cat=105&amp;_nc_oc=Q6cZ2QFIhh9e3QfS3K-Ov0EXcYrohxjRmuXiepbMi1U8Zwy_6pyMfInktBQWo-G0jYK7FR0&amp;_nc_ohc=k3V8rt2o8rUQ7kNvwFBXzwS&amp;_nc_gid=WkIi-jyxXbs-mtVkJBgNfw&amp;edm=AJhczIQBAAAA&amp;ccb=7-5&amp;oh=00_AfJlZlcTggz3kTaVKQ0xgnAQZv_87uaPNB9Yc4N7bKqRdw&amp;oe=6820D285&amp;_nc_sid=4a2096</t>
  </si>
  <si>
    <t>https://www.threads.com/@najibah.idris</t>
  </si>
  <si>
    <t>najibah.idris</t>
  </si>
  <si>
    <t>https://www.threads.com/@najibah.idris/post/C8dliJIpO4W</t>
  </si>
  <si>
    <t>Public Mutual done âœ…
ASB Ria done âœ…</t>
  </si>
  <si>
    <t>https://instagram.fkul16-4.fna.fbcdn.net/v/t51.2885-19/436953380_335385165786007_54248818152808074_n.jpg?stp=dst-jpg_s150x150_tt6&amp;_nc_ht=instagram.fkul16-4.fna.fbcdn.net&amp;_nc_cat=107&amp;_nc_oc=Q6cZ2QFIhh9e3QfS3K-Ov0EXcYrohxjRmuXiepbMi1U8Zwy_6pyMfInktBQWo-G0jYK7FR0&amp;_nc_ohc=-t3BWfl3_qUQ7kNvwFB-b8A&amp;_nc_gid=WkIi-jyxXbs-mtVkJBgNfw&amp;edm=AJhczIQBAAAA&amp;ccb=7-5&amp;oh=00_AfKKLAqUKpvI5ODV5cjnzWwpOTMxRHf4oxf-TlotXp1fxQ&amp;oe=6820BCD1&amp;_nc_sid=4a2096</t>
  </si>
  <si>
    <t>https://www.threads.com/@banana_yogurt98/post/C8d3-16NJbS</t>
  </si>
  <si>
    <t>1. Tabung Haji bagi orang islam. 1.2k sudah boleh register Haji
2. ASB maximumkan sijil 300k, dividend divide 12months jadi 2nd income
3. KWSP untuk pekerja kalau Sudah ada sangat bagus
4. Public gold, simpanan asset yang terbaik. Tidak mampu miliki asset yang besar. Miliki asset yang kecil dahulu. Suatu hari nanti emas ni akan jadikan (Hantaran, deposit rumah, Pembelajaran anak2)
5. Hibah/Med card, ambil je mana2 company. Jangan exceed 3k. Simpan resit claim income tax.</t>
  </si>
  <si>
    <t>kat mana lagi best nak invest ek?</t>
  </si>
  <si>
    <t>https://instagram.fkul16-2.fna.fbcdn.net/v/t51.2885-19/357916068_292469153227954_4405824702136855225_n.jpg?stp=dst-jpg_s150x150_tt6&amp;_nc_ht=instagram.fkul16-2.fna.fbcdn.net&amp;_nc_cat=110&amp;_nc_oc=Q6cZ2QFIhh9e3QfS3K-Ov0EXcYrohxjRmuXiepbMi1U8Zwy_6pyMfInktBQWo-G0jYK7FR0&amp;_nc_ohc=YPVsTVTiGk0Q7kNvwFgVs4F&amp;_nc_gid=WkIi-jyxXbs-mtVkJBgNfw&amp;edm=AJhczIQBAAAA&amp;ccb=7-5&amp;oh=00_AfLsot8fakC0gwRDLhrLLTVk5KSAe6OwKwHdmWJPes480g&amp;oe=6820C8C6&amp;_nc_sid=4a2096</t>
  </si>
  <si>
    <t>https://www.threads.com/@bernamaofficial</t>
  </si>
  <si>
    <t>bernamaofficial</t>
  </si>
  <si>
    <t>https://www.threads.com/@bernamaofficial/post/C6LDH1gvrLu</t>
  </si>
  <si>
    <t>[Berita] KWSP perkenal Akaun Fleksibel bagi keperluan kewangan jangka pendek</t>
  </si>
  <si>
    <t>BernamaNews #KWSP #EPF</t>
  </si>
  <si>
    <t>ðŸ“Œ Akaun Fleksibel boleh dikeluarkan pada bila-bila masa mengikut keperluan ahli</t>
  </si>
  <si>
    <t>https://www.threads.com/search?q=BernamaNews&amp;serp_type=tags&amp;tag_id=18404601331039362</t>
  </si>
  <si>
    <t>ðŸ“Œ Caruman selepas 11 Mei 2024 akan mengikut pecahan; 75% ke dalam Akaun Persaraan, 15% ke dalam Akaun Sejahtera dan 10% ke dalam Akaun Fleksibel</t>
  </si>
  <si>
    <t>[TERKINI]</t>
  </si>
  <si>
    <t>Sumber :  CEO KWSP</t>
  </si>
  <si>
    <t>BernamaNews</t>
  </si>
  <si>
    <t>ðŸ“Œ Menerusi Penstrukturan Semula Akaun, KWSP perkenal Akaun Fleksibel, simpanan 10% tertakluk pilihan ahli</t>
  </si>
  <si>
    <t>https://instagram.fkul16-4.fna.fbcdn.net/v/t51.2885-19/361165120_6498686456834025_7089206575518029650_n.jpg?stp=dst-jpg_s150x150_tt6&amp;_nc_ht=instagram.fkul16-4.fna.fbcdn.net&amp;_nc_cat=109&amp;_nc_oc=Q6cZ2QH5nYIrCxYVwwhuUvFYkOTRHBVgk1e0ucNblWZgs92DQf5TVNsr-ncmXvg1KvedtWA&amp;_nc_ohc=HW5CGnaApYMQ7kNvwEIRTl6&amp;_nc_gid=GDY1NJq7sLA5sVnjpiQzoA&amp;edm=AJhczIQBAAAA&amp;ccb=7-5&amp;oh=00_AfIl575BplYMIpXqixsX03vABG5YGMiJzBinptvrqs0J4g&amp;oe=6820D597&amp;_nc_sid=4a2096</t>
  </si>
  <si>
    <t>https://www.threads.com/@azmun.zani</t>
  </si>
  <si>
    <t>azmun.zani</t>
  </si>
  <si>
    <t>https://www.threads.com/@azmun.zani/post/DAkifr3MC5s</t>
  </si>
  <si>
    <t>Pelabur KWSP (Akaun1) bole
melabur 3kali setahun(jika layak) Pelaburan cash bila2 nak tambah pun boleh. Jom start simpan dan kena ingat simpan utk long time, 5 tahun keatas. 
#unittrust</t>
  </si>
  <si>
    <t>https://instagram.fkul16-4.fna.fbcdn.net/v/t51.2885-19/358507929_2721239601360177_359045649111011257_n.jpg?stp=dst-jpg_s150x150_tt6&amp;_nc_ht=instagram.fkul16-4.fna.fbcdn.net&amp;_nc_cat=109&amp;_nc_oc=Q6cZ2QH5nYIrCxYVwwhuUvFYkOTRHBVgk1e0ucNblWZgs92DQf5TVNsr-ncmXvg1KvedtWA&amp;_nc_ohc=ghYJpNIehQ0Q7kNvwFDtnPO&amp;_nc_gid=GDY1NJq7sLA5sVnjpiQzoA&amp;edm=AJhczIQBAAAA&amp;ccb=7-5&amp;oh=00_AfJAlhsPFOzEzoWiY-3V7kGd9G0XhwyNAdB9m8ZEPh8z3w&amp;oe=6820D28B&amp;_nc_sid=4a2096</t>
  </si>
  <si>
    <t>https://www.threads.com/@amirurrafiqi</t>
  </si>
  <si>
    <t>amirurrafiqi</t>
  </si>
  <si>
    <t>https://www.threads.com/@amirurrafiqi/post/CvpUdjRvoFb</t>
  </si>
  <si>
    <t>Tempat Simpan Duit Terbaik Untuk Anak Muda</t>
  </si>
  <si>
    <t>1. Tabung Haji
2. Private Retirement Scheme (PRS) atau dikenali sebagai Skim Persaraan Swasta
3. Simpanan Pendapatan Tetap (Fixed Income)
4. BSN Sijil Simpanan Premium (BSN SSP)
5. KWSP
6. Amanah Saham Bumiputera (ASB) dan Amanah Saham Malaysia (ASM)
7. Emas</t>
  </si>
  <si>
    <t>https://instagram.fkul16-3.fna.fbcdn.net/v/t51.2885-19/358338484_1467978667309086_2811639266669501383_n.jpg?stp=dst-jpg_s150x150_tt6&amp;_nc_ht=instagram.fkul16-3.fna.fbcdn.net&amp;_nc_cat=106&amp;_nc_oc=Q6cZ2QH5nYIrCxYVwwhuUvFYkOTRHBVgk1e0ucNblWZgs92DQf5TVNsr-ncmXvg1KvedtWA&amp;_nc_ohc=z3RQKUA5pMEQ7kNvwEfMWhp&amp;_nc_gid=GDY1NJq7sLA5sVnjpiQzoA&amp;edm=AJhczIQBAAAA&amp;ccb=7-5&amp;oh=00_AfJf6LkZu6gFV2gQSL7B8IPgZZeP0M8n1G2lMNLDf_hgvQ&amp;oe=6820DF4A&amp;_nc_sid=4a2096</t>
  </si>
  <si>
    <t>https://www.threads.com/@intanzahirazainuri/post/C-p6HOxTUkJ</t>
  </si>
  <si>
    <t>Takut "orang kata apa - apa". Pemikiran kita yang merosakkan perjalanan kejayaan kita. Fokus kepada kejayaan untuk berjaya kumpul 1 kilogram sebagai dana persaraan walaupun sudah ada imbuhan pencen dan KWSP.</t>
  </si>
  <si>
    <t>Jom simpan emas 999.9. Orang Belum Kaya (OBK) kumpul #1gram1bulan. Orang Kaya (OK) kumpul 50gram 1bulan.</t>
  </si>
  <si>
    <t>Hasilnya jurang antara miskin dan kaya dirapatkan. OBK menjadi kaya, OK kekal kaya. âž¡ï¸</t>
  </si>
  <si>
    <t>https://instagram.fkul16-3.fna.fbcdn.net/v/t51.2885-19/452853750_340391039124925_5837808580821331068_n.jpg?stp=dst-jpg_s150x150_tt6&amp;_nc_ht=instagram.fkul16-3.fna.fbcdn.net&amp;_nc_cat=101&amp;_nc_oc=Q6cZ2QH5nYIrCxYVwwhuUvFYkOTRHBVgk1e0ucNblWZgs92DQf5TVNsr-ncmXvg1KvedtWA&amp;_nc_ohc=Jf5s7vB5pLsQ7kNvwG-qMZo&amp;_nc_gid=GDY1NJq7sLA5sVnjpiQzoA&amp;edm=AJhczIQBAAAA&amp;ccb=7-5&amp;oh=00_AfIEGFlXCprafnDi2Hy_HJ71DWNke60G8_h2bX3h_qgdig&amp;oe=6820B824&amp;_nc_sid=4a2096</t>
  </si>
  <si>
    <t>https://www.threads.com/@marlisabqz</t>
  </si>
  <si>
    <t>marlisabqz</t>
  </si>
  <si>
    <t>https://www.threads.com/@marlisabqz/post/C-ooCKXScWl</t>
  </si>
  <si>
    <t>Dan boleh ke i tahu logik ke setiap apa yang dia bayar. Contoh basic gaji, OT, bonus, dan public kena tolak 13% epf setiap apa yg dia bayar. Contoh basic tolak 13%. Ot pun tolak. Bonus pun tolak. Pelik cara pengiraan. Ini first time.</t>
  </si>
  <si>
    <t>https://www.threads.com/@najihah.khalid</t>
  </si>
  <si>
    <t>https://instagram.fkul16-2.fna.fbcdn.net/v/t51.2885-19/479725672_1332999141070280_162838394277028187_n.jpg?stp=dst-jpg_s150x150_tt6&amp;_nc_ht=instagram.fkul16-2.fna.fbcdn.net&amp;_nc_cat=108&amp;_nc_oc=Q6cZ2QH5nYIrCxYVwwhuUvFYkOTRHBVgk1e0ucNblWZgs92DQf5TVNsr-ncmXvg1KvedtWA&amp;_nc_ohc=3FwqHflrmHoQ7kNvwGNCmXg&amp;_nc_gid=GDY1NJq7sLA5sVnjpiQzoA&amp;edm=AJhczIQBAAAA&amp;ccb=7-5&amp;oh=00_AfLa6LhdgFVOO1zC1CLCOei8xjOlgZJcwE6fAUhggBnk9g&amp;oe=6820B9B1&amp;_nc_sid=4a2096</t>
  </si>
  <si>
    <t>najihah.khalid</t>
  </si>
  <si>
    <t>https://www.threads.com/@najihah.khalid/post/C-o5WW5yi4q</t>
  </si>
  <si>
    <t>tengok di slip gaji 13% tu tolak apa. sebab kalau epf pun tolak 11% je. boleh check di sistem kwsp ada masuk tak duit caruman yang dia tolak dari gaji tu. bonus boleh tolak epf, OT tak perlu tolak epf tapi socso biasanya tolak OT</t>
  </si>
  <si>
    <t>https://instagram.fkul16-3.fna.fbcdn.net/v/t51.2885-19/487776991_1067077485234138_7038957932441151161_n.jpg?stp=dst-jpg_s150x150_tt6&amp;_nc_ht=instagram.fkul16-3.fna.fbcdn.net&amp;_nc_cat=106&amp;_nc_oc=Q6cZ2QH5nYIrCxYVwwhuUvFYkOTRHBVgk1e0ucNblWZgs92DQf5TVNsr-ncmXvg1KvedtWA&amp;_nc_ohc=9noCN5m73jMQ7kNvwEeUoUX&amp;_nc_gid=GDY1NJq7sLA5sVnjpiQzoA&amp;edm=AJhczIQBAAAA&amp;ccb=7-5&amp;oh=00_AfJ2JsFczPt_OPDxCXvKHGxRCk2Kbjg13Q88NauLKsqu5w&amp;oe=6820AD13&amp;_nc_sid=4a2096</t>
  </si>
  <si>
    <t>https://www.threads.com/@peguam_syarie_hidayah</t>
  </si>
  <si>
    <t>peguam_syarie_hidayah</t>
  </si>
  <si>
    <t>https://www.threads.com/@peguam_syarie_hidayah/post/C9YkvHGSmWC</t>
  </si>
  <si>
    <t>Ada sorang pakcik tua tu cakap kalau bekas isteri tuntut nafkah / hak jagaan anak, bekas isteri tu red flag. Hahahaha</t>
  </si>
  <si>
    <t>https://www.threads.com/@kita_manusia_biase_</t>
  </si>
  <si>
    <t>https://instagram.fkul16-3.fna.fbcdn.net/v/t51.2885-19/495496109_17893048290218633_4456185175354628607_n.jpg?stp=dst-jpg_s150x150_tt6&amp;_nc_ht=instagram.fkul16-3.fna.fbcdn.net&amp;_nc_cat=105&amp;_nc_oc=Q6cZ2QH5nYIrCxYVwwhuUvFYkOTRHBVgk1e0ucNblWZgs92DQf5TVNsr-ncmXvg1KvedtWA&amp;_nc_ohc=QfLFVvTdXH8Q7kNvwEviuNH&amp;_nc_gid=GDY1NJq7sLA5sVnjpiQzoA&amp;edm=AJhczIQBAAAA&amp;ccb=7-5&amp;oh=00_AfL513UHQXJlv3SJWVW8TsNmdBGTsW9W8ALM8oTKOfzHCg&amp;oe=6820A9BF&amp;_nc_sid=4a2096</t>
  </si>
  <si>
    <t>kita_manusia_biase_</t>
  </si>
  <si>
    <t>https://www.threads.com/@kita_manusia_biase_/post/C9clNs9y_dt</t>
  </si>
  <si>
    <t>07/15/24</t>
  </si>
  <si>
    <t>Senang ja selesaikan masalah nafkah iddah ,bagi je semua debit card ke,credit card ke,kwsp ke,asb ke,tabung duit simpan..bagi je semua dekat bekas isteri pegang sampai forever ,baru dia senyap...</t>
  </si>
  <si>
    <t>Lalu tak kat thread korang? ðŸ¤£</t>
  </si>
  <si>
    <t>https://instagram.fkul16-4.fna.fbcdn.net/v/t51.2885-19/450131188_789046676612035_1479083690417924303_n.jpg?stp=dst-jpg_s150x150_tt6&amp;_nc_ht=instagram.fkul16-4.fna.fbcdn.net&amp;_nc_cat=107&amp;_nc_oc=Q6cZ2QH5nYIrCxYVwwhuUvFYkOTRHBVgk1e0ucNblWZgs92DQf5TVNsr-ncmXvg1KvedtWA&amp;_nc_ohc=J_j1Ack2ih8Q7kNvwFgG8JE&amp;_nc_gid=GDY1NJq7sLA5sVnjpiQzoA&amp;edm=AJhczIQBAAAA&amp;ccb=7-5&amp;oh=00_AfK1HnvvNdge3Bq0ZUUHeYhrT3YeUt5Anuq4D8BhtoANMw&amp;oe=6820C548&amp;_nc_sid=4a2096</t>
  </si>
  <si>
    <t>https://www.threads.com/@robybiee_</t>
  </si>
  <si>
    <t>robybiee_</t>
  </si>
  <si>
    <t>https://www.threads.com/@robybiee_/post/C9pncl2P_SP</t>
  </si>
  <si>
    <t>Sumpah doo, im struggling gila.. sejak tiber PTPTN dah bagi surat tu aku dari tadi tak stop pikir macam mana aku nak cari duit.. now pon duit makan dah tak cukup ikat perut tambah lagi commitment.. aku nak cekau mana duit ni? Start bulan ni lak tu kena bayar.. sumpah terduduk taktau dahh</t>
  </si>
  <si>
    <t>https://www.threads.com/@adaywithfarahhh_</t>
  </si>
  <si>
    <t>https://instagram.fkul16-4.fna.fbcdn.net/v/t51.2885-19/461282370_1926440604496816_7747538956346119585_n.jpg?stp=dst-jpg_s150x150_tt6&amp;_nc_ht=instagram.fkul16-4.fna.fbcdn.net&amp;_nc_cat=104&amp;_nc_oc=Q6cZ2QH5nYIrCxYVwwhuUvFYkOTRHBVgk1e0ucNblWZgs92DQf5TVNsr-ncmXvg1KvedtWA&amp;_nc_ohc=NBkCwZNIRuoQ7kNvwHwRkbg&amp;_nc_gid=GDY1NJq7sLA5sVnjpiQzoA&amp;edm=AJhczIQBAAAA&amp;ccb=7-5&amp;oh=00_AfIgDAidy6oDqA_O7uZjXB_X0tIX93vdpmoedH2d8j4BAg&amp;oe=6820CE4B&amp;_nc_sid=4a2096</t>
  </si>
  <si>
    <t>adaywithfarahhh_</t>
  </si>
  <si>
    <t>https://www.threads.com/@adaywithfarahhh_/post/C9qOGHaSVg1</t>
  </si>
  <si>
    <t>I love sharing this to my friends.
I bayar PT 2tahun je ikut schedule, disebabkan retrenchement &amp; MCO, I couldnâ€™t commit. End up I teringat overall years I kerja &amp; I decided to deduct from my KWSP- u check KWSP u ada berapa, deduct from there, kalau ada 20k , bayar 15k. Kalau ada 5k, bayar je 5k tu. 
&amp; I continue kerja macam biasa &amp; biarkan balik EFF kita kena tolak.</t>
  </si>
  <si>
    <t>https://instagram.fkul16-1.fna.fbcdn.net/v/t51.2885-19/466360486_1066746538088835_2032399363544070392_n.jpg?stp=dst-jpg_s150x150_tt6&amp;_nc_ht=instagram.fkul16-1.fna.fbcdn.net&amp;_nc_cat=103&amp;_nc_oc=Q6cZ2QH5nYIrCxYVwwhuUvFYkOTRHBVgk1e0ucNblWZgs92DQf5TVNsr-ncmXvg1KvedtWA&amp;_nc_ohc=RI9nDCJ2ttsQ7kNvwFStp2W&amp;_nc_gid=GDY1NJq7sLA5sVnjpiQzoA&amp;edm=AJhczIQBAAAA&amp;ccb=7-5&amp;oh=00_AfIU2f07Gf5llxk57aaU0SPeyFVTqJmZZPm3hOlXU6p12A&amp;oe=6820AD03&amp;_nc_sid=4a2096</t>
  </si>
  <si>
    <t>https://www.threads.com/@scrunchiesslala</t>
  </si>
  <si>
    <t>scrunchiesslala</t>
  </si>
  <si>
    <t>https://www.threads.com/@scrunchiesslala/post/DCG7gAFT215</t>
  </si>
  <si>
    <t>sebak bila bapak sendiri tanya kita nak bagi ke tak duit belanja ke dia 
selama ni tak pernah dia minta gini and aku pun tak pernah putus bekalan makanan atau duit utk diorg kt kg walaupun aku yg masih study while kakak abg smua dh kerja :) semoga dipnjangkan umur mak bapak aku dpt tgk aku berjaya suatu hri nanti aamin ðŸ¥º</t>
  </si>
  <si>
    <t>https://www.threads.com/@nnnadnad3</t>
  </si>
  <si>
    <t>https://instagram.fkul16-3.fna.fbcdn.net/v/t51.2885-19/486664006_1178425133921737_5494105290767617657_n.jpg?stp=dst-jpg_s150x150_tt6&amp;_nc_ht=instagram.fkul16-3.fna.fbcdn.net&amp;_nc_cat=101&amp;_nc_oc=Q6cZ2QH5nYIrCxYVwwhuUvFYkOTRHBVgk1e0ucNblWZgs92DQf5TVNsr-ncmXvg1KvedtWA&amp;_nc_ohc=xxKCn0_jATAQ7kNvwEwLcf2&amp;_nc_gid=GDY1NJq7sLA5sVnjpiQzoA&amp;edm=AJhczIQBAAAA&amp;ccb=7-5&amp;oh=00_AfJpVd2Cq2Q_NfbwANmkaN-70irohO-6vINUIXgu3MsjHw&amp;oe=6820B0E8&amp;_nc_sid=4a2096</t>
  </si>
  <si>
    <t>nnnadnad3</t>
  </si>
  <si>
    <t>https://www.threads.com/@nnnadnad3/post/DCHbbWESEPO</t>
  </si>
  <si>
    <t>Itu lah penting simpanan tuk hari tua .. anak2 mmg x mampu kecuali anak ko bakal doktor ke lawyer je...buang kan anggapan ehh aku jaga anak aku harapnya dah tua anak aku jaga aku...simpan kwsp sendiri...jgn dok keluar2... mana yg dpt skim bersara Sila kedekut dgn anak yg dah lebih dari 18 tahun ye...ajar dorg cari duit sendiri</t>
  </si>
  <si>
    <t>https://instagram.fblr4-1.fna.fbcdn.net/v/t51.2885-19/464760996_1254146839119862_3605321457742435801_n.png?stp=dst-jpg_e0_s150x150_tt6&amp;cb=8577c754-c2464923&amp;_nc_ht=instagram.fblr4-1.fna.fbcdn.net&amp;_nc_cat=1&amp;_nc_oc=Q6cZ2QGJOu1IUrnhQ84i_CVerjLYppsvaQTsWNroj5soye-Y3fHcjMkoSZ9dGN1-Op3kN9Ms0q7mLQUHK6yNLgMAXmjf&amp;_nc_ohc=IJURGjl6iN0Q7kNvwEgdiLE&amp;_nc_gid=GkQvN73RSTzabazEAQ0poQ&amp;edm=AL4D0a4BAAAA&amp;ccb=7-5&amp;ig_cache_key=YW5vbnltb3VzX3Byb2ZpbGVfcGlj.3-ccb7-5-cb8577c754-c2464923&amp;oh=00_AfJWRRsaA85L1if0k5LHzV87uzyqDKspcxjA5T4pDpm2Fg&amp;oe=6820BCA8&amp;_nc_sid=9e8221</t>
  </si>
  <si>
    <t>https://www.threads.com/@icefox_peiran0709</t>
  </si>
  <si>
    <t>icefox_peiran0709</t>
  </si>
  <si>
    <t>https://www.threads.com/@icefox_peiran0709/post/DI4GLFYTykV</t>
  </si>
  <si>
    <t>Replying to @ashienr</t>
  </si>
  <si>
    <t>çœŸçš„ã€‚ã€‚ã€‚ã€‚ä¸­å›½ä¸€å¤§å †äººéª—ä½ insuranceï¼Œkwspï¼Œepfé‚£äº›å°±ç®—äº†ï¼Œæˆ‘ä»¬å…ˆä¸è¦åªæ˜¯è®²è¡Œä¸šé—®é¢˜å•¦ï¼Œç´ è´¨é—®é¢˜å·²ç»å¼€å§‹æœ‰ä¸­å›½çš„æŸäº›è€ä¸æ­»å¸¦åé©¬æ¥è¥¿äºšäººäº†ã€‚æ˜¨å¤©æœ‰ä¸ª00åŽå¥¹po å°çº¢è–¯è®²kota damansara mrt kajangæœ‰ä¸€ä¸ªæ­»è€å¤ªå©†æ— ç†å–é—¹æƒ¹äº‹ç”Ÿéžï¼ŒçœŸçš„ä¸­å›½äººå“¦ã€‚ã€‚ã€‚ã€‚æˆ–è®¸æ˜¯æˆ‘ä¸€æ†æ‰“æ•´èˆ¹å•¦ï¼Œä½†æ˜¯äº‹å®žæ ¹æœ¬å°±æ˜¯ä»–ä»¬æ¥ä¸æ­¢å·é’±å·è¡Œä¸šå·äººå·¥å·è¿™ä¸ªé‚£ä¸ªå°±ç®—äº†ï¼Œéª—ä¿éª—åº•è–ªæ— æ•…å¼€é™¤å°±ç®—äº†ï¼Œä»–ä»¬è¿˜è¦è®©æ•´ä¸ªä¸–ç•Œçš„äººå†ä¹Ÿæ²¡æœ‰å¥½å¿ƒäººè¯¶ã€‚å“‡ä»–ä»¬å“ªé‡Œåªæ˜¯è—è™«å•Šï¼Œ14äº¿åªéœ¸çŽ‹é¾™ç­‰ç€æ¥é©¬æ¥è¥¿äºšå§</t>
  </si>
  <si>
    <t>https://www.threads.com/@ashienr</t>
  </si>
  <si>
    <t>https://instagram.fkul16-4.fna.fbcdn.net/v/t51.2885-19/484174060_637532559024844_8142455129383563328_n.jpg?stp=dst-jpg_s150x150_tt6&amp;_nc_ht=instagram.fkul16-4.fna.fbcdn.net&amp;_nc_cat=104&amp;_nc_oc=Q6cZ2QH5nYIrCxYVwwhuUvFYkOTRHBVgk1e0ucNblWZgs92DQf5TVNsr-ncmXvg1KvedtWA&amp;_nc_ohc=dNdXU_Oe8kIQ7kNvwE2Ni43&amp;_nc_gid=GDY1NJq7sLA5sVnjpiQzoA&amp;edm=AJhczIQBAAAA&amp;ccb=7-5&amp;oh=00_AfIp7QI4ZPfc6eQ_MY-BojtnDkXmPXhoDEBq1EQqQpSXnQ&amp;oe=6820D0EC&amp;_nc_sid=4a2096</t>
  </si>
  <si>
    <t>ashienr</t>
  </si>
  <si>
    <t>https://www.threads.com/@ashienr/post/DI4HUS9zVHD</t>
  </si>
  <si>
    <t>æˆ‘æ²’æƒ³åˆ°Insurance KWSP EPFéƒ½å¯ä»¥è¢«é¨™ðŸ˜°
æˆ‘æ˜Žç™½ä½ èªªçš„æ†ï¼Œç¶²çµ¡éƒ½æµå‚³ä¸€å¥è©±ï¼šNot all Chinese, but always Chinese.</t>
  </si>
  <si>
    <t>https://instagram.fkul16-3.fna.fbcdn.net/v/t51.2885-19/443498102_278292518694049_3789074555289423687_n.jpg?stp=dst-jpg_s150x150_tt6&amp;_nc_ht=instagram.fkul16-3.fna.fbcdn.net&amp;_nc_cat=101&amp;_nc_oc=Q6cZ2QH5nYIrCxYVwwhuUvFYkOTRHBVgk1e0ucNblWZgs92DQf5TVNsr-ncmXvg1KvedtWA&amp;_nc_ohc=RVubKb2e6F0Q7kNvwFcONcW&amp;_nc_gid=GDY1NJq7sLA5sVnjpiQzoA&amp;edm=AJhczIQBAAAA&amp;ccb=7-5&amp;oh=00_AfLouIXr9u7VMoP5WSwINA9EwY3bSHl61Rvrv6kX4gtvNw&amp;oe=6820B4A6&amp;_nc_sid=4a2096</t>
  </si>
  <si>
    <t>https://www.threads.com/@nora_shiken</t>
  </si>
  <si>
    <t>nora_shiken</t>
  </si>
  <si>
    <t>https://www.threads.com/@nora_shiken/post/DD1_-ZdzOKV</t>
  </si>
  <si>
    <t>Simpan sini sebagai kenangan. â¤
Event last minit  di KWSP. ðŸ˜</t>
  </si>
  <si>
    <t>#ytjt #lastminit</t>
  </si>
  <si>
    <t>https://www.threads.com/@nora_shiken/post/DD1_-ZdzOKV/media</t>
  </si>
  <si>
    <t>https://instagram.fkul16-2.fna.fbcdn.net/v/t51.29350-15/471278045_4006879719546142_507956278074599130_n.jpg?stp=dst-jpg_e35_tt6&amp;efg=eyJ2ZW5jb2RlX3RhZyI6InRocmVhZHMuRkVFRC5pbWFnZV91cmxnZW4uMjMyMngyMTY1LnNkci5mMjkzNTAuZGVmYXVsdF9pbWFnZSJ9&amp;_nc_ht=instagram.fkul16-2.fna.fbcdn.net&amp;_nc_cat=110&amp;_nc_oc=Q6cZ2QH5nYIrCxYVwwhuUvFYkOTRHBVgk1e0ucNblWZgs92DQf5TVNsr-ncmXvg1KvedtWA&amp;_nc_ohc=dQcnGNSXNJUQ7kNvwH1ZMy7&amp;_nc_gid=GDY1NJq7sLA5sVnjpiQzoA&amp;edm=AJhczIQBAAAA&amp;ccb=7-5&amp;ig_cache_key=MzUyODAwNzI0Nzk5NTkyMTA0NQ%3D%3D.3-ccb7-5&amp;oh=00_AfINynVWuitR0cjSgU_nvr7xyer4mpKhR3HECHTJSmp4Tw&amp;oe=6820ABA8&amp;_nc_sid=4a2096</t>
  </si>
  <si>
    <t>https://instagram.fkul16-3.fna.fbcdn.net/v/t51.2885-19/434544594_7879265152139778_5084922541321777368_n.jpg?stp=dst-jpg_s150x150_tt6&amp;_nc_ht=instagram.fkul16-3.fna.fbcdn.net&amp;_nc_cat=106&amp;_nc_oc=Q6cZ2QH5nYIrCxYVwwhuUvFYkOTRHBVgk1e0ucNblWZgs92DQf5TVNsr-ncmXvg1KvedtWA&amp;_nc_ohc=T1TZGfZTuQUQ7kNvwFWrJ-k&amp;_nc_gid=GDY1NJq7sLA5sVnjpiQzoA&amp;edm=AJhczIQBAAAA&amp;ccb=7-5&amp;oh=00_AfJe32a2wuZONXzmT2aKg8P7Ebp6v6gMp3xDZ5xUk_zdTw&amp;oe=6820B32A&amp;_nc_sid=4a2096</t>
  </si>
  <si>
    <t>https://www.threads.com/@liberationx</t>
  </si>
  <si>
    <t>liberationx</t>
  </si>
  <si>
    <t>https://www.threads.com/@liberationx/post/DFXcJfHpLCj</t>
  </si>
  <si>
    <t>Thanks Malaysia for considering migrant workers to be included in the EPF/KWSP scheme.</t>
  </si>
  <si>
    <t>https://instagram.fkul16-1.fna.fbcdn.net/v/t51.2885-19/470985853_491885066748219_7929054630964027942_n.jpg?stp=dst-jpg_s150x150_tt6&amp;_nc_ht=instagram.fkul16-1.fna.fbcdn.net&amp;_nc_cat=103&amp;_nc_oc=Q6cZ2QFtffKj1AJyrkpcQ_ZgUDAXLvaNa3xJBYJ7Yqj8ij7JoqJExwyaO44B9q3be1C41Y0&amp;_nc_ohc=HWtszkuyCH0Q7kNvwHauMAw&amp;_nc_gid=9fZS0Gc_nGva6g33GABelQ&amp;edm=AJhczIQBAAAA&amp;ccb=7-5&amp;oh=00_AfKtdqL02hFOh7DkNnLDZtGxsL2YmuelU_woW4AeK81C8w&amp;oe=6820D043&amp;_nc_sid=4a2096</t>
  </si>
  <si>
    <t>https://www.threads.com/@orenjie_gingy</t>
  </si>
  <si>
    <t>orenjie_gingy</t>
  </si>
  <si>
    <t>https://www.threads.com/@orenjie_gingy/post/DHbNhbpS2xa</t>
  </si>
  <si>
    <t>Dulu Mase umur 30's , selalu rase diri nie muda..tp,bile start masuk umur 40's nie..dah rase macam tua betollðŸ˜‚ 
Tambah2 bile single, lg lah rase mcm eh..org lain anak dh beso, ade yg nak masuk Uni, tp,kau Masih single? Rase mcm ketinggalan sgt hidup tu..ðŸ«¢</t>
  </si>
  <si>
    <t>https://www.threads.com/@kenichi2409</t>
  </si>
  <si>
    <t>https://instagram.fkul16-4.fna.fbcdn.net/v/t51.2885-19/452859300_1516902235888881_1413433535173112714_n.jpg?stp=dst-jpg_s150x150_tt6&amp;_nc_ht=instagram.fkul16-4.fna.fbcdn.net&amp;_nc_cat=109&amp;_nc_oc=Q6cZ2QFtffKj1AJyrkpcQ_ZgUDAXLvaNa3xJBYJ7Yqj8ij7JoqJExwyaO44B9q3be1C41Y0&amp;_nc_ohc=YLbj9N_1WH4Q7kNvwGMqJ1L&amp;_nc_gid=9fZS0Gc_nGva6g33GABelQ&amp;edm=AJhczIQBAAAA&amp;ccb=7-5&amp;oh=00_AfKrWzcRbMdRmu2gxY3gMzx_j-Qqs3ut4keOvQYfr-fhgQ&amp;oe=6820B549&amp;_nc_sid=4a2096</t>
  </si>
  <si>
    <t>kenichi2409</t>
  </si>
  <si>
    <t>https://www.threads.com/@kenichi2409/post/DHb59m0zMXl</t>
  </si>
  <si>
    <t>Fokus simpan KWSP je la..dh umo 40, mls nak melangau cari couple..boleh timang anak dari rumah ank yatim..rezeki Allah sentiasa ada dimanaÂ²..</t>
  </si>
  <si>
    <t>https://instagram.fkul16-1.fna.fbcdn.net/v/t51.2885-19/465861336_464858502786471_560708183948237485_n.jpg?stp=dst-jpg_s150x150_tt6&amp;_nc_ht=instagram.fkul16-1.fna.fbcdn.net&amp;_nc_cat=103&amp;_nc_oc=Q6cZ2QFtffKj1AJyrkpcQ_ZgUDAXLvaNa3xJBYJ7Yqj8ij7JoqJExwyaO44B9q3be1C41Y0&amp;_nc_ohc=3KQ3WznVbqYQ7kNvwGFvDA6&amp;_nc_gid=9fZS0Gc_nGva6g33GABelQ&amp;edm=AJhczIQBAAAA&amp;ccb=7-5&amp;oh=00_AfJ0FaC79Tcwcy-LolqFObVMTZxnc7RTJdc2DOi78Bk00g&amp;oe=6820B0F7&amp;_nc_sid=4a2096</t>
  </si>
  <si>
    <t>https://www.threads.com/@odahloyah</t>
  </si>
  <si>
    <t>odahloyah</t>
  </si>
  <si>
    <t>https://www.threads.com/@odahloyah/post/DIIUAHpTpUF</t>
  </si>
  <si>
    <t>Odah ni ada anak ramai. Tapi sorang pun anak2 Odah takde acc SSPN sbb buat masa ni takde benefits pun akaun SSPN kat anak2 Odah. No 1 &amp; no 2 buat Diploma, tak layak dapat pinjaman penuh PTPTN sebab kononnya Odah T20 (ni mmg cam harey betul).Pinjaman utk elaun sara hidup tak layak, untuk yuran pengajian pun tak dpt penuh. Lepas tu kena bayar balik pinjaman + interest. Odah takde byk cash, so Odah byr yuran anak sulung guna EPF.</t>
  </si>
  <si>
    <t>https://www.threads.com/@amaisar</t>
  </si>
  <si>
    <t>https://instagram.fkul16-4.fna.fbcdn.net/v/t51.2885-19/358044303_833213718150535_397963493907168459_n.jpg?stp=dst-jpg_s150x150_tt6&amp;_nc_ht=instagram.fkul16-4.fna.fbcdn.net&amp;_nc_cat=107&amp;_nc_oc=Q6cZ2QFtffKj1AJyrkpcQ_ZgUDAXLvaNa3xJBYJ7Yqj8ij7JoqJExwyaO44B9q3be1C41Y0&amp;_nc_ohc=Z_bIRmVhE7cQ7kNvwGOglWA&amp;_nc_gid=9fZS0Gc_nGva6g33GABelQ&amp;edm=AJhczIQBAAAA&amp;ccb=7-5&amp;oh=00_AfLLMspSWki1l0fWAnY8SI5HJAV-Oph57aWWRXKAUHvj0w&amp;oe=6820B475&amp;_nc_sid=4a2096</t>
  </si>
  <si>
    <t>amaisar</t>
  </si>
  <si>
    <t>https://www.threads.com/@amaisar/post/DIIYU5Hzhyh</t>
  </si>
  <si>
    <t>SSPN tu bukan duit instant, kalau ada anak kecil simpan la dekat SSPN atau TH ke. So nanti anak anak yang masih kecil tu boleh guna untuk sambung belajar, tak perlu keluar duit EPF.</t>
  </si>
  <si>
    <t>Harap betul laa keputusan Odah &amp; suami tak bukak acc SSPN diorg.</t>
  </si>
  <si>
    <t>https://instagram.fkul16-4.fna.fbcdn.net/v/t51.2885-19/472092836_1335958434227709_560194039891561342_n.jpg?stp=dst-jpg_s150x150_tt6&amp;_nc_ht=instagram.fkul16-4.fna.fbcdn.net&amp;_nc_cat=109&amp;_nc_oc=Q6cZ2QFtffKj1AJyrkpcQ_ZgUDAXLvaNa3xJBYJ7Yqj8ij7JoqJExwyaO44B9q3be1C41Y0&amp;_nc_ohc=aQnQ1l2C3tIQ7kNvwHtvvmG&amp;_nc_gid=9fZS0Gc_nGva6g33GABelQ&amp;edm=AJhczIQBAAAA&amp;ccb=7-5&amp;oh=00_AfLOHIrx8YCWJ0lM9cG_o0rymDfSyk0pV_KhtF5yTUV8wg&amp;oe=6820ACC0&amp;_nc_sid=4a2096</t>
  </si>
  <si>
    <t>https://www.threads.com/@sirajfahmi</t>
  </si>
  <si>
    <t>sirajfahmi</t>
  </si>
  <si>
    <t>https://www.threads.com/@sirajfahmi/post/C8vuKdWyNWb</t>
  </si>
  <si>
    <t>Untuk bahagian emergency saving tu boleh expand sikit ðŸ‘‡ðŸ»</t>
  </si>
  <si>
    <t>https://www.threads.com/@sirajfahmi/post/C8vuK-6yfG_</t>
  </si>
  <si>
    <t>High risk options boleh juga tambah explore crypto &amp; FCPO. ETF dekat Malaysia masih kurang participation so agak illiquid. Alternative lain boleh ke global ETF atau high risk equity unit trust.</t>
  </si>
  <si>
    <t>âœ… 3 bulan gaji/belanja untuk yang kerja kerajaan
âœ… 6 bulan gaji/belanja untuk kerja swasta
âœ… 12 bulan gaji/belanja untuk yang kerja sendiri</t>
  </si>
  <si>
    <t>https://instagram.fkul16-4.fna.fbcdn.net/v/t51.2885-19/439647145_3722644171324459_8085598053918238723_n.jpg?stp=dst-jpg_s150x150_tt6&amp;_nc_ht=instagram.fkul16-4.fna.fbcdn.net&amp;_nc_cat=107&amp;_nc_oc=Q6cZ2QFtffKj1AJyrkpcQ_ZgUDAXLvaNa3xJBYJ7Yqj8ij7JoqJExwyaO44B9q3be1C41Y0&amp;_nc_ohc=DajGR3HTxtsQ7kNvwHepxoN&amp;_nc_gid=9fZS0Gc_nGva6g33GABelQ&amp;edm=AJhczIQBAAAA&amp;ccb=7-5&amp;oh=00_AfJTmQjV2X9L4gCdJMMCwmfzKGvp_3tL378W7B1whwmRhg&amp;oe=6820AD17&amp;_nc_sid=4a2096</t>
  </si>
  <si>
    <t>https://www.threads.com/@ainulhayaaa</t>
  </si>
  <si>
    <t>ainulhayaaa</t>
  </si>
  <si>
    <t>https://www.threads.com/@ainulhayaaa/post/C7S8tZ4NGZV</t>
  </si>
  <si>
    <t>https://www.threads.com/@ainulhayaaa/post/C7S8tZ4NGZV/media</t>
  </si>
  <si>
    <t>https://instagram.fkul16-3.fna.fbcdn.net/v/t51.29350-15/443763183_413729961499602_5306642416972311962_n.jpg?stp=dst-jpg_e35_tt6&amp;efg=eyJ2ZW5jb2RlX3RhZyI6InRocmVhZHMuRkVFRC5pbWFnZV91cmxnZW4uMTA4MHgxMDgwLnNkci5mMjkzNTAuZGVmYXVsdF9pbWFnZSJ9&amp;_nc_ht=instagram.fkul16-3.fna.fbcdn.net&amp;_nc_cat=106&amp;_nc_oc=Q6cZ2QFtffKj1AJyrkpcQ_ZgUDAXLvaNa3xJBYJ7Yqj8ij7JoqJExwyaO44B9q3be1C41Y0&amp;_nc_ohc=0Dp-9cdE_e8Q7kNvwHK9Q-k&amp;_nc_gid=9fZS0Gc_nGva6g33GABelQ&amp;edm=AJhczIQBAAAA&amp;ccb=7-5&amp;ig_cache_key=MzM3NDAyNjA3MzgwNzU0NTk0MQ%3D%3D.3-ccb7-5&amp;oh=00_AfLwVeIwlMwAZybvAv51OSVuCWFCkpPvDMgoJOCBw6T3mw&amp;oe=6820CBC9&amp;_nc_sid=4a2096</t>
  </si>
  <si>
    <t>https://instagram.fkul16-2.fna.fbcdn.net/v/t51.2885-19/358174100_672247388058494_1453612457773896790_n.jpg?stp=dst-jpg_s150x150_tt6&amp;_nc_ht=instagram.fkul16-2.fna.fbcdn.net&amp;_nc_cat=102&amp;_nc_oc=Q6cZ2QFtffKj1AJyrkpcQ_ZgUDAXLvaNa3xJBYJ7Yqj8ij7JoqJExwyaO44B9q3be1C41Y0&amp;_nc_ohc=rS32v5zNdZoQ7kNvwEj1q_R&amp;_nc_gid=9fZS0Gc_nGva6g33GABelQ&amp;edm=AJhczIQBAAAA&amp;ccb=7-5&amp;oh=00_AfJskxEDLiPJLr7OLKxFV1ITxoHtffTw8AnuE51FE6ReXA&amp;oe=6820C519&amp;_nc_sid=4a2096</t>
  </si>
  <si>
    <t>https://www.threads.com/@_nasiruddinnorzaini</t>
  </si>
  <si>
    <t>_nasiruddinnorzaini</t>
  </si>
  <si>
    <t>https://www.threads.com/@_nasiruddinnorzaini/post/DGqVnJSviDt</t>
  </si>
  <si>
    <t>Pernah kena? Atau bos korang jenis jujur bayar KWSP tiap bulan? Share pengalaman kat komen!â€
 #EPF #gajikerja #bosmelayu #hakpekerja #fyp</t>
  </si>
  <si>
    <t>https://instagram.fkul16-4.fna.fbcdn.net/v/t51.2885-19/424914470_721849750082632_6045615478642396379_n.jpg?stp=dst-jpg_s150x150_tt6&amp;_nc_ht=instagram.fkul16-4.fna.fbcdn.net&amp;_nc_cat=104&amp;_nc_oc=Q6cZ2QFtffKj1AJyrkpcQ_ZgUDAXLvaNa3xJBYJ7Yqj8ij7JoqJExwyaO44B9q3be1C41Y0&amp;_nc_ohc=E1u32bScMvIQ7kNvwF7ieCK&amp;_nc_gid=9fZS0Gc_nGva6g33GABelQ&amp;edm=AJhczIQBAAAA&amp;ccb=7-5&amp;oh=00_AfJrhGixz0nL9jXAJzkxxXteebB2A4J6XbzozhnotcnI8g&amp;oe=6820B8C0&amp;_nc_sid=4a2096</t>
  </si>
  <si>
    <t>https://www.threads.com/@nurlayliyusup</t>
  </si>
  <si>
    <t>nurlayliyusup</t>
  </si>
  <si>
    <t>https://www.threads.com/@nurlayliyusup/post/C7InQSQRfsY</t>
  </si>
  <si>
    <t>Pada pandangan saya, biarlah simpanan KWSP kekal sebagai simpanan persaraan. 
Kecuali keluarkan untuk tambah aset yang lebih baik.Elakkan gunakan duit KWSP untuk tujuan bukan keperluan.Jika nak simpan kepada aset, simpan emas 999 premium seperti dinar dan goldbar.Kedua jenis emas ni sangat berbaloi beli dan simpan kerana bernilai tinggi dan semakin lama disimpan semakin berharga.</t>
  </si>
  <si>
    <t>https://www.threads.com/@nurlayliyusup/post/C7InQSQRfsY/media</t>
  </si>
  <si>
    <t>https://instagram.fkul16-2.fna.fbcdn.net/v/t51.29350-15/444758596_963689045208974_7811324733301927715_n.webp?stp=dst-jpg_e35_tt6&amp;efg=eyJ2ZW5jb2RlX3RhZyI6InRocmVhZHMuRkVFRC5pbWFnZV91cmxnZW4uMTA4MHg4OTkuc2RyLmYyOTM1MC5kZWZhdWx0X2ltYWdlIn0&amp;_nc_ht=instagram.fkul16-2.fna.fbcdn.net&amp;_nc_cat=102&amp;_nc_oc=Q6cZ2QFtffKj1AJyrkpcQ_ZgUDAXLvaNa3xJBYJ7Yqj8ij7JoqJExwyaO44B9q3be1C41Y0&amp;_nc_ohc=ozA_vHiRQ4gQ7kNvwGqll02&amp;_nc_gid=9fZS0Gc_nGva6g33GABelQ&amp;edm=AJhczIQBAAAA&amp;ccb=7-5&amp;ig_cache_key=MzM3MTExNjk2NDAxMjc1MTY0MA%3D%3D.3-ccb7-5&amp;oh=00_AfJT0KAucgN_KoyA_UaHkcj5VDtYcgmeSyniyZu98xJd6g&amp;oe=6820BFE1&amp;_nc_sid=4a2096</t>
  </si>
  <si>
    <t>05/19/24</t>
  </si>
  <si>
    <t>https://publicgoldofficial.com/app/link/nurlaylimohdyusup/whatsapp</t>
  </si>
  <si>
    <t>https://instagram.fkul16-2.fna.fbcdn.net/v/t51.2885-19/466340500_560057216632886_2645169374436605120_n.jpg?stp=dst-jpg_s150x150_tt6&amp;_nc_ht=instagram.fkul16-2.fna.fbcdn.net&amp;_nc_cat=102&amp;_nc_oc=Q6cZ2QFtffKj1AJyrkpcQ_ZgUDAXLvaNa3xJBYJ7Yqj8ij7JoqJExwyaO44B9q3be1C41Y0&amp;_nc_ohc=DkekXk3kZYAQ7kNvwG4RW6s&amp;_nc_gid=9fZS0Gc_nGva6g33GABelQ&amp;edm=AJhczIQBAAAA&amp;ccb=7-5&amp;oh=00_AfIGmdOc5gqgXbPm2btHOgqDk28llN9JuwVE3CRpuPCKIg&amp;oe=6820C2D2&amp;_nc_sid=4a2096</t>
  </si>
  <si>
    <t>https://www.threads.com/@financialadam</t>
  </si>
  <si>
    <t>financialadam</t>
  </si>
  <si>
    <t>https://www.threads.com/@financialadam/post/DCPCdsFztKJ</t>
  </si>
  <si>
    <t>9 Tempat Best Simpan Duit ðŸŒŸ</t>
  </si>
  <si>
    <t>1.	Amanah Saham Bumiputera (ASB)</t>
  </si>
  <si>
    <t>2.	KWSP</t>
  </si>
  <si>
    <t>3.	Tabung Haji</t>
  </si>
  <si>
    <t>https://www.threads.com/@financialadam/post/DCPCdsFztKJ/media</t>
  </si>
  <si>
    <t>https://instagram.fkul16-2.fna.fbcdn.net/v/t51.29350-15/465867404_1056600945935232_8528025762145872664_n.jpg?stp=dst-jpg_e35_tt6&amp;efg=eyJ2ZW5jb2RlX3RhZyI6InRocmVhZHMuRkVFRC5pbWFnZV91cmxnZW4uMTA4MHgxMDgwLnNkci5mMjkzNTAuZGVmYXVsdF9pbWFnZSJ9&amp;_nc_ht=instagram.fkul16-2.fna.fbcdn.net&amp;_nc_cat=100&amp;_nc_oc=Q6cZ2QFtffKj1AJyrkpcQ_ZgUDAXLvaNa3xJBYJ7Yqj8ij7JoqJExwyaO44B9q3be1C41Y0&amp;_nc_ohc=jZAek-Cu0JAQ7kNvwGpWV_b&amp;_nc_gid=9fZS0Gc_nGva6g33GABelQ&amp;edm=AJhczIQBAAAA&amp;ccb=7-5&amp;ig_cache_key=MzQ5OTAyNjI3MTc5MDA5MjkzNw%3D%3D.3-ccb7-5&amp;oh=00_AfJRNmhsHfwSHgm6C-90t_ns4GS0ZUsxk2AwtgicTcVYLQ&amp;oe=6820AC94&amp;_nc_sid=4a2096</t>
  </si>
  <si>
    <t>4.	Emas</t>
  </si>
  <si>
    <t>7.	Unit Trust</t>
  </si>
  <si>
    <t>8.	Private Retirement Scheme (PRS)</t>
  </si>
  <si>
    <t>5.	Fixed Deposit</t>
  </si>
  <si>
    <t>Financial Adam</t>
  </si>
  <si>
    <t>6.	Amanah Hartanah Bumiputera (AHB)</t>
  </si>
  <si>
    <t>9.	SSPN-i Plus</t>
  </si>
  <si>
    <t>https://instagram.fkul16-2.fna.fbcdn.net/v/t51.2885-19/482913787_1145275470713204_5480183047565479552_n.jpg?stp=dst-jpg_s150x150_tt6&amp;_nc_ht=instagram.fkul16-2.fna.fbcdn.net&amp;_nc_cat=108&amp;_nc_oc=Q6cZ2QFtffKj1AJyrkpcQ_ZgUDAXLvaNa3xJBYJ7Yqj8ij7JoqJExwyaO44B9q3be1C41Y0&amp;_nc_ohc=FyI_rTEaKuYQ7kNvwGMjQ6y&amp;_nc_gid=9fZS0Gc_nGva6g33GABelQ&amp;edm=AJhczIQBAAAA&amp;ccb=7-5&amp;oh=00_AfJNc0Tp81k9_67OhZUELVwffvWNstIjLqCnPI6vROEs1w&amp;oe=6820DA10&amp;_nc_sid=4a2096</t>
  </si>
  <si>
    <t>https://www.threads.com/@_syxmmi</t>
  </si>
  <si>
    <t>_syxmmi</t>
  </si>
  <si>
    <t>https://www.threads.com/@_syxmmi/post/C7jzJM4B59o</t>
  </si>
  <si>
    <t>Korang rasa wajib ke kita nak amek hibah &amp; medical card , help me explain pls tapi i taknak agent jenis memaksa , komen je on below , i nak betul2 faham before decide nak amek , sebab benda ni melibatkan komitmen bulanan</t>
  </si>
  <si>
    <t>https://www.threads.com/@cqinrazak</t>
  </si>
  <si>
    <t>https://instagram.fkul16-1.fna.fbcdn.net/v/t51.2885-19/459572848_1936796426825403_6696407151701960212_n.jpg?stp=dst-jpg_s150x150_tt6&amp;_nc_ht=instagram.fkul16-1.fna.fbcdn.net&amp;_nc_cat=103&amp;_nc_oc=Q6cZ2QFtffKj1AJyrkpcQ_ZgUDAXLvaNa3xJBYJ7Yqj8ij7JoqJExwyaO44B9q3be1C41Y0&amp;_nc_ohc=do88EycpELUQ7kNvwFpmXrL&amp;_nc_gid=9fZS0Gc_nGva6g33GABelQ&amp;edm=AJhczIQBAAAA&amp;ccb=7-5&amp;oh=00_AfIIGxNV-Szo4rhDnxKwbn3qY7eIe9tYdoTCbnvTP20DCQ&amp;oe=6820C06C&amp;_nc_sid=4a2096</t>
  </si>
  <si>
    <t>cqinrazak</t>
  </si>
  <si>
    <t>https://www.threads.com/@cqinrazak/post/C7o5Zq9SirM</t>
  </si>
  <si>
    <t>Hmm dia sebenarnya depends pada kita. Sebab medical facilities malaysia still diantara yg terbaik. Gov xpernah tolak pesakit kalau xde duit cm kt luar negara . Pasal hibah pulak , kalau ada hutang yg besar cm rumah 300k oke la amik . Klo xde tenang jela jgn susahkan diri . Simpan sikit dlm tabung haji tulis penama. Apa pon bergantung pada diri . Amik i-lindung kat KWSP pon oke âœŒðŸ»âœ¨</t>
  </si>
  <si>
    <t>https://instagram.fkul16-2.fna.fbcdn.net/v/t51.2885-19/482913787_1145275470713204_5480183047565479552_n.jpg?stp=dst-jpg_s150x150_tt6&amp;_nc_ht=instagram.fkul16-2.fna.fbcdn.net&amp;_nc_cat=108&amp;_nc_oc=Q6cZ2QEADkh1C8DWBeCmxAaky9wsAT729KhpxDBXu44RlrsrKpCXi-a0hD9kStuQVKTyEK0&amp;_nc_ohc=FyI_rTEaKuYQ7kNvwGMjQ6y&amp;_nc_gid=x9NzL0APxe_4VTuTovMH6Q&amp;edm=AJhczIQBAAAA&amp;ccb=7-5&amp;oh=00_AfJJOSZmWd3X6jwO0HE-Q0_cMlq4TgTPCX2MvWwMskBQ_w&amp;oe=6820DA10&amp;_nc_sid=4a2096</t>
  </si>
  <si>
    <t>https://instagram.fkul16-2.fna.fbcdn.net/v/t51.2885-19/486154165_1643120646573948_997221247456593849_n.jpg?stp=dst-jpg_s150x150_tt6&amp;_nc_ht=instagram.fkul16-2.fna.fbcdn.net&amp;_nc_cat=100&amp;_nc_oc=Q6cZ2QElbpXHLvHtThl-vzru633ZYQpoASmaQcLF3W0TONX7L1Cn97ZP0sQUr6W3dgA7UwA&amp;_nc_ohc=ipWSe0uWmt8Q7kNvwGcPyG7&amp;_nc_gid=Rx6hqYyCZUqcYac3ytD18w&amp;edm=AJhczIQBAAAA&amp;ccb=7-5&amp;oh=00_AfKw3EYqE7nVe96R5X605QI-ZrHMIKK9yVB3MDpVpvz45w&amp;oe=6820ABCA&amp;_nc_sid=4a2096</t>
  </si>
  <si>
    <t>https://www.threads.com/@syazwaniafza</t>
  </si>
  <si>
    <t>syazwaniafza</t>
  </si>
  <si>
    <t>https://www.threads.com/@syazwaniafza/post/DJQiSoiS22t</t>
  </si>
  <si>
    <t>Turun lagi!</t>
  </si>
  <si>
    <t>Sesiapa yang dah berniat nak alihkan lebihan simpanan TH, ASB, KWSP kepada emas, ini masa yang terbaik. Harga murah, dapat lebih banyak gram walau dengan nilai pembelian rendah.</t>
  </si>
  <si>
    <t>Jom saya guide cara nak mula simpan emas, klik link di profile saya.</t>
  </si>
  <si>
    <t>https://instagram.fkul16-4.fna.fbcdn.net/v/t51.2885-15/495607443_17851348806445003_193240698270941992_n.webp?efg=eyJ2ZW5jb2RlX3RhZyI6InRocmVhZHMuQ0FST1VTRUxfSVRFTS5pbWFnZV91cmxnZW4uMTA3OXgxMDc2LnNkci5mNzU3NjEuZGVmYXVsdF9pbWFnZSJ9&amp;_nc_ht=instagram.fkul16-4.fna.fbcdn.net&amp;_nc_cat=107&amp;_nc_oc=Q6cZ2QElbpXHLvHtThl-vzru633ZYQpoASmaQcLF3W0TONX7L1Cn97ZP0sQUr6W3dgA7UwA&amp;_nc_ohc=6tn9Ch85hN4Q7kNvwENA1A6&amp;_nc_gid=Rx6hqYyCZUqcYac3ytD18w&amp;edm=AJhczIQBAAAA&amp;ccb=7-5&amp;ig_cache_key=MzYyNTU0ODUwOTQ3NjUzOTY5Nw%3D%3D.3-ccb7-5&amp;oh=00_AfJ6gl2wQtc7PGy32qW78RZv3m69CO0AaX6xCZS2LVSliA&amp;oe=6820AE3B&amp;_nc_sid=4a2096</t>
  </si>
  <si>
    <t>https://instagram.fkul16-1.fna.fbcdn.net/v/t51.2885-19/458268414_1565050954368663_5955543331916401305_n.jpg?stp=dst-jpg_s150x150_tt6&amp;_nc_ht=instagram.fkul16-1.fna.fbcdn.net&amp;_nc_cat=103&amp;_nc_oc=Q6cZ2QElbpXHLvHtThl-vzru633ZYQpoASmaQcLF3W0TONX7L1Cn97ZP0sQUr6W3dgA7UwA&amp;_nc_ohc=Wfs0b8g9Y5EQ7kNvwHui-Zl&amp;_nc_gid=Rx6hqYyCZUqcYac3ytD18w&amp;edm=AJhczIQBAAAA&amp;ccb=7-5&amp;oh=00_AfLEScjXUzwey_QmnGpG4mWTGlF1IeVm83S4SA1U9Mo6sQ&amp;oe=6820D846&amp;_nc_sid=4a2096</t>
  </si>
  <si>
    <t>https://www.threads.com/@mysyarikat</t>
  </si>
  <si>
    <t>mysyarikat</t>
  </si>
  <si>
    <t>https://www.threads.com/@mysyarikat/post/Cuiex2NJg0m</t>
  </si>
  <si>
    <t>Replying to @mysyarikat</t>
  </si>
  <si>
    <t>Lepas dah daftar KWSP dan PERKESO nanti akan dapat nombor ahli/ID. Bagi nombor-nombor tu dekat majikan untuk proses potongan dan caruman dah settle!</t>
  </si>
  <si>
    <t>https://www.threads.com/@mysyarikat/post/Cuie38qJas3</t>
  </si>
  <si>
    <t>Kalau nak tahu lebih lanjut lagi pasal proses daftar KWSP dan SOCSO, atau apa-apa isu berkaitan HR tentang bayaran caruman boleh buat bacaan lanjut di bawah.</t>
  </si>
  <si>
    <t>https://instagram.fkul16-2.fna.fbcdn.net/v/t51.2885-19/462783945_1278489239991276_2400321797211888656_n.jpg?stp=dst-jpg_s150x150_tt6&amp;_nc_ht=instagram.fkul16-2.fna.fbcdn.net&amp;_nc_cat=100&amp;_nc_oc=Q6cZ2QElbpXHLvHtThl-vzru633ZYQpoASmaQcLF3W0TONX7L1Cn97ZP0sQUr6W3dgA7UwA&amp;_nc_ohc=HJahdj4PaAMQ7kNvwHq5o3w&amp;_nc_gid=Rx6hqYyCZUqcYac3ytD18w&amp;edm=AJhczIQBAAAA&amp;ccb=7-5&amp;oh=00_AfJX5hB38pDRgvOHLOXadCv0V9UEG7ZCdtJ3znBFZqMzOA&amp;oe=6820C161&amp;_nc_sid=4a2096</t>
  </si>
  <si>
    <t>https://www.threads.com/@ainshafiq4h</t>
  </si>
  <si>
    <t>ainshafiq4h</t>
  </si>
  <si>
    <t>https://www.threads.com/@ainshafiq4h/post/DBdNz5hv_aM</t>
  </si>
  <si>
    <t>Nasihat untuk my sisters&amp;daughters
1.elak kahwin awal, 
kahwin umur 26-28.Lebih lambat,itsokay
2.sambung belajar.Dapatkan diploma/degree &amp; kemudian find a decent job
3.lepas kahwin&amp;beranak,jangan berhenti kerja yang baik.selagi kerja halal,bukan toksik sampai torture mental health,bukan menindas&amp;ada kwsp epf.Teruskan.Anak-anak tetap akan membesar.
4.beranak 1,2 atau paling ramai 3 orang saja.walau betapa baik pun husband,jgn beranak ramai.Fokus besarkan anak dalam keadaan selesa,terkawal,happy.</t>
  </si>
  <si>
    <t>https://instagram.fkul16-3.fna.fbcdn.net/v/t51.2885-19/357817616_1700767053702150_2040642323633662908_n.jpg?stp=dst-jpg_s150x150_tt6&amp;_nc_ht=instagram.fkul16-3.fna.fbcdn.net&amp;_nc_cat=106&amp;_nc_oc=Q6cZ2QElbpXHLvHtThl-vzru633ZYQpoASmaQcLF3W0TONX7L1Cn97ZP0sQUr6W3dgA7UwA&amp;_nc_ohc=hT9RgzeVH1AQ7kNvwGbPukm&amp;_nc_gid=Rx6hqYyCZUqcYac3ytD18w&amp;edm=AJhczIQBAAAA&amp;ccb=7-5&amp;oh=00_AfJu0M3wznL7Aj-GljqFxIeHfNP24bL2CrmrJWpB-JcfcA&amp;oe=6820AD56&amp;_nc_sid=4a2096</t>
  </si>
  <si>
    <t>https://www.threads.com/@trpmsia</t>
  </si>
  <si>
    <t>trpmsia</t>
  </si>
  <si>
    <t>https://www.threads.com/@trpmsia/post/C6-vOCGpMpH</t>
  </si>
  <si>
    <t>ðŸ§µ The government has recently launched the EPF (KWSP) Account 3, also known as Akaun Fleksibel, which allocates the monthly contributions of members into three parts: 75% to Account 1, 15% to Account 2, and 10% to Account 3.</t>
  </si>
  <si>
    <t>https://www.threads.com/@trpmsia/post/C6-vOCGpMpH/media</t>
  </si>
  <si>
    <t>https://instagram.fkul16-3.fna.fbcdn.net/v/t51.29350-15/443513980_1686892001845241_8191955453493836231_n.webp?stp=dst-jpg_e35_tt6&amp;efg=eyJ2ZW5jb2RlX3RhZyI6InRocmVhZHMuRkVFRC5pbWFnZV91cmxnZW4uNzIweDQyMC5zZHIuZjI5MzUwLmRlZmF1bHRfaW1hZ2UifQ&amp;_nc_ht=instagram.fkul16-3.fna.fbcdn.net&amp;_nc_cat=105&amp;_nc_oc=Q6cZ2QElbpXHLvHtThl-vzru633ZYQpoASmaQcLF3W0TONX7L1Cn97ZP0sQUr6W3dgA7UwA&amp;_nc_ohc=7dwiGX3yjwYQ7kNvwEYtE6N&amp;_nc_gid=Rx6hqYyCZUqcYac3ytD18w&amp;edm=AJhczIQBAAAA&amp;ccb=7-5&amp;ig_cache_key=MzM2ODMzNzI0MzgzNzM1MjUxOQ%3D%3D.3-ccb7-5&amp;oh=00_AfJJBgz0YPxNLKwm4WjdGMYLbuqFwGAqWICFSmhZUVOHvQ&amp;oe=6820C944&amp;_nc_sid=4a2096</t>
  </si>
  <si>
    <t>https://instagram.fkul16-3.fna.fbcdn.net/v/t51.2885-19/358001614_1024667978900401_328735057437928354_n.jpg?stp=dst-jpg_s150x150_tt6&amp;_nc_ht=instagram.fkul16-3.fna.fbcdn.net&amp;_nc_cat=101&amp;_nc_oc=Q6cZ2QElbpXHLvHtThl-vzru633ZYQpoASmaQcLF3W0TONX7L1Cn97ZP0sQUr6W3dgA7UwA&amp;_nc_ohc=Ig82lQxjFPkQ7kNvwErdbLf&amp;_nc_gid=Rx6hqYyCZUqcYac3ytD18w&amp;edm=AJhczIQBAAAA&amp;ccb=7-5&amp;oh=00_AfLfqauBV1OHbWw8SpVhQilZHwS4etoHKzeEl3ob_2RazQ&amp;oe=6820CFD8&amp;_nc_sid=4a2096</t>
  </si>
  <si>
    <t>https://www.threads.com/@alidahamdan/post/C8bU8e7pFM8</t>
  </si>
  <si>
    <t>CLIENT umur 51tahun. Walaupun 4 tahun lagi client da boleh kelua epf Akaun 1 tapi cukup ke 500k Akaun persaraan dia utk sara hidup dan inflasi 4 tahun lg nak pencen tu? Kwsp hanya bg 5% dividen setahun.</t>
  </si>
  <si>
    <t>So ganda kan lagi dengan Unit Trust Kenanga Investor.  Dividen 8%-12% setahun . Malah baru ni client yg dah 6 bulan (tak sampai setahun) invest naik 8% dividenâ¤ï¸</t>
  </si>
  <si>
    <t>#kenangainvestorberhad</t>
  </si>
  <si>
    <t>https://www.threads.com/@alidahamdan/post/C8bU8e7pFM8/media</t>
  </si>
  <si>
    <t>https://instagram.fkul16-4.fna.fbcdn.net/v/t39.30808-6/448529044_8373487866014335_1415153859847885471_n.jpg?stp=dst-jpg_e35_tt6&amp;efg=eyJ2ZW5jb2RlX3RhZyI6InRocmVhZHMuRkVFRC5pbWFnZV91cmxnZW4uNTkxeDEyODAuc2RyLmYzMDgwOC5kZWZhdWx0X2ltYWdlIn0&amp;_nc_ht=instagram.fkul16-4.fna.fbcdn.net&amp;_nc_cat=107&amp;_nc_oc=Q6cZ2QElbpXHLvHtThl-vzru633ZYQpoASmaQcLF3W0TONX7L1Cn97ZP0sQUr6W3dgA7UwA&amp;_nc_ohc=6HzpYh3oDM8Q7kNvwH_qANF&amp;_nc_gid=Rx6hqYyCZUqcYac3ytD18w&amp;edm=AJhczIQAAAAA&amp;ccb=7-5&amp;ig_cache_key=MzM5NDM5ODg2MTQ2NTUwNjYyMA%3D%3D.3-ccb7-5&amp;oh=00_AfIoynucjgBD_Ku-8Sdgq9BkarBbMUUZUo7IYlNGFi0Rpw&amp;oe=6820C46F&amp;_nc_sid=4a2096</t>
  </si>
  <si>
    <t>https://instagram.fkul16-1.fna.fbcdn.net/v/t51.2885-19/358052887_573515928312203_5210012128084911429_n.jpg?stp=dst-jpg_s150x150_tt6&amp;_nc_ht=instagram.fkul16-1.fna.fbcdn.net&amp;_nc_cat=111&amp;_nc_oc=Q6cZ2QElbpXHLvHtThl-vzru633ZYQpoASmaQcLF3W0TONX7L1Cn97ZP0sQUr6W3dgA7UwA&amp;_nc_ohc=EZpJoi4esXcQ7kNvwHN0jpJ&amp;_nc_gid=Rx6hqYyCZUqcYac3ytD18w&amp;edm=AJhczIQBAAAA&amp;ccb=7-5&amp;oh=00_AfJhG0QEgXeLGUrj_ZrGrEMXmCd5SRjoDPkCKG6CWwwYbA&amp;oe=6820D016&amp;_nc_sid=4a2096</t>
  </si>
  <si>
    <t>https://www.threads.com/@byijajuhari</t>
  </si>
  <si>
    <t>byijajuhari</t>
  </si>
  <si>
    <t>https://www.threads.com/@byijajuhari/post/DEhkbQsv82O</t>
  </si>
  <si>
    <t>Alhamdulillaah tahun ni kita kasi setttle semua benda awal-awal. Terima kasih Nur Salihah Abdul Khudus ajar untuk simpan all dokumentasi.</t>
  </si>
  <si>
    <t>InsyaAllaah lepas ni senang dah ada tempat kita nak hantar all resit semua. Esok kena pergi request statement 2022-2023 untuk bisnes akaun pula.</t>
  </si>
  <si>
    <t>Alhamdulillah dah check semua simpanan, zakat, KWSP, PRS. Dulu-dulu main simpan je. Tak pernah check langsung. Hahaha</t>
  </si>
  <si>
    <t>InsyaAllah lepas ni kita lebih organized bab duit.</t>
  </si>
  <si>
    <t>https://instagram.fkul16-2.fna.fbcdn.net/v/t39.30808-6/472718754_3678889188923762_4351362909756099175_n.jpg?stp=cp6_dst-jpg_e35_tt6&amp;efg=eyJ2ZW5jb2RlX3RhZyI6InRocmVhZHMuQ0FST1VTRUxfSVRFTS5pbWFnZV91cmxnZW4uMjA0OHgxMTUyLnNkci5mMzA4MDguZGVmYXVsdF9pbWFnZSJ9&amp;_nc_ht=instagram.fkul16-2.fna.fbcdn.net&amp;_nc_cat=102&amp;_nc_oc=Q6cZ2QElbpXHLvHtThl-vzru633ZYQpoASmaQcLF3W0TONX7L1Cn97ZP0sQUr6W3dgA7UwA&amp;_nc_ohc=bzGBeKWScLEQ7kNvwGvrv1z&amp;_nc_gid=Rx6hqYyCZUqcYac3ytD18w&amp;edm=AJhczIQAAAAA&amp;ccb=7-5&amp;ig_cache_key=MzU0MDI3MDk3NjU2NDM0MjEyMA%3D%3D.3-ccb7-5&amp;oh=00_AfK75MhksS49IjgV3RJzXKTjFznKuXI3hQ3nNLp53snZVw&amp;oe=6820DB59&amp;_nc_sid=4a2096</t>
  </si>
  <si>
    <t>Ija Juhari</t>
  </si>
  <si>
    <t>https://instagram.fkul16-3.fna.fbcdn.net/v/t51.2885-19/469738535_412511495161021_6290031343944595817_n.jpg?stp=dst-jpg_s150x150_tt6&amp;_nc_ht=instagram.fkul16-3.fna.fbcdn.net&amp;_nc_cat=101&amp;_nc_oc=Q6cZ2QElbpXHLvHtThl-vzru633ZYQpoASmaQcLF3W0TONX7L1Cn97ZP0sQUr6W3dgA7UwA&amp;_nc_ohc=_HYcAOrI1YkQ7kNvwGmhDqF&amp;_nc_gid=Rx6hqYyCZUqcYac3ytD18w&amp;edm=AJhczIQBAAAA&amp;ccb=7-5&amp;oh=00_AfITqZM8tas0g6jVcqd7vVzZaulybjrLq5Tsh7qM6ZdkEw&amp;oe=6820B998&amp;_nc_sid=4a2096</t>
  </si>
  <si>
    <t>https://www.threads.com/@notthataishaaa/post/DB_CS71P2Wj</t>
  </si>
  <si>
    <t>Beranakkan duit kwsp dengan invest to few tempat (ut, etc). Carik fp, dorang akan advise accordingly. Kalau dah oencen, ambik je macam monthly from that account, jangan ambik semua so that bila dividen still dapat banyak. Compounding tu penting ya, ramai yang tak cakna bab ni, bila dah umur 55 dia p keluarkan semua duit from epf. Padahal boleh beranak banyak sebab epf one of dapat dividen tinggi.</t>
  </si>
  <si>
    <t>https://instagram.fkul16-2.fna.fbcdn.net/v/t51.2885-19/460462143_524520933500282_630311447100006124_n.jpg?stp=dst-jpg_s150x150_tt6&amp;_nc_ht=instagram.fkul16-2.fna.fbcdn.net&amp;_nc_cat=102&amp;_nc_oc=Q6cZ2QElbpXHLvHtThl-vzru633ZYQpoASmaQcLF3W0TONX7L1Cn97ZP0sQUr6W3dgA7UwA&amp;_nc_ohc=WLu_EQqWCU0Q7kNvwElt6Sx&amp;_nc_gid=Rx6hqYyCZUqcYac3ytD18w&amp;edm=AJhczIQBAAAA&amp;ccb=7-5&amp;oh=00_AfIsq8B-PvtVGbMqJnbs1x-8dkMPcTctZP8ep8u-p5t5Rw&amp;oe=6820DD9C&amp;_nc_sid=4a2096</t>
  </si>
  <si>
    <t>https://www.threads.com/@nurulatiqahali</t>
  </si>
  <si>
    <t>nurulatiqahali</t>
  </si>
  <si>
    <t>https://www.threads.com/@nurulatiqahali/post/DBGWa8Ez1DS</t>
  </si>
  <si>
    <t>PENDAPATAN ANDA :</t>
  </si>
  <si>
    <t>Gaji basic di bayar sehingga
Rm RM2500-RM4000 ( berpegalaman) âœ…
Tambahan elaun komisyen setiap bulanâœ…
Elaun Mandarin diberikan âœ…
Sepanjang Training diberi Elaunâœ…
Potongan KWSP (EPF) dan SOCSOâœ…</t>
  </si>
  <si>
    <t>https://instagram.fkul16-2.fna.fbcdn.net/v/t51.29350-15/463123412_421435617358726_3599511758714010293_n.jpg?stp=dst-jpg_e35_tt6&amp;efg=eyJ2ZW5jb2RlX3RhZyI6InRocmVhZHMuQ0FST1VTRUxfSVRFTS5pbWFnZV91cmxnZW4uMTA4MHgxMDgwLnNkci5mMjkzNTAuZGVmYXVsdF9pbWFnZSJ9&amp;_nc_ht=instagram.fkul16-2.fna.fbcdn.net&amp;_nc_cat=110&amp;_nc_oc=Q6cZ2QElbpXHLvHtThl-vzru633ZYQpoASmaQcLF3W0TONX7L1Cn97ZP0sQUr6W3dgA7UwA&amp;_nc_ohc=7Yor8782AaMQ7kNvwFAZLkg&amp;_nc_gid=Rx6hqYyCZUqcYac3ytD18w&amp;edm=AJhczIQBAAAA&amp;ccb=7-5&amp;ig_cache_key=MzQ3ODU2NjM2MzkyMzgzMDA5MQ%3D%3D.3-ccb7-5&amp;oh=00_AfLTilxhkrP4fYuQabivJwE11Gbc3loe4AFY4u-XaHSlsw&amp;oe=6820DAC5&amp;_nc_sid=4a2096</t>
  </si>
  <si>
    <t>https://instagram.fkul16-1.fna.fbcdn.net/v/t51.2885-19/472459412_950287950401099_6003487307953691039_n.jpg?stp=dst-jpg_s150x150_tt6&amp;_nc_ht=instagram.fkul16-1.fna.fbcdn.net&amp;_nc_cat=111&amp;_nc_oc=Q6cZ2QElbpXHLvHtThl-vzru633ZYQpoASmaQcLF3W0TONX7L1Cn97ZP0sQUr6W3dgA7UwA&amp;_nc_ohc=zWzvQN_4200Q7kNvwHvViPe&amp;_nc_gid=Rx6hqYyCZUqcYac3ytD18w&amp;edm=AJhczIQBAAAA&amp;ccb=7-5&amp;oh=00_AfJ2VAnW_asfe1BSFd9XfWbJ7tRlWhE6_Rzc2N9bfEeruw&amp;oe=6820C0B9&amp;_nc_sid=4a2096</t>
  </si>
  <si>
    <t>https://www.threads.com/@rizalsarbini</t>
  </si>
  <si>
    <t>rizalsarbini</t>
  </si>
  <si>
    <t>https://www.threads.com/@rizalsarbini/post/DFtj0qNSgtp</t>
  </si>
  <si>
    <t>Replying to @arifputera21</t>
  </si>
  <si>
    <t>Terbaik siap ada chart!  Masalah kita zaman skrg kan nak pilih platform simpanan &amp; pelaburan. Byk sgt pilihan. Yg penting bab financial ni kena ikut diri sendiri, bkn follow trend atau dengar ckp org. Good info bro!</t>
  </si>
  <si>
    <t>https://www.threads.com/@arifputera21</t>
  </si>
  <si>
    <t>https://instagram.fkul16-1.fna.fbcdn.net/v/t51.2885-19/462468458_1051614080077199_6379059958559712691_n.jpg?stp=dst-jpg_s150x150_tt6&amp;_nc_ht=instagram.fkul16-1.fna.fbcdn.net&amp;_nc_cat=111&amp;_nc_oc=Q6cZ2QElbpXHLvHtThl-vzru633ZYQpoASmaQcLF3W0TONX7L1Cn97ZP0sQUr6W3dgA7UwA&amp;_nc_ohc=a89lxyDPfkMQ7kNvwHCPwhQ&amp;_nc_gid=Rx6hqYyCZUqcYac3ytD18w&amp;edm=AJhczIQBAAAA&amp;ccb=7-5&amp;oh=00_AfIUNrE9B3i908Kur5Xrq3DGfY3XUeId8m05nTw6khFZOw&amp;oe=6820DF7F&amp;_nc_sid=4a2096</t>
  </si>
  <si>
    <t>arifputera21</t>
  </si>
  <si>
    <t>https://www.threads.com/@arifputera21/post/DFtkkjmyn48</t>
  </si>
  <si>
    <t>Betul. Tapi rules dalam dunia pelaburan ialah guna duit lebihan. Bukan guna duit pinjaman. ASB, Tabung Haji dan KWSP boleh kata hibrid sebab pelaburannya tak berisiko (high yield saving). Daripada buat ASBF dan bayar kat bank mahal-mahal, baik simpan RM400 bulan-bulan. 20 tahun dah dapat RM150K (belum tolak zakat). ASBF memang tak menguntungkan.</t>
  </si>
  <si>
    <t>https://instagram.fkul16-2.fna.fbcdn.net/v/t51.2885-19/451574833_7273404759426836_1811992499971514990_n.jpg?stp=dst-jpg_s150x150_tt6&amp;_nc_ht=instagram.fkul16-2.fna.fbcdn.net&amp;_nc_cat=108&amp;_nc_oc=Q6cZ2QEADkh1C8DWBeCmxAaky9wsAT729KhpxDBXu44RlrsrKpCXi-a0hD9kStuQVKTyEK0&amp;_nc_ohc=i2EJdbhkqmcQ7kNvwEEohXJ&amp;_nc_gid=x9NzL0APxe_4VTuTovMH6Q&amp;edm=AJhczIQBAAAA&amp;ccb=7-5&amp;oh=00_AfLe-Std4XJDhf4SSVDE9HQq64thSkbh9ZuRzQNe0fyBQA&amp;oe=6820D079&amp;_nc_sid=4a2096</t>
  </si>
  <si>
    <t>https://www.threads.com/@afendylatif</t>
  </si>
  <si>
    <t>afendylatif</t>
  </si>
  <si>
    <t>https://www.threads.com/@afendylatif/post/DJTR8xgRWyX</t>
  </si>
  <si>
    <t>Replying to @faraanaysha</t>
  </si>
  <si>
    <t>sebelum ajak potensi client untuk invest dalam unit trust tu.. minta lah ejen ejen tu study betulÂ² fund apa yang betul boleh invest... jangan main letak je.. brief client dengan betul.. jangan hanya kejar komisen sahaja..</t>
  </si>
  <si>
    <t>https://www.threads.com/@afendylatif/post/DJTSFH7xHOj</t>
  </si>
  <si>
    <t>40k investment, belum tentu dapat 4% return dalam masa setahun.. 
kalau simpan dalam epf.. paling koman dapat 4%. renung renungkan..</t>
  </si>
  <si>
    <t>https://instagram.fkul16-1.fna.fbcdn.net/v/t51.2885-19/422859025_909478947284387_977726737141088642_n.jpg?stp=dst-jpg_s150x150_tt6&amp;_nc_ht=instagram.fkul16-1.fna.fbcdn.net&amp;_nc_cat=111&amp;_nc_oc=Q6cZ2QEADkh1C8DWBeCmxAaky9wsAT729KhpxDBXu44RlrsrKpCXi-a0hD9kStuQVKTyEK0&amp;_nc_ohc=3ond4AZPsisQ7kNvwF-Tx-i&amp;_nc_gid=x9NzL0APxe_4VTuTovMH6Q&amp;edm=AJhczIQBAAAA&amp;ccb=7-5&amp;oh=00_AfI-Sb7cf3Cu-jkcpw8aNtnHBrNv4znj1WwfFmTpQz4WLA&amp;oe=6820D50C&amp;_nc_sid=4a2096</t>
  </si>
  <si>
    <t>https://www.threads.com/@adlan_lokman</t>
  </si>
  <si>
    <t>adlan_lokman</t>
  </si>
  <si>
    <t>https://www.threads.com/@adlan_lokman/post/DCoTbv3zcYf</t>
  </si>
  <si>
    <t>Peningnya aku dgn ptptn ni ðŸ˜­ aku dh buntu xtau nak buat apa. Can someone please help?</t>
  </si>
  <si>
    <t>https://www.threads.com/@fazlanjamaludin</t>
  </si>
  <si>
    <t>https://instagram.fkul16-2.fna.fbcdn.net/v/t51.2885-19/358748448_1308735369996326_1847573001581103282_n.jpg?stp=dst-jpg_s150x150_tt6&amp;_nc_ht=instagram.fkul16-2.fna.fbcdn.net&amp;_nc_cat=102&amp;_nc_oc=Q6cZ2QEADkh1C8DWBeCmxAaky9wsAT729KhpxDBXu44RlrsrKpCXi-a0hD9kStuQVKTyEK0&amp;_nc_ohc=Mn-eFlSze1UQ7kNvwG01UiF&amp;_nc_gid=x9NzL0APxe_4VTuTovMH6Q&amp;edm=AJhczIQBAAAA&amp;ccb=7-5&amp;oh=00_AfKx7gWHCDTfElUiQa3A5tENsLqxnYJM92NyBn8WN6zEgA&amp;oe=6820CDF7&amp;_nc_sid=4a2096</t>
  </si>
  <si>
    <t>fazlanjamaludin</t>
  </si>
  <si>
    <t>https://www.threads.com/@fazlanjamaludin/post/DCp3alHBrtY</t>
  </si>
  <si>
    <t>Ikut pengalaman saya, ptptn ni mmg mcm ni.. Yg tunggakan tu tetap tunggakan, bayaq bulan2 pun x guna, kena clearkan tunggakan dulu, kalau xdak duit cara dia guna kwsp untuk clear tunggakan, xyah pening2 duit kwsp tu boleh simpan balik</t>
  </si>
  <si>
    <t>https://instagram.fkul16-2.fna.fbcdn.net/v/t51.2885-19/358397956_6450619995000036_3506462790347181755_n.jpg?stp=dst-jpg_s150x150_tt6&amp;_nc_ht=instagram.fkul16-2.fna.fbcdn.net&amp;_nc_cat=100&amp;_nc_oc=Q6cZ2QEADkh1C8DWBeCmxAaky9wsAT729KhpxDBXu44RlrsrKpCXi-a0hD9kStuQVKTyEK0&amp;_nc_ohc=CIb1KIvwvpsQ7kNvwFzvCI3&amp;_nc_gid=x9NzL0APxe_4VTuTovMH6Q&amp;edm=AJhczIQBAAAA&amp;ccb=7-5&amp;oh=00_AfLWCiil3M5O-FNPqJ1AlKbqnSv-eyKRBxfK3Uerzrb-KQ&amp;oe=6820AA75&amp;_nc_sid=4a2096</t>
  </si>
  <si>
    <t>https://www.threads.com/@_faaaismail</t>
  </si>
  <si>
    <t>_faaaismail</t>
  </si>
  <si>
    <t>https://www.threads.com/@_faaaismail/post/Cuev9B4Rihl</t>
  </si>
  <si>
    <t>Lesson learnt part 1</t>
  </si>
  <si>
    <t>Sedang kita umur 20 ke 30-an ni eloklah rancang untuk usia tua. Duit nak simpan dekat mana? Duit nak labur dekat mana? EPF je tak cukup ðŸ˜­ Tahu-tahu duit tu habis lebur untuk buat rumah lah, bayar kereta la!</t>
  </si>
  <si>
    <t>Think wise, dearself! We are not always young ðŸ«¶ðŸ»</t>
  </si>
  <si>
    <t>https://instagram.fkul16-3.fna.fbcdn.net/v/t51.2885-19/456328605_1203175510918225_6079502280743587580_n.jpg?stp=dst-jpg_s150x150_tt6&amp;_nc_ht=instagram.fkul16-3.fna.fbcdn.net&amp;_nc_cat=101&amp;_nc_oc=Q6cZ2QEADkh1C8DWBeCmxAaky9wsAT729KhpxDBXu44RlrsrKpCXi-a0hD9kStuQVKTyEK0&amp;_nc_ohc=WYkrjt7iBu8Q7kNvwEtIsfW&amp;_nc_gid=x9NzL0APxe_4VTuTovMH6Q&amp;edm=AJhczIQBAAAA&amp;ccb=7-5&amp;oh=00_AfI87XGnhvv81NKt7qePmlIkkR5WBdCrHTywY8k5GDPWXQ&amp;oe=6820BFCA&amp;_nc_sid=4a2096</t>
  </si>
  <si>
    <t>https://www.threads.com/@adibahaifaa</t>
  </si>
  <si>
    <t>adibahaifaa</t>
  </si>
  <si>
    <t>https://www.threads.com/@adibahaifaa/post/DG3gDPLBrYs</t>
  </si>
  <si>
    <t>Replying to @_siti_zubaidah</t>
  </si>
  <si>
    <t>PRS tu yg mana ye?</t>
  </si>
  <si>
    <t>https://www.threads.com/@_siti_zubaidah</t>
  </si>
  <si>
    <t>https://instagram.fkul16-2.fna.fbcdn.net/v/t51.2885-19/424430294_761573972687624_7995323730389314893_n.jpg?stp=dst-jpg_s150x150_tt6&amp;_nc_ht=instagram.fkul16-2.fna.fbcdn.net&amp;_nc_cat=108&amp;_nc_oc=Q6cZ2QEADkh1C8DWBeCmxAaky9wsAT729KhpxDBXu44RlrsrKpCXi-a0hD9kStuQVKTyEK0&amp;_nc_ohc=SsT8IYGr8ZQQ7kNvwF1p8NM&amp;_nc_gid=x9NzL0APxe_4VTuTovMH6Q&amp;edm=AJhczIQBAAAA&amp;ccb=7-5&amp;oh=00_AfJiFjr4Qj8kLoXU2Gg_6AglsP8SkygZDPDVMUIJepXIZg&amp;oe=6820D830&amp;_nc_sid=4a2096</t>
  </si>
  <si>
    <t>_siti_zubaidah</t>
  </si>
  <si>
    <t>https://www.threads.com/@_siti_zubaidah/post/DG317S4zT6m</t>
  </si>
  <si>
    <t>PRS tu yg Skim Persaraan Swasta RM3k.</t>
  </si>
  <si>
    <t>https://instagram.fkul16-2.fna.fbcdn.net/v/t51.2885-19/358003513_3448963452013930_1411808066119989655_n.jpg?stp=dst-jpg_s150x150_tt6&amp;_nc_ht=instagram.fkul16-2.fna.fbcdn.net&amp;_nc_cat=110&amp;_nc_oc=Q6cZ2QEADkh1C8DWBeCmxAaky9wsAT729KhpxDBXu44RlrsrKpCXi-a0hD9kStuQVKTyEK0&amp;_nc_ohc=7Y9BS1np46wQ7kNvwFx57RS&amp;_nc_gid=x9NzL0APxe_4VTuTovMH6Q&amp;edm=AJhczIQBAAAA&amp;ccb=7-5&amp;oh=00_AfJF3-UQ6h5CirgqOag2PUNLtHGNgoY-rn3pCGmbVWU4aw&amp;oe=6820B15B&amp;_nc_sid=4a2096</t>
  </si>
  <si>
    <t>https://www.threads.com/@hanafiawang_pg/post/C7Zes89y10o</t>
  </si>
  <si>
    <t>En. H cuma dapat RM69k sahaja. Tapi kena tolak dengan inflasi juga dan kejatuhan nilai ringgit yang ramai tak nampak.</t>
  </si>
  <si>
    <t>https://instagram.fkul16-3.fna.fbcdn.net/v/t51.2885-19/358085458_259466410022682_8708547312698066334_n.jpg?stp=dst-jpg_s150x150_tt6&amp;_nc_ht=instagram.fkul16-3.fna.fbcdn.net&amp;_nc_cat=106&amp;_nc_oc=Q6cZ2QEADkh1C8DWBeCmxAaky9wsAT729KhpxDBXu44RlrsrKpCXi-a0hD9kStuQVKTyEK0&amp;_nc_ohc=NArRK_529ygQ7kNvwHztsVQ&amp;_nc_gid=x9NzL0APxe_4VTuTovMH6Q&amp;edm=AJhczIQBAAAA&amp;ccb=7-5&amp;oh=00_AfKW0ZqM10ncyzSkB_fiAQvQGqdY-agNUnM3C2l58nRBZQ&amp;oe=6820BE8D&amp;_nc_sid=4a2096</t>
  </si>
  <si>
    <t>https://www.threads.com/@zfraql</t>
  </si>
  <si>
    <t>zfraql</t>
  </si>
  <si>
    <t>https://www.threads.com/@zfraql/post/DAKz-MmPcgq</t>
  </si>
  <si>
    <t>Having a good time at Battersea Power StationðŸ‡²ðŸ‡¾ðŸ‡¬ðŸ‡§ . A giant power house turned into a mall owned by Malaysia and yeah coconut rice and beef redang for my stomach. ðŸ˜†
___________________________________________________
#london #uk #amazing #malaysia #epf #kwsp #happy #vacation #autumn #fall #yay</t>
  </si>
  <si>
    <t>https://instagram.fkul16-1.fna.fbcdn.net/v/t51.29350-15/460756139_837525168561419_8511199018404524281_n.jpg?stp=dst-jpg_e35_tt6&amp;efg=eyJ2ZW5jb2RlX3RhZyI6InRocmVhZHMuQ0FST1VTRUxfSVRFTS5pbWFnZV91cmxnZW4uMTQ0MHgxODAwLnNkci5mMjkzNTAuZGVmYXVsdF9pbWFnZSJ9&amp;_nc_ht=instagram.fkul16-1.fna.fbcdn.net&amp;_nc_cat=111&amp;_nc_oc=Q6cZ2QEADkh1C8DWBeCmxAaky9wsAT729KhpxDBXu44RlrsrKpCXi-a0hD9kStuQVKTyEK0&amp;_nc_ohc=QvIQtiooxDIQ7kNvwFXC5Nz&amp;_nc_gid=x9NzL0APxe_4VTuTovMH6Q&amp;edm=AJhczIQBAAAA&amp;ccb=7-5&amp;ig_cache_key=MzQ2MTgwNzgxNzk4NjM2NjYyNA%3D%3D.3-ccb7-5&amp;oh=00_AfLledcMunJcCHmDyPmJMB057R5ajbcUoRnxGqQeihg-Tg&amp;oe=6820D03C&amp;_nc_sid=4a2096</t>
  </si>
  <si>
    <t>https://instagram.fkul16-1.fna.fbcdn.net/v/t51.2885-19/431450507_401081082612335_8322210201511063703_n.jpg?stp=dst-jpg_s150x150_tt6&amp;_nc_ht=instagram.fkul16-1.fna.fbcdn.net&amp;_nc_cat=111&amp;_nc_oc=Q6cZ2QEADkh1C8DWBeCmxAaky9wsAT729KhpxDBXu44RlrsrKpCXi-a0hD9kStuQVKTyEK0&amp;_nc_ohc=DtjTG55dac4Q7kNvwGREpCV&amp;_nc_gid=x9NzL0APxe_4VTuTovMH6Q&amp;edm=AJhczIQBAAAA&amp;ccb=7-5&amp;oh=00_AfJSoij-Rvz9Bz_Ezlq943-O7G-NMqQW8ADbhGKwmqx0LA&amp;oe=6820CD68&amp;_nc_sid=4a2096</t>
  </si>
  <si>
    <t>https://www.threads.com/@ira99zainal/post/C_cRHD_hR_D</t>
  </si>
  <si>
    <t>RakanÂ², cuba check you guys layak tak untuk diversify akaun EPF. Sekarang dividen 6%, kalau layak, duit bersara nanti boleh tambah 8% = 14%. Lepas check, boleh roger sy untuk proceed next step.</t>
  </si>
  <si>
    <t>https://www.kwsp.gov.my/en/member/savings/i-invest</t>
  </si>
  <si>
    <t>https://external.fkul16-1.fna.fbcdn.net/emg1/v/t13/14526744124458136275?url=https%3A%2F%2Fwww.kwsp.gov.my%2Fo%2Fkwsp-theme%2Fimages%2Ffavicon.ico&amp;utld=kwsp.gov.my&amp;stp=dst-png_s42x42&amp;_nc_gid=x9NzL0APxe_4VTuTovMH6Q&amp;_nc_oc=Adln5D1i21Sbz9jO-eN6hvTzWyd3VrSR1IA5njzhDEnu8gJ8AXCnZ2ToSajVdFUr6Bo&amp;ccb=13-1&amp;oh=06_Q3-yAQZCsdKWRFlQUzfVzvODUEpJILy7uyaeSR3MibGGBq7Q&amp;oe=681CE4E8&amp;_nc_sid=1d65fc</t>
  </si>
  <si>
    <t>i-Invest: Member Investment Scheme - KWSP Malaysia</t>
  </si>
  <si>
    <t>https://instagram.fkul16-4.fna.fbcdn.net/v/t51.2885-19/488412950_1159006278866548_1048955798678872623_n.jpg?stp=dst-jpg_s150x150_tt6&amp;_nc_ht=instagram.fkul16-4.fna.fbcdn.net&amp;_nc_cat=104&amp;_nc_oc=Q6cZ2QEADkh1C8DWBeCmxAaky9wsAT729KhpxDBXu44RlrsrKpCXi-a0hD9kStuQVKTyEK0&amp;_nc_ohc=ay-SfUOO02gQ7kNvwF7lO4d&amp;_nc_gid=x9NzL0APxe_4VTuTovMH6Q&amp;edm=AJhczIQBAAAA&amp;ccb=7-5&amp;oh=00_AfLOc18ZSfktv6vn0eUk2rq0D9fDY4zFrymAlYV5X5DtLg&amp;oe=6820BF88&amp;_nc_sid=4a2096</t>
  </si>
  <si>
    <t>https://www.threads.com/@sammi_sama/post/DCvfRNtvLS9</t>
  </si>
  <si>
    <t>Utk geng yg kerja sendiri &amp; mencarum dibawah skim i-saraan kwsp.</t>
  </si>
  <si>
    <t>Mohle topup , cukup jumlah minimum dalam RM 3300-3500 mcm tu, dapat insentif RM500 daripada gomen</t>
  </si>
  <si>
    <t>Daftar dan simpan melalui KWSP i-Akaun hari ini!,klik for more info :</t>
  </si>
  <si>
    <t>(Ayat ni aku copy from Twitter kwsp) ðŸ‘‡</t>
  </si>
  <si>
    <t>http://tinyurl.com/y58y87d3</t>
  </si>
  <si>
    <t>https://instagram.fkul16-2.fna.fbcdn.net/v/t51.29350-15/468108988_2620285224807062_1049144697223255387_n.webp?stp=dst-jpg_e35_tt6&amp;efg=eyJ2ZW5jb2RlX3RhZyI6InRocmVhZHMuRkVFRC5pbWFnZV91cmxnZW4uMTA4MHgxNTE2LnNkci5mMjkzNTAuZGVmYXVsdF9pbWFnZSJ9&amp;_nc_ht=instagram.fkul16-2.fna.fbcdn.net&amp;_nc_cat=102&amp;_nc_oc=Q6cZ2QEADkh1C8DWBeCmxAaky9wsAT729KhpxDBXu44RlrsrKpCXi-a0hD9kStuQVKTyEK0&amp;_nc_ohc=OqTBZb6WOkgQ7kNvwG5VKbK&amp;_nc_gid=x9NzL0APxe_4VTuTovMH6Q&amp;edm=AJhczIQBAAAA&amp;ccb=7-5&amp;ig_cache_key=MzUwODE2MDE1NzE0MzgzOTkzMw%3D%3D.3-ccb7-5&amp;oh=00_AfKo_V9uW5W4lWmnv4qOeKrCppCxz0xSqgbzcsFGbG-jNg&amp;oe=6820CD84&amp;_nc_sid=4a2096</t>
  </si>
  <si>
    <t>https://www.threads.com/@sammi_sama/post/DCvfRNtvLS9/media</t>
  </si>
  <si>
    <t>https://instagram.fkul16-1.fna.fbcdn.net/v/t51.2885-19/358347918_311771627945087_3970633808875398760_n.jpg?stp=dst-jpg_s150x150_tt6&amp;_nc_ht=instagram.fkul16-1.fna.fbcdn.net&amp;_nc_cat=111&amp;_nc_oc=Q6cZ2QEADkh1C8DWBeCmxAaky9wsAT729KhpxDBXu44RlrsrKpCXi-a0hD9kStuQVKTyEK0&amp;_nc_ohc=vgkL34h_-ZMQ7kNvwESh3l9&amp;_nc_gid=x9NzL0APxe_4VTuTovMH6Q&amp;edm=AJhczIQBAAAA&amp;ccb=7-5&amp;oh=00_AfIFfE8oTo6FS31riyOMl7vfLSvhDeeI2vp5fgSvPDUGSw&amp;oe=6820C369&amp;_nc_sid=4a2096</t>
  </si>
  <si>
    <t>https://www.threads.com/@syam_lokman</t>
  </si>
  <si>
    <t>syam_lokman</t>
  </si>
  <si>
    <t>https://www.threads.com/@syam_lokman/post/C7SjCHvvpja</t>
  </si>
  <si>
    <t>Makcik memang boros, dulu tiap bulan dapat gaji,  jadi makcik terpaksa lock duit makcik dengan beli insuran yang ada saving dan investment plan.  Bila makcik hendak berhenti kerja makcik ada rm100k cash dari produk yang makcik beli  tu.</t>
  </si>
  <si>
    <t>Makcik x banker 24 years yer anak2. Waima simpan dalam mana pun makcik boleh p korek (keluarkan).</t>
  </si>
  <si>
    <t>Bila makcik boleh withdraw kwsp time pkp dulu, makcik ada juga terciduk beli stok produk MLM.  Puluh ribu juga.</t>
  </si>
  <si>
    <t>Namun makcik beli juga goldbar dgn duit kwsp tu.</t>
  </si>
  <si>
    <t>https://www.threads.com/@hidayah.zaini</t>
  </si>
  <si>
    <t>https://instagram.fkul16-1.fna.fbcdn.net/v/t51.2885-19/445822702_974015667314019_5450998808635310485_n.jpg?stp=dst-jpg_s150x150_tt6&amp;_nc_ht=instagram.fkul16-1.fna.fbcdn.net&amp;_nc_cat=103&amp;_nc_oc=Q6cZ2QEADkh1C8DWBeCmxAaky9wsAT729KhpxDBXu44RlrsrKpCXi-a0hD9kStuQVKTyEK0&amp;_nc_ohc=Mm7uis1XkuoQ7kNvwEbA3ON&amp;_nc_gid=x9NzL0APxe_4VTuTovMH6Q&amp;edm=AJhczIQBAAAA&amp;ccb=7-5&amp;oh=00_AfKqw_806-EZXXsEu0D32hdacsntfOQ6jH6v71j3yTSv7A&amp;oe=6820DE8A&amp;_nc_sid=4a2096</t>
  </si>
  <si>
    <t>hidayah.zaini</t>
  </si>
  <si>
    <t>https://www.threads.com/@hidayah.zaini/post/C7ltGADPVfh</t>
  </si>
  <si>
    <t>Hibah &amp; sakit kritikal klau nk apply... klau keja.. ada duit masuk tiap bulan kt acc 2 kwsp, apply je guna yg tolak epf.. xyah semak pala pikir bayar bulanÂ².. boleh pilih nk company mna, n plan mana.. apply kt iacc epf je.. tp jgan lupa pilih yg takaful utk yg islam, Thanks me later ðŸ˜˜</t>
  </si>
  <si>
    <t>https://instagram.fkul16-2.fna.fbcdn.net/v/t51.2885-19/358003513_3448963452013930_1411808066119989655_n.jpg?stp=dst-jpg_s150x150_tt6&amp;_nc_ht=instagram.fkul16-2.fna.fbcdn.net&amp;_nc_cat=110&amp;_nc_oc=Q6cZ2QHA2R6FN3dzWf64Fx3CAXCwF_Gbtk-5zl5lgXz-IrCmjOQy0DaQk39qYmJqVTkD9jg&amp;_nc_ohc=7Y9BS1np46wQ7kNvwFx57RS&amp;_nc_gid=z8FzxOAX4fEGLx0RQ6PF2A&amp;edm=AJhczIQBAAAA&amp;ccb=7-5&amp;oh=00_AfIlPlLOmOx41x5ZgoPu9gFvs7J_y0EtXw0DC-kh0Xve9w&amp;oe=6820B15B&amp;_nc_sid=4a2096</t>
  </si>
  <si>
    <t>https://instagram.fkul16-4.fna.fbcdn.net/v/t51.2885-19/458538860_534405262390819_6996517080420985139_n.jpg?stp=dst-jpg_s150x150_tt6&amp;_nc_ht=instagram.fkul16-4.fna.fbcdn.net&amp;_nc_cat=107&amp;_nc_oc=Q6cZ2QHA2R6FN3dzWf64Fx3CAXCwF_Gbtk-5zl5lgXz-IrCmjOQy0DaQk39qYmJqVTkD9jg&amp;_nc_ohc=HKa32kkAcmoQ7kNvwFFW1S-&amp;_nc_gid=z8FzxOAX4fEGLx0RQ6PF2A&amp;edm=AJhczIQBAAAA&amp;ccb=7-5&amp;oh=00_AfK969OcAZoGNcMNpAwBkxCVfNf03j1KK_L8t_hczc2RIQ&amp;oe=6820BDF7&amp;_nc_sid=4a2096</t>
  </si>
  <si>
    <t>https://www.threads.com/@zai4hani</t>
  </si>
  <si>
    <t>https://instagram.fkul16-3.fna.fbcdn.net/v/t51.2885-19/452849647_839494044445813_7595256864282969439_n.jpg?stp=dst-jpg_s150x150_tt6&amp;_nc_ht=instagram.fkul16-3.fna.fbcdn.net&amp;_nc_cat=101&amp;_nc_oc=Q6cZ2QHA2R6FN3dzWf64Fx3CAXCwF_Gbtk-5zl5lgXz-IrCmjOQy0DaQk39qYmJqVTkD9jg&amp;_nc_ohc=HIyuf7BusGsQ7kNvwGLqOUd&amp;_nc_gid=z8FzxOAX4fEGLx0RQ6PF2A&amp;edm=AJhczIQBAAAA&amp;ccb=7-5&amp;oh=00_AfJD5kgDJxV5Rm4YiAJGy5TOfwYCAP9GAgBtP0CiamXoJA&amp;oe=6820BB6C&amp;_nc_sid=4a2096</t>
  </si>
  <si>
    <t>zai4hani</t>
  </si>
  <si>
    <t>https://www.threads.com/@zai4hani/post/DCAvU3GTQbM</t>
  </si>
  <si>
    <t>Sebagai surirumah ini tempat saving saya
1., i-suri KWSP. Surirumah pun boleh carum EPF tau . Elok suruh suami tolong carumkan ðŸ˜€. Min RM 10 . Ikut suka nak top up bape kali sebulan.
2. public mutual 
3.emas GAP Public Gold
4. Tabung haji</t>
  </si>
  <si>
    <t>https://instagram.fkul16-4.fna.fbcdn.net/v/t51.2885-19/450294102_354592770803608_1676045198492379991_n.jpg?stp=dst-jpg_s150x150_tt6&amp;_nc_ht=instagram.fkul16-4.fna.fbcdn.net&amp;_nc_cat=104&amp;_nc_oc=Q6cZ2QHA2R6FN3dzWf64Fx3CAXCwF_Gbtk-5zl5lgXz-IrCmjOQy0DaQk39qYmJqVTkD9jg&amp;_nc_ohc=iYRskNpFOjsQ7kNvwFT1epY&amp;_nc_gid=z8FzxOAX4fEGLx0RQ6PF2A&amp;edm=AJhczIQBAAAA&amp;ccb=7-5&amp;oh=00_AfJ1QUVqNjxjZ0NNuqVl1N7h7cL96d4q7bNMC36j5Ntcvw&amp;oe=6820AD72&amp;_nc_sid=4a2096</t>
  </si>
  <si>
    <t>https://www.threads.com/@afisazim769/post/C8f5LifSdfv</t>
  </si>
  <si>
    <t>Rugi gila kalau korang ada apps2 social media ni dkt hpone korang tapi korang xbuat duit.</t>
  </si>
  <si>
    <t>Ada 5 Social Media buat Duit.</t>
  </si>
  <si>
    <t>https://www.threads.com/@afisazim769/post/C8gRes0y_wf</t>
  </si>
  <si>
    <t>A bit about Kenanga Investment Berhad unit trust</t>
  </si>
  <si>
    <t>1) Youtube (Short/Longvideo/Collab/Brand Associated)</t>
  </si>
  <si>
    <t>https://instagram.fkul16-2.fna.fbcdn.net/v/t51.2885-19/471542242_906370571306892_4559579418735772606_n.jpg?stp=dst-jpg_s150x150_tt6&amp;_nc_ht=instagram.fkul16-2.fna.fbcdn.net&amp;_nc_cat=100&amp;_nc_oc=Q6cZ2QHA2R6FN3dzWf64Fx3CAXCwF_Gbtk-5zl5lgXz-IrCmjOQy0DaQk39qYmJqVTkD9jg&amp;_nc_ohc=49jcDm1How4Q7kNvwF8Tox0&amp;_nc_gid=z8FzxOAX4fEGLx0RQ6PF2A&amp;edm=AJhczIQBAAAA&amp;ccb=7-5&amp;oh=00_AfJuiszoYBITIbiH-Bc2MoC5XG23FXQubRraBArDEBjrxg&amp;oe=6820C804&amp;_nc_sid=4a2096</t>
  </si>
  <si>
    <t>https://www.threads.com/@tiredloneley</t>
  </si>
  <si>
    <t>tiredloneley</t>
  </si>
  <si>
    <t>https://www.threads.com/@tiredloneley/post/DEH3WUWy2bX</t>
  </si>
  <si>
    <t>Boleh ke kalau suami cakap banyak kali â€œaku menyesal kawin dengan kau â€œ 
â€œ aku takda kau pon takpe â€œ ðŸ˜ž</t>
  </si>
  <si>
    <t>https://www.threads.com/@_dra1</t>
  </si>
  <si>
    <t>https://instagram.fkul16-3.fna.fbcdn.net/v/t51.2885-19/467803775_1087726429804649_3947619216603669939_n.jpg?stp=dst-jpg_s150x150_tt6&amp;_nc_ht=instagram.fkul16-3.fna.fbcdn.net&amp;_nc_cat=105&amp;_nc_oc=Q6cZ2QHA2R6FN3dzWf64Fx3CAXCwF_Gbtk-5zl5lgXz-IrCmjOQy0DaQk39qYmJqVTkD9jg&amp;_nc_ohc=yYOvFr2XNC0Q7kNvwEuWnpK&amp;_nc_gid=z8FzxOAX4fEGLx0RQ6PF2A&amp;edm=AJhczIQBAAAA&amp;ccb=7-5&amp;oh=00_AfJDavBUc1fTmckztztTdC4CnJocIAcLTBJ7UMW53P0PpQ&amp;oe=6820C6D4&amp;_nc_sid=4a2096</t>
  </si>
  <si>
    <t>_dra1</t>
  </si>
  <si>
    <t>https://www.threads.com/@_dra1/post/DEJPtZHvqvB</t>
  </si>
  <si>
    <t>if u cannot do anything and tak nak buat apa2, why u spill the tea here? Geram pulak kita yg membaca ni. Kwsp dulu, time kerja ? keluarkan. untuk cari sewa bilik. Cari kerja yg gaji hari. Ye taip ni mmg mudah. Dalam hari2 kena kutuk tu, tangan tu jgn berhenti scroll. Buat affliate dan lain2. Try survive dri sendiri. Simpan duit slow2 pastu blah</t>
  </si>
  <si>
    <t>https://instagram.fkul16-2.fna.fbcdn.net/v/t51.2885-19/358177614_947222756490852_8495099671983387125_n.jpg?stp=dst-jpg_s150x150_tt6&amp;_nc_ht=instagram.fkul16-2.fna.fbcdn.net&amp;_nc_cat=100&amp;_nc_oc=Q6cZ2QHA2R6FN3dzWf64Fx3CAXCwF_Gbtk-5zl5lgXz-IrCmjOQy0DaQk39qYmJqVTkD9jg&amp;_nc_ohc=NKZt0HZzoBQQ7kNvwFGB2lM&amp;_nc_gid=z8FzxOAX4fEGLx0RQ6PF2A&amp;edm=AJhczIQBAAAA&amp;ccb=7-5&amp;oh=00_AfLRhhtQdV3MAl5uCdJsGyFEfjKnQ_gcu8ETxiuqhe7jYg&amp;oe=6820AF98&amp;_nc_sid=4a2096</t>
  </si>
  <si>
    <t>https://www.threads.com/@afyan.ifp/post/DHAI8ctTz0w</t>
  </si>
  <si>
    <t>"Kenapa KWSP tak buat automatik semua pencarum simpan akaun patuh syariah?"</t>
  </si>
  <si>
    <t>Beberapa hari lalu, selepas pengumuman dividen KWSP, saya meluahkan kekesalan kerana masih ramai pencarum Muslim yang belum berhijrah ke Simpanan Shariah.
(Rujuk gambar 1)</t>
  </si>
  <si>
    <t>https://www.threads.com/@afyan.ifp/post/DHAI8ctTz0w/media</t>
  </si>
  <si>
    <t>https://instagram.fkul16-3.fna.fbcdn.net/v/t51.2885-15/483932752_17900188452120414_6034510200219543951_n.jpg?stp=dst-jpg_e35_tt6&amp;efg=eyJ2ZW5jb2RlX3RhZyI6InRocmVhZHMuRkVFRC5pbWFnZV91cmxnZW4uOTA0eDE4NzYuc2RyLmY3NTc2MS5kZWZhdWx0X2ltYWdlIn0&amp;_nc_ht=instagram.fkul16-3.fna.fbcdn.net&amp;_nc_cat=106&amp;_nc_oc=Q6cZ2QHA2R6FN3dzWf64Fx3CAXCwF_Gbtk-5zl5lgXz-IrCmjOQy0DaQk39qYmJqVTkD9jg&amp;_nc_ohc=7vT49yUPoBEQ7kNvwEcSL8B&amp;_nc_gid=z8FzxOAX4fEGLx0RQ6PF2A&amp;edm=AJhczIQBAAAA&amp;ccb=7-5&amp;ig_cache_key=MzU4NDkwNDY0MTc1MjU0NjYwOA%3D%3D.3-ccb7-5&amp;oh=00_AfITRk2d7Hy4B4SPqCK2cGYxxiQQTUjcsE80y5x3nvyOKg&amp;oe=6820DAAA&amp;_nc_sid=4a2096</t>
  </si>
  <si>
    <t>https://instagram.fkul16-4.fna.fbcdn.net/v/t51.2885-19/447701953_1496518357636029_2706088495431121808_n.jpg?stp=dst-jpg_s150x150_tt6&amp;_nc_ht=instagram.fkul16-4.fna.fbcdn.net&amp;_nc_cat=109&amp;_nc_oc=Q6cZ2QHA2R6FN3dzWf64Fx3CAXCwF_Gbtk-5zl5lgXz-IrCmjOQy0DaQk39qYmJqVTkD9jg&amp;_nc_ohc=jVl1zjmbvU0Q7kNvwG2jmBU&amp;_nc_gid=z8FzxOAX4fEGLx0RQ6PF2A&amp;edm=AJhczIQBAAAA&amp;ccb=7-5&amp;oh=00_AfInfV2lGJ1ygfdlhVR83o4kCb4usivtbyuVc3qe7NjSIQ&amp;oe=6820BAEA&amp;_nc_sid=4a2096</t>
  </si>
  <si>
    <t>https://www.threads.com/@amirahrazali</t>
  </si>
  <si>
    <t>amirahrazali</t>
  </si>
  <si>
    <t>https://www.threads.com/@amirahrazali/post/C8hGKc2StG5</t>
  </si>
  <si>
    <t>Guys ad dm i tanya i financial advisor ke tak. Im not ðŸ™ðŸ»ðŸ˜…ðŸ˜‚
Not even an insurance agent etc. Im just sharing my experience. Takde jual apa2.</t>
  </si>
  <si>
    <t>https://www.threads.com/@afisazim769/post/C8hLN1RySCD</t>
  </si>
  <si>
    <t>Kalau dah ada proctection, jom beranakkan duit pula untuk retirement.</t>
  </si>
  <si>
    <t>Please find a certified one. If you are one. Please reply to this post â˜ºï¸</t>
  </si>
  <si>
    <t>https://instagram.fkul16-4.fna.fbcdn.net/v/t51.2885-19/412081959_839048921243416_3620714050975430464_n.jpg?stp=dst-jpg_s150x150_tt6&amp;_nc_ht=instagram.fkul16-4.fna.fbcdn.net&amp;_nc_cat=104&amp;_nc_oc=Q6cZ2QHA2R6FN3dzWf64Fx3CAXCwF_Gbtk-5zl5lgXz-IrCmjOQy0DaQk39qYmJqVTkD9jg&amp;_nc_ohc=lTYBj5Ny4vcQ7kNvwFeZZUU&amp;_nc_gid=z8FzxOAX4fEGLx0RQ6PF2A&amp;edm=AJhczIQBAAAA&amp;ccb=7-5&amp;oh=00_AfLa5VlAIR0UhxWspgrtvR2dAT74BrFojGD39e076xLoqQ&amp;oe=6820B242&amp;_nc_sid=4a2096</t>
  </si>
  <si>
    <t>https://www.threads.com/@dhilahzainal/post/DAlfbIJSCyJ</t>
  </si>
  <si>
    <t>Jom saya bantu untuk sediakan duit pencen atau simpanan persaraan anda di Kenanga Investors Berhad</t>
  </si>
  <si>
    <t>Hanya perlu allocatekan dari epf acc 1 kwsp anda khususnya buat umur 35-50 yang masih lagi belum buka account unit trust</t>
  </si>
  <si>
    <t>Tiada bayaran bulanan
Cek kelayakan percuma sahaja</t>
  </si>
  <si>
    <t>Boleh DM saya untuk sebarang info</t>
  </si>
  <si>
    <t>https://www.threads.com/@dhilahzainal/post/DAlfbIJSCyJ/media</t>
  </si>
  <si>
    <t>https://instagram.fkul16-3.fna.fbcdn.net/v/t51.29350-15/461876626_1217164779544734_7285356482243698507_n.webp?stp=dst-jpg_e35_tt6&amp;efg=eyJ2ZW5jb2RlX3RhZyI6InRocmVhZHMuRkVFRC5pbWFnZV91cmxnZW4uMTE3OXgxMjEwLnNkci5mMjkzNTAuZGVmYXVsdF9pbWFnZSJ9&amp;_nc_ht=instagram.fkul16-3.fna.fbcdn.net&amp;_nc_cat=106&amp;_nc_oc=Q6cZ2QHA2R6FN3dzWf64Fx3CAXCwF_Gbtk-5zl5lgXz-IrCmjOQy0DaQk39qYmJqVTkD9jg&amp;_nc_ohc=VSPIAj3v3-0Q7kNvwE_0QSz&amp;_nc_gid=z8FzxOAX4fEGLx0RQ6PF2A&amp;edm=AJhczIQBAAAA&amp;ccb=7-5&amp;ig_cache_key=MzQ2OTMxNzI5MTU3MjIxMDgyNQ%3D%3D.3-ccb7-5&amp;oh=00_AfJBqKJI2FCi3JeTZJ2sgUP3FTIrFGIrTK3yW7nHWp_9vg&amp;oe=6820B5BF&amp;_nc_sid=4a2096</t>
  </si>
  <si>
    <t>https://www.threads.com/@hanafiawang_pg/post/C7Mk4XNSKXZ</t>
  </si>
  <si>
    <t>Replying to @hanafiawang_pg</t>
  </si>
  <si>
    <t>Jadi anda boleh consider buat begini: 
1ï¸âƒ£ hijrahkan 50% daripada wang tersebut ke dalam emas fizikal. Memandangkan emas telah memberikan pulangan hampir 10% setahun sepanjang 20 tahun kebelakangan dan besar kemungkinan akan memberikan pulangan yang sama hebat di tahunÂ² yang akan datang, ini merupakan langkah yang baik dan bijak.</t>
  </si>
  <si>
    <t>https://www.threads.com/@hanafiawang_pg/post/C7Mk4xESoh-</t>
  </si>
  <si>
    <t>3âƒ£ Baki 10% itu anda boleh gunakan untuk enjoy sikitlah! Mungkin buat umrah, mungkin makan angin sana sini, mungkin beli sesuatu untuk diri sendiriðŸ’</t>
  </si>
  <si>
    <t>2ï¸âƒ£ Anda juga boleh consider untuk hijrahkan 20% wang itu kepada ASB untuk digunakan sebagai Dana Rizab dan tinggalkan 20% lagi dalam KWSP.</t>
  </si>
  <si>
    <t>https://instagram.fkul16-4.fna.fbcdn.net/v/t51.2885-19/480946803_1655272095099100_3742929248663209352_n.jpg?stp=dst-jpg_s150x150_tt6&amp;_nc_ht=instagram.fkul16-4.fna.fbcdn.net&amp;_nc_cat=104&amp;_nc_oc=Q6cZ2QHA2R6FN3dzWf64Fx3CAXCwF_Gbtk-5zl5lgXz-IrCmjOQy0DaQk39qYmJqVTkD9jg&amp;_nc_ohc=FqEWDe4RO-MQ7kNvwE55h51&amp;_nc_gid=z8FzxOAX4fEGLx0RQ6PF2A&amp;edm=AJhczIQBAAAA&amp;ccb=7-5&amp;oh=00_AfLgdDJ-f3SMUraJp-203FsZu2FoAUiA3t41OUwbKQNs6A&amp;oe=6820C9FA&amp;_nc_sid=4a2096</t>
  </si>
  <si>
    <t>https://www.threads.com/@allysonfoobiz/post/DGpjIpXJUFU</t>
  </si>
  <si>
    <t>KWSPå®£å¸ƒäº†ï¼æ˜¯6.3ï¼å¤§å®¶æœ‰æ²¡æœ‰å¾ˆå…´å¥‹ï¼Ÿ</t>
  </si>
  <si>
    <t>#é€€ä¼‘é‡‘ #å…¬ç§¯é‡‘ #EPF #KWSP #wealthå§å§</t>
  </si>
  <si>
    <t>https://instagram.fkul16-2.fna.fbcdn.net/v/t51.2885-19/359668442_243147631821524_1757816310029799002_n.jpg?stp=dst-jpg_s150x150_tt6&amp;_nc_ht=instagram.fkul16-2.fna.fbcdn.net&amp;_nc_cat=108&amp;_nc_oc=Q6cZ2QHA2R6FN3dzWf64Fx3CAXCwF_Gbtk-5zl5lgXz-IrCmjOQy0DaQk39qYmJqVTkD9jg&amp;_nc_ohc=3CTLLNvEaGQQ7kNvwF5HNKj&amp;_nc_gid=z8FzxOAX4fEGLx0RQ6PF2A&amp;edm=AJhczIQBAAAA&amp;ccb=7-5&amp;oh=00_AfJGPz--_LbtXcGSMxJ-7NO5CoM6PZ0DSIblVdvQg2UQzg&amp;oe=6820E0C5&amp;_nc_sid=4a2096</t>
  </si>
  <si>
    <t>https://www.threads.com/@yunushanisah1412</t>
  </si>
  <si>
    <t>yunushanisah1412</t>
  </si>
  <si>
    <t>https://www.threads.com/@yunushanisah1412/post/C9liTt2PIVA</t>
  </si>
  <si>
    <t>Terima kasih YB Wan Ahmad Fayhsal kalau tidak disebabkan Surat Layang YB, kami pun tak tahu sebenarnya pekerja KWSP adalah K/tangan awam.</t>
  </si>
  <si>
    <t>Seksyen 69A</t>
  </si>
  <si>
    <t>Akta Perlindungan Pihak Berkuasa Awam 1948 terpakai kepada pegawai KWSP.</t>
  </si>
  <si>
    <t>Seksyen 70</t>
  </si>
  <si>
    <t>https://www.threads.com/@yunushanisah1412/post/C9liTt2PIVA/media</t>
  </si>
  <si>
    <t>https://instagram.fkul16-2.fna.fbcdn.net/v/t39.30808-6/451660357_8267246693309228_5803583998294753310_n.jpg?stp=dst-jpg_e35_tt6&amp;efg=eyJ2ZW5jb2RlX3RhZyI6InRocmVhZHMuRkVFRC5pbWFnZV91cmxnZW4uMTU3MHg2NDAuc2RyLmYzMDgwOC5kZWZhdWx0X2ltYWdlIn0&amp;_nc_ht=instagram.fkul16-2.fna.fbcdn.net&amp;_nc_cat=108&amp;_nc_oc=Q6cZ2QHA2R6FN3dzWf64Fx3CAXCwF_Gbtk-5zl5lgXz-IrCmjOQy0DaQk39qYmJqVTkD9jg&amp;_nc_ohc=ZuoU-T753WYQ7kNvwFAyR29&amp;_nc_gid=z8FzxOAX4fEGLx0RQ6PF2A&amp;edm=AJhczIQAAAAA&amp;ccb=7-5&amp;ig_cache_key=MzQxNTI4Njc4MDkxMDE0Mjc4NA%3D%3D.3-ccb7-5&amp;oh=00_AfJE2IoEzYeKB-1Igfki0OslDzF6WjRqyHJrAq620XUbVw&amp;oe=6820C275&amp;_nc_sid=4a2096</t>
  </si>
  <si>
    <t>Ahli Lembaga, Panel Pelaburan dan pegawai disifatkan sebagai perkhidmat awam.</t>
  </si>
  <si>
    <t>Boleh lah lepas ni nak mohon kerja EPF, dah lah asyuk, mak mertua suka menantu kerja gomen niðŸ˜‚ðŸ™ðŸ»</t>
  </si>
  <si>
    <t>https://instagram.fkul16-1.fna.fbcdn.net/v/t51.2885-19/495492715_17886209601257531_7063957165446395167_n.jpg?stp=dst-jpg_s150x150_tt6&amp;_nc_ht=instagram.fkul16-1.fna.fbcdn.net&amp;_nc_cat=111&amp;_nc_oc=Q6cZ2QHQGQywBF94NzAyA1lkFwww1lT-lG88EMjWuG6goMcAb_xWWh88JNFGH8g74uTkdPk&amp;_nc_ohc=rSlaVQMA-5oQ7kNvwHI9MOC&amp;_nc_gid=vpbXF4wXVFwN4N1FQtqHsQ&amp;edm=AJhczIQBAAAA&amp;ccb=7-5&amp;oh=00_AfJK5_bqwG3QaLi8bxCQIysjgeygu_3r5kDmBpAhNHI4VA&amp;oe=6820BFA3&amp;_nc_sid=4a2096</t>
  </si>
  <si>
    <t>https://www.threads.com/@nhlbn99</t>
  </si>
  <si>
    <t>nhlbn99</t>
  </si>
  <si>
    <t>https://www.threads.com/@nhlbn99/post/DJTRTaERqDu</t>
  </si>
  <si>
    <t>Sambungan dari kisah haruan makan anak. Yang ni screenshoot yang i simpan before. Nk spill sikit. Since ada yang cakap ni kisah chat gpt ðŸ¤£</t>
  </si>
  <si>
    <t>1.6K</t>
  </si>
  <si>
    <t>https://instagram.fkul16-1.fna.fbcdn.net/v/t51.2885-19/495986675_17892448362229511_7648404871956245942_n.jpg?stp=dst-jpg_s150x150_tt6&amp;_nc_ht=instagram.fkul16-1.fna.fbcdn.net&amp;_nc_cat=111&amp;_nc_oc=Q6cZ2QHQGQywBF94NzAyA1lkFwww1lT-lG88EMjWuG6goMcAb_xWWh88JNFGH8g74uTkdPk&amp;_nc_ohc=bbdwjiKyQ74Q7kNvwFdcZgE&amp;_nc_gid=vpbXF4wXVFwN4N1FQtqHsQ&amp;edm=AJhczIQBAAAA&amp;ccb=7-5&amp;oh=00_AfILfhYD_AgJR9wzSNO4-HvpfrnevHp1gXRXV6_6ioTPQg&amp;oe=6820C6A4&amp;_nc_sid=4a2096</t>
  </si>
  <si>
    <t>https://www.threads.com/@afhmfareez</t>
  </si>
  <si>
    <t>afhmfareez</t>
  </si>
  <si>
    <t>https://www.threads.com/@afhmfareez/post/DJTtw7VvMhV</t>
  </si>
  <si>
    <t>Wow, EPF Unit Trust Consultants are multiplying like mushrooms, huh? Must be some amazing commission you were promised</t>
  </si>
  <si>
    <t>https://instagram.fkul16-2.fna.fbcdn.net/v/t51.2885-19/461937798_901456514652950_565783150136795415_n.jpg?stp=dst-jpg_s150x150_tt6&amp;_nc_ht=instagram.fkul16-2.fna.fbcdn.net&amp;_nc_cat=102&amp;_nc_oc=Q6cZ2QHQGQywBF94NzAyA1lkFwww1lT-lG88EMjWuG6goMcAb_xWWh88JNFGH8g74uTkdPk&amp;_nc_ohc=EFyN48eGJGQQ7kNvwEKftpZ&amp;_nc_gid=vpbXF4wXVFwN4N1FQtqHsQ&amp;edm=AJhczIQBAAAA&amp;ccb=7-5&amp;oh=00_AfKDBUyy733Hsq--uKj8zR5vHUpcOoXLsyklcmyY5sneGA&amp;oe=6820CE98&amp;_nc_sid=4a2096</t>
  </si>
  <si>
    <t>https://www.threads.com/@jxsmeen</t>
  </si>
  <si>
    <t>jxsmeen</t>
  </si>
  <si>
    <t>https://www.threads.com/@jxsmeen/post/DJUvo4_TyI3</t>
  </si>
  <si>
    <t>Monthly income rm20k at the age of 24. Already set aside savings &amp; some investments (asb,kwsp,versa,gxbank,moomoo,etc) Apa lagi i kena buat untuk secure hari tua ? I'm concerned as the economy now is chronically unstable. So far my commitments are :</t>
  </si>
  <si>
    <t>Car 1.8k
Ptptn 100 (balance lagi 8k i refuse to pay lump sum cus nak jaga credit score)
Parent 2k
Property 2.6k
Postpaid 120
Coway 65</t>
  </si>
  <si>
    <t>https://instagram.fkul16-3.fna.fbcdn.net/v/t51.2885-19/358338486_931669251256434_4248968942159026000_n.jpg?stp=dst-jpg_s150x150_tt6&amp;_nc_ht=instagram.fkul16-3.fna.fbcdn.net&amp;_nc_cat=106&amp;_nc_oc=Q6cZ2QHQGQywBF94NzAyA1lkFwww1lT-lG88EMjWuG6goMcAb_xWWh88JNFGH8g74uTkdPk&amp;_nc_ohc=wEJ261uXyWkQ7kNvwEdMJUx&amp;_nc_gid=vpbXF4wXVFwN4N1FQtqHsQ&amp;edm=AJhczIQBAAAA&amp;ccb=7-5&amp;oh=00_AfLs-s4dLyCTRD2wl3HsHN134ViGS2Q_fDLj0VIw0zTcbg&amp;oe=6820B712&amp;_nc_sid=4a2096</t>
  </si>
  <si>
    <t>https://www.threads.com/@khairul25/post/DJTxmE1BhKC</t>
  </si>
  <si>
    <t>EPF acc 1.</t>
  </si>
  <si>
    <t>https://www.threads.com/@khairul25/post/DJTxmE1BhKC/media</t>
  </si>
  <si>
    <t>https://instagram.fkul16-2.fna.fbcdn.net/v/t51.2885-15/495536766_17908894104109562_5587032440646382844_n.jpg?stp=dst-jpg_e35_tt6&amp;efg=eyJ2ZW5jb2RlX3RhZyI6InRocmVhZHMuRkVFRC5pbWFnZV91cmxnZW4uMzc4eDYyNi5zZHIuZjc1NzYxLmRlZmF1bHRfaW1hZ2UifQ&amp;_nc_ht=instagram.fkul16-2.fna.fbcdn.net&amp;_nc_cat=102&amp;_nc_oc=Q6cZ2QHQGQywBF94NzAyA1lkFwww1lT-lG88EMjWuG6goMcAb_xWWh88JNFGH8g74uTkdPk&amp;_nc_ohc=LDUfeH3rBXwQ7kNvwHiGnLO&amp;_nc_gid=vpbXF4wXVFwN4N1FQtqHsQ&amp;edm=AJhczIQBAAAA&amp;ccb=7-5&amp;ig_cache_key=MzYyNjQ2MDI0NTc2NzA5OTAxMA%3D%3D.3-ccb7-5&amp;oh=00_AfLO9zGvsZ7IMky9LwxVThdceYJ2J-q6NpGey5oNIwO3Yg&amp;oe=6820DB65&amp;_nc_sid=4a2096</t>
  </si>
  <si>
    <t>https://instagram.fkul16-4.fna.fbcdn.net/v/t51.2885-19/488143167_1844139423070015_1058749429382898992_n.jpg?stp=dst-jpg_s150x150_tt6&amp;_nc_ht=instagram.fkul16-4.fna.fbcdn.net&amp;_nc_cat=107&amp;_nc_oc=Q6cZ2QHQGQywBF94NzAyA1lkFwww1lT-lG88EMjWuG6goMcAb_xWWh88JNFGH8g74uTkdPk&amp;_nc_ohc=y4Hct8WOw8MQ7kNvwEVbMpU&amp;_nc_gid=vpbXF4wXVFwN4N1FQtqHsQ&amp;edm=AJhczIQBAAAA&amp;ccb=7-5&amp;oh=00_AfKTWnyLFniS0_CqOKcxqR13TnX8ATuoGLWv3ZwYJNfFoQ&amp;oe=6820C6E7&amp;_nc_sid=4a2096</t>
  </si>
  <si>
    <t>https://www.threads.com/@_notsoeasylife</t>
  </si>
  <si>
    <t>_notsoeasylife</t>
  </si>
  <si>
    <t>https://www.threads.com/@_notsoeasylife/post/DJTgosyTlOc</t>
  </si>
  <si>
    <t>Raviâ€™s dad was in the ICU.
Hospital demanded â‚¹50,000 by morning.
His bank balance? â‚¹1,762.
But he had â‚¹72K locked in his PF account.</t>
  </si>
  <si>
    <t>He messaged me:
â€œBhai, can I withdraw EPF? Will I get taxed?â€</t>
  </si>
  <si>
    <t>Hereâ€™s the guide I gave him â€” it might save you one day too:</t>
  </si>
  <si>
    <t>(A thread every working Indian must read)</t>
  </si>
  <si>
    <t>https://instagram.fkul16-2.fna.fbcdn.net/v/t51.2885-19/426236507_414790867819682_1144778541032719837_n.jpg?stp=dst-jpg_s150x150_tt6&amp;_nc_ht=instagram.fkul16-2.fna.fbcdn.net&amp;_nc_cat=102&amp;_nc_oc=Q6cZ2QHQGQywBF94NzAyA1lkFwww1lT-lG88EMjWuG6goMcAb_xWWh88JNFGH8g74uTkdPk&amp;_nc_ohc=Ilo3kQh-v64Q7kNvwEZmIqi&amp;_nc_gid=vpbXF4wXVFwN4N1FQtqHsQ&amp;edm=AJhczIQBAAAA&amp;ccb=7-5&amp;oh=00_AfJnLb33QTwCDFIvqN3dK6eONY5a8HErUt6JIwtj00hw8g&amp;oe=6820DCD4&amp;_nc_sid=4a2096</t>
  </si>
  <si>
    <t>https://www.threads.com/@syok_ipoh</t>
  </si>
  <si>
    <t>syok_ipoh</t>
  </si>
  <si>
    <t>https://www.threads.com/@syok_ipoh/post/C8lwOWkuKzk</t>
  </si>
  <si>
    <t>https://www.kwsp.gov.my/ms/w/epf-launches-world-s-first-and-largest-shariah-private-equity-sma-fund</t>
  </si>
  <si>
    <t>https://external.fkul16-1.fna.fbcdn.net/emg1/v/t13/14526744124458136275?url=https%3A%2F%2Fwww.kwsp.gov.my%2Fo%2Fkwsp-theme%2Fimages%2Ffavicon.ico&amp;utld=kwsp.gov.my&amp;stp=dst-png_s42x42&amp;_nc_gid=vpbXF4wXVFwN4N1FQtqHsQ&amp;_nc_oc=Adln5D1i21Sbz9jO-eN6hvTzWyd3VrSR1IA5njzhDEnu8gJ8AXCnZ2ToSajVdFUr6Bo&amp;ccb=13-1&amp;oh=06_Q3-yASMI2qO9CmEpsuyU6rpJZomyOMhCClVCMwNe8MhBruUW&amp;oe=681CE4E8&amp;_nc_sid=1d65fc</t>
  </si>
  <si>
    <t>https://www.kwsp.gov.my/ms/w/epf-launches-world-s-first-and-largest-shariah-private-equity-sma-fund?fbclid=IwZXh0bgNhZW0CMTEAAR1qsZvu4svMuhsZpLlGvTc_vx4_ffPFZcl2z_xt70PZMidTTh01XhROSH0_aem_O0j7hU0ivK6FTONFov_n2g</t>
  </si>
  <si>
    <t>EPF Launches Worldâ€™s First and Largest Shariah Private Equity SMA Fund</t>
  </si>
  <si>
    <t>https://instagram.fkul16-2.fna.fbcdn.net/v/t51.2885-19/358010065_981807496400288_4057588412596032910_n.jpg?stp=dst-jpg_s150x150_tt6&amp;_nc_ht=instagram.fkul16-2.fna.fbcdn.net&amp;_nc_cat=108&amp;_nc_oc=Q6cZ2QHQGQywBF94NzAyA1lkFwww1lT-lG88EMjWuG6goMcAb_xWWh88JNFGH8g74uTkdPk&amp;_nc_ohc=uRhQO5fnaV8Q7kNvwEc7i1n&amp;_nc_gid=vpbXF4wXVFwN4N1FQtqHsQ&amp;edm=AJhczIQBAAAA&amp;ccb=7-5&amp;oh=00_AfIGjfXEngFaEq1xY21aUaQ0QJRg3xDknT3nndCy4tD5JA&amp;oe=6820C56A&amp;_nc_sid=4a2096</t>
  </si>
  <si>
    <t>https://www.threads.com/@mnownews</t>
  </si>
  <si>
    <t>mnownews</t>
  </si>
  <si>
    <t>https://www.threads.com/@mnownews/post/Cv9YY5NvXxr</t>
  </si>
  <si>
    <t>Ini merupakan peningkatan sebanyak RM9.44 bilion berbanding RM23.75 bilion yang dicatatkan dalam tempoh yang sama pada 2022.</t>
  </si>
  <si>
    <t>#MalaysiaNow #MNow #MNowNews #Malaysia #KWSP #EPF</t>
  </si>
  <si>
    <t>https://www.malaysianow.com/my/news/2023/08/15/kwsp-rekod-pendapatan-pelaburan-rm33-19-bilion-bagi-separuh-pertama-2023</t>
  </si>
  <si>
    <t>https://external.fkul16-1.fna.fbcdn.net/emg1/v/t13/11759200609165393775?stp=dst-src&amp;url=https%3A%2F%2Fcdn.malaysianow.com%2Fuploads%2Fimages%2Fmedia%2F2023%2F08%2F15%2Fbed47dc0-9375-443a-b0f6-171c9a4b4122.jpeg&amp;utld=malaysianow.com&amp;_nc_gid=vpbXF4wXVFwN4N1FQtqHsQ&amp;_nc_oc=AdkESh7hRMCOCo61dQPhlIxEjS7WYytlrqBslFbE8j8YsuDo_B0dgpxRvYrUT7UCKe8&amp;ccb=13-1&amp;oh=06_Q3-yAYTA6eu__-I5zrjz6f3-4eDGJovZuOVWFQh6jrkyPzNK&amp;oe=681CB789&amp;_nc_sid=1d65fc</t>
  </si>
  <si>
    <t>08/15/23</t>
  </si>
  <si>
    <t>malaysianow.com</t>
  </si>
  <si>
    <t>KWSP rekod pendapatan pelaburan RM33.19 bilion bagi separuh pertama 2023 | MalaysiaNow</t>
  </si>
  <si>
    <t>https://instagram.fkul16-3.fna.fbcdn.net/v/t51.2885-19/486949546_671712318651798_6020237998443269865_n.jpg?stp=dst-jpg_s150x150_tt6&amp;_nc_ht=instagram.fkul16-3.fna.fbcdn.net&amp;_nc_cat=106&amp;_nc_oc=Q6cZ2QHQGQywBF94NzAyA1lkFwww1lT-lG88EMjWuG6goMcAb_xWWh88JNFGH8g74uTkdPk&amp;_nc_ohc=OET3Q17WaRsQ7kNvwHUreby&amp;_nc_gid=vpbXF4wXVFwN4N1FQtqHsQ&amp;edm=AJhczIQBAAAA&amp;ccb=7-5&amp;oh=00_AfJiRFCmphGvtI2iXy9VrYOx29OMtAzxc5HyHbhXlRyfHA&amp;oe=6820B163&amp;_nc_sid=4a2096</t>
  </si>
  <si>
    <t>https://www.threads.com/@atkhh.nr</t>
  </si>
  <si>
    <t>atkhh.nr</t>
  </si>
  <si>
    <t>https://www.threads.com/@atkhh.nr/post/C75bFvISbEh</t>
  </si>
  <si>
    <t>Replying to @atkhh.nr</t>
  </si>
  <si>
    <t>Okay contoh lah ;</t>
  </si>
  <si>
    <t>https://www.threads.com/@atkhh.nr/post/C75bGEOSILw</t>
  </si>
  <si>
    <t>1. Simpan sendiri belum tentu kita boleh simpan dengan consisten.</t>
  </si>
  <si>
    <t>RM2,000(Gaji) x 12 bulan x 10 tahun = RM240,000</t>
  </si>
  <si>
    <t>https://instagram.fkul16-2.fna.fbcdn.net/v/t51.2885-19/448451709_311806925330578_5906929099081415805_n.jpg?stp=dst-jpg_s150x150_tt6&amp;_nc_ht=instagram.fkul16-2.fna.fbcdn.net&amp;_nc_cat=110&amp;_nc_oc=Q6cZ2QHQGQywBF94NzAyA1lkFwww1lT-lG88EMjWuG6goMcAb_xWWh88JNFGH8g74uTkdPk&amp;_nc_ohc=a89HjmNV6ooQ7kNvwEgC8iH&amp;_nc_gid=vpbXF4wXVFwN4N1FQtqHsQ&amp;edm=AJhczIQBAAAA&amp;ccb=7-5&amp;oh=00_AfIbQsoxMjo3TeAkG87NyEeGfxmDeSVfb2bxzwcVf39zuQ&amp;oe=6820CC9E&amp;_nc_sid=4a2096</t>
  </si>
  <si>
    <t>https://www.threads.com/@n.syakirahruslan</t>
  </si>
  <si>
    <t>n.syakirahruslan</t>
  </si>
  <si>
    <t>https://www.threads.com/@n.syakirahruslan/post/DGrvyOvzZsy</t>
  </si>
  <si>
    <t>Nak gandakan dividen EPF ? Jangan biarkan duit dalam akaun tanpa strategi !</t>
  </si>
  <si>
    <t>#publicgold #simpananemas #emas999 #emasfizikal #akaunGAP #dinar #goldbar #savings #matlamatkewangan #tipskewangan #kwsp #epf #GandakanDividen #DividenEPF #PelaburanBijak #KewanganMasaDepan #SimpananBijak</t>
  </si>
  <si>
    <t>https://instagram.fkul16-4.fna.fbcdn.net/v/t51.2885-19/450294102_354592770803608_1676045198492379991_n.jpg?stp=dst-jpg_s150x150_tt6&amp;_nc_ht=instagram.fkul16-4.fna.fbcdn.net&amp;_nc_cat=104&amp;_nc_oc=Q6cZ2QGrt9Qnf5IYC9AHRClCuYbiPcfY7P2OJZVU3TKVFCV-ZaEsh6_Ip5SzWHTu2S1-rJk&amp;_nc_ohc=iYRskNpFOjsQ7kNvwFT1epY&amp;_nc_gid=tbkRdz-ebRjBI5qDEqiPaQ&amp;edm=AJhczIQBAAAA&amp;ccb=7-5&amp;oh=00_AfKDo98WZRnSZs0z1vB8v-e5bQiVNGd-Xs0dBlmUzyunFg&amp;oe=6820AD72&amp;_nc_sid=4a2096</t>
  </si>
  <si>
    <t>https://instagram.fkul16-2.fna.fbcdn.net/v/t51.2885-19/475360625_1309147660221384_5352009531665406098_n.jpg?stp=dst-jpg_s150x150_tt6&amp;_nc_ht=instagram.fkul16-2.fna.fbcdn.net&amp;_nc_cat=100&amp;_nc_oc=Q6cZ2QGyrIpUoq22RUlE4xO1y4nnWTOkQLa9BExv5ycCFpwmbGW0MkwHKKiVas8x3XMEHPs&amp;_nc_ohc=AYvl79QLMusQ7kNvwEjebJy&amp;_nc_gid=6qV4cNL5GQpy1G7Bobw3lw&amp;edm=AJhczIQBAAAA&amp;ccb=7-5&amp;oh=00_AfLj2zFLJHKdbFjwQyH8BkogCjLZtLOD-x5ykiNdDed_vw&amp;oe=6820B3C0&amp;_nc_sid=4a2096</t>
  </si>
  <si>
    <t>https://www.threads.com/@rismasahiraa</t>
  </si>
  <si>
    <t>rismasahiraa</t>
  </si>
  <si>
    <t>https://www.threads.com/@rismasahiraa/post/DJVYz-dTbSM</t>
  </si>
  <si>
    <t>Guys, kalau korang simpan Rm20 setiap hari selama setahun korang rasa berbaloi takkk as a housewifeee ðŸ«£</t>
  </si>
  <si>
    <t>https://instagram.fkul16-4.fna.fbcdn.net/v/t51.2885-19/475245293_486317130967941_7299796777756811529_n.jpg?stp=dst-jpg_s150x150_tt6&amp;_nc_ht=instagram.fkul16-4.fna.fbcdn.net&amp;_nc_cat=109&amp;_nc_oc=Q6cZ2QGyrIpUoq22RUlE4xO1y4nnWTOkQLa9BExv5ycCFpwmbGW0MkwHKKiVas8x3XMEHPs&amp;_nc_ohc=0ixETFI7aXcQ7kNvwFf3h37&amp;_nc_gid=6qV4cNL5GQpy1G7Bobw3lw&amp;edm=AJhczIQBAAAA&amp;ccb=7-5&amp;oh=00_AfJAoa4bRbcvsvai5yBCxErVIW8deGts7MqmnROEnZCMWw&amp;oe=6820BA11&amp;_nc_sid=4a2096</t>
  </si>
  <si>
    <t>https://www.threads.com/@jazzpina</t>
  </si>
  <si>
    <t>jazzpina</t>
  </si>
  <si>
    <t>https://www.threads.com/@jazzpina/post/DJUBRWFJaZ1</t>
  </si>
  <si>
    <t>Baru tau mykid anak hilang tak boleh ganti yg baru kat JPN..kena jaga simpan elok2 mykid anak2..</t>
  </si>
  <si>
    <t>https://instagram.fkul16-3.fna.fbcdn.net/v/t51.2885-19/491505858_17858363670408102_2439508502800044479_n.jpg?stp=dst-jpg_s150x150_tt6&amp;_nc_ht=instagram.fkul16-3.fna.fbcdn.net&amp;_nc_cat=106&amp;_nc_oc=Q6cZ2QGyrIpUoq22RUlE4xO1y4nnWTOkQLa9BExv5ycCFpwmbGW0MkwHKKiVas8x3XMEHPs&amp;_nc_ohc=1ue4iM_KV_oQ7kNvwHCbAml&amp;_nc_gid=6qV4cNL5GQpy1G7Bobw3lw&amp;edm=AJhczIQBAAAA&amp;ccb=7-5&amp;oh=00_AfIxo25_vs899B5FgB5DlNBBhlHM0Jskj0pJskGM9mBLMA&amp;oe=6820D208&amp;_nc_sid=4a2096</t>
  </si>
  <si>
    <t>https://www.threads.com/@cik.gadissss</t>
  </si>
  <si>
    <t>cik.gadissss</t>
  </si>
  <si>
    <t>https://www.threads.com/@cik.gadissss/post/DJVLorPSVsS</t>
  </si>
  <si>
    <t>Berbaloi ke kerja tapi takde caruman kwsp</t>
  </si>
  <si>
    <t>https://instagram.fkul16-2.fna.fbcdn.net/v/t51.2885-19/467898866_542813138511502_2622898477351922999_n.jpg?stp=dst-jpg_s150x150_tt6&amp;_nc_ht=instagram.fkul16-2.fna.fbcdn.net&amp;_nc_cat=110&amp;_nc_oc=Q6cZ2QGyrIpUoq22RUlE4xO1y4nnWTOkQLa9BExv5ycCFpwmbGW0MkwHKKiVas8x3XMEHPs&amp;_nc_ohc=Acaq0pNncbwQ7kNvwFGU_Jq&amp;_nc_gid=6qV4cNL5GQpy1G7Bobw3lw&amp;edm=AJhczIQBAAAA&amp;ccb=7-5&amp;oh=00_AfKSUE68i1U7Xn-aJmwGQ01JRjoRxOsxyFdI4B_mvT-Kvg&amp;oe=6820B210&amp;_nc_sid=4a2096</t>
  </si>
  <si>
    <t>https://www.threads.com/@aida.rizzman_</t>
  </si>
  <si>
    <t>aida.rizzman_</t>
  </si>
  <si>
    <t>https://www.threads.com/@aida.rizzman_/post/DJUBNsRzKZn</t>
  </si>
  <si>
    <t>I tak berapa reti nak simpan bawang blend dlm peti. Usually berapa lama boleh simpan? Sejak dh 30 ni mcm kerap masak &amp; lemau la nk start kupas bawang dll. Nak campakk2 je</t>
  </si>
  <si>
    <t>https://instagram.fkul16-2.fna.fbcdn.net/v/t51.2885-19/491465431_3003532119811748_3369734079532128616_n.jpg?stp=dst-jpg_s150x150_tt6&amp;_nc_ht=instagram.fkul16-2.fna.fbcdn.net&amp;_nc_cat=108&amp;_nc_oc=Q6cZ2QGyrIpUoq22RUlE4xO1y4nnWTOkQLa9BExv5ycCFpwmbGW0MkwHKKiVas8x3XMEHPs&amp;_nc_ohc=d-4gqvfwz7AQ7kNvwGyvMdG&amp;_nc_gid=6qV4cNL5GQpy1G7Bobw3lw&amp;edm=AJhczIQBAAAA&amp;ccb=7-5&amp;oh=00_AfLqDzUm2c_DIH5zBL2lsA-_aqYUJz8OgsQ-6Rrl6nVqBQ&amp;oe=6820D36C&amp;_nc_sid=4a2096</t>
  </si>
  <si>
    <t>https://www.threads.com/@shallow43210</t>
  </si>
  <si>
    <t>shallow43210</t>
  </si>
  <si>
    <t>https://www.threads.com/@shallow43210/post/DJTQaQITotM</t>
  </si>
  <si>
    <t>Total saving/investment for April 2025
1. Asnb 35700 excluding dividend from asm1
2. Epf 25200 (employer 11970, personal 13230)
3. Sspn1 1800
4. Sspn2 1000
5. Prs 0.
Total 63700. 
*some sspn fund shifted from matured FD not fresh fund.</t>
  </si>
  <si>
    <t>Recording this as self encouragement to keep the momentum.</t>
  </si>
  <si>
    <t>https://instagram.fkul16-1.fna.fbcdn.net/v/t51.2885-19/455171517_1021927209600263_7609395514571338557_n.jpg?stp=dst-jpg_s150x150_tt6&amp;_nc_ht=instagram.fkul16-1.fna.fbcdn.net&amp;_nc_cat=111&amp;_nc_oc=Q6cZ2QGyrIpUoq22RUlE4xO1y4nnWTOkQLa9BExv5ycCFpwmbGW0MkwHKKiVas8x3XMEHPs&amp;_nc_ohc=ky6N35XFNqYQ7kNvwHufTLj&amp;_nc_gid=6qV4cNL5GQpy1G7Bobw3lw&amp;edm=AJhczIQBAAAA&amp;ccb=7-5&amp;oh=00_AfJuBXWm5u4EPEac_ytrmVtQDkUw1ie44UfMGdSrRguOAQ&amp;oe=6820B4A5&amp;_nc_sid=4a2096</t>
  </si>
  <si>
    <t>https://www.threads.com/@intanharyati78</t>
  </si>
  <si>
    <t>intanharyati78</t>
  </si>
  <si>
    <t>https://www.threads.com/@intanharyati78/post/DJVTJp0Tmnm</t>
  </si>
  <si>
    <t>Gonna be the first and last time to talk about Unit Trust thru KWSP. Ini my point of view sebagai widower yang husband invest dalam 2 UT yg berbeza (PAM &amp; PM)</t>
  </si>
  <si>
    <t>1. Husband invest thru agent yang dulu best friendnya sendiri. Bila husband meninggal, sebagai pengurus harta, kawan husband tu tak tolong pun. Berapa tahun dah invest? Almost 15 years.</t>
  </si>
  <si>
    <t>2. I dont know berapa lama yang â€˜dijanjikanâ€™ untuk dapat profit semula, tapi yang penting, after husband 3 tahun meninggal pun masih tak untung.</t>
  </si>
  <si>
    <t>https://instagram.fkul16-1.fna.fbcdn.net/v/t51.2885-19/491895500_17900268714188111_6983731380142228793_n.jpg?stp=dst-jpg_s150x150_tt6&amp;_nc_ht=instagram.fkul16-1.fna.fbcdn.net&amp;_nc_cat=1&amp;_nc_oc=Q6cZ2QGyrIpUoq22RUlE4xO1y4nnWTOkQLa9BExv5ycCFpwmbGW0MkwHKKiVas8x3XMEHPs&amp;_nc_ohc=8dkEBL0ZaSkQ7kNvwHzH5ZL&amp;_nc_gid=6qV4cNL5GQpy1G7Bobw3lw&amp;edm=AJhczIQBAAAA&amp;ccb=7-5&amp;oh=00_AfIFsV7hH-C8vt0IRTgiq4Xg8z5hyBkMeaVie-GhU9fHCg&amp;oe=6820D998&amp;_nc_sid=4a2096</t>
  </si>
  <si>
    <t>https://www.threads.com/@muniera.saleh</t>
  </si>
  <si>
    <t>muniera.saleh</t>
  </si>
  <si>
    <t>https://www.threads.com/@muniera.saleh/post/DJTh7t5SwPa</t>
  </si>
  <si>
    <t>Cara jadi perempuan yang âœ¨attractiveâœ¨:</t>
  </si>
  <si>
    <t>Jaga penampilan
- Pakai kemas, sopan dan wangi.</t>
  </si>
  <si>
    <t>Jangan terlalu mudah
â€“ Bila you terlalu available, value jadi biasa. Simpan sikit, kasi dia kejar.</t>
  </si>
  <si>
    <t>Cakap lembut tapi tegas
â€“ tahu jaga boundaries.</t>
  </si>
  <si>
    <t>1.8K</t>
  </si>
  <si>
    <t>Ada dunia sendiri
â€“ Sibukkan diri dengan hobi, kerja, self-care.</t>
  </si>
  <si>
    <t>Tak over share hidup kat socmed
â€“ Keep it mystery.</t>
  </si>
  <si>
    <t>Jaga akhlak. 
- Hormat diri sendiri dan confident.</t>
  </si>
  <si>
    <t>Pandai bawa diri di mana-mana. 
- Pandai bercakap dan tahu bila perlu diam.</t>
  </si>
  <si>
    <t>https://instagram.fkul16-2.fna.fbcdn.net/v/t51.2885-19/495484716_17906007903113784_7768074189052066814_n.jpg?stp=dst-jpg_s150x150_tt6&amp;_nc_ht=instagram.fkul16-2.fna.fbcdn.net&amp;_nc_cat=100&amp;_nc_oc=Q6cZ2QGyrIpUoq22RUlE4xO1y4nnWTOkQLa9BExv5ycCFpwmbGW0MkwHKKiVas8x3XMEHPs&amp;_nc_ohc=AIMv-0UYksEQ7kNvwEU9aWS&amp;_nc_gid=6qV4cNL5GQpy1G7Bobw3lw&amp;edm=AJhczIQBAAAA&amp;ccb=7-5&amp;oh=00_AfKfdjiNM2Zftfh1HWeyVpuJ2jKzTlCDVjteHcsuTUj9eA&amp;oe=6820B7E9&amp;_nc_sid=4a2096</t>
  </si>
  <si>
    <t>https://www.threads.com/@diyanasabriii</t>
  </si>
  <si>
    <t>diyanasabriii</t>
  </si>
  <si>
    <t>https://www.threads.com/@diyanasabriii/post/DJTcd80Bpsn</t>
  </si>
  <si>
    <t>Client I umur 48 dah ada RM1 JUTA dalam KW$P Akaun 1. Apa rahsia &amp; pesanan dia untuk semua wanita umur 40 ke atas?</t>
  </si>
  <si>
    <t>https://www.threads.com/@nusaibahnasir_</t>
  </si>
  <si>
    <t>https://instagram.fstv6-1.fna.fbcdn.net/v/t51.2885-19/464760996_1254146839119862_3605321457742435801_n.png?stp=dst-jpg_e0_s150x150_tt6&amp;cb=8577c754-c2464923&amp;_nc_ht=instagram.fstv6-1.fna.fbcdn.net&amp;_nc_cat=1&amp;_nc_oc=Q6cZ2QGNEtFAhLks7Qr31bLSh3b2HdGEFwT_IwPKRBu9Gz9rZO2J1RE-JGyM5iMMTa-72Z21q-EeRfBwRLlMCOdkxn35&amp;_nc_ohc=IJURGjl6iN0Q7kNvwGESc3P&amp;_nc_gid=3_C9h2EcTV6OJX7Mu7bTcA&amp;edm=ALlQn9MBAAAA&amp;ccb=7-5&amp;ig_cache_key=YW5vbnltb3VzX3Byb2ZpbGVfcGlj.3-ccb7-5-cb8577c754-c2464923&amp;oh=00_AfLl-uYvCIyq1SLH7K2RNVJBNilD9F9XwYFz3ONt7m1pyg&amp;oe=6820BCA8&amp;_nc_sid=e7f676</t>
  </si>
  <si>
    <t>nusaibahnasir_</t>
  </si>
  <si>
    <t>https://www.threads.com/@nusaibahnasir_/post/DJVL5rYze-_</t>
  </si>
  <si>
    <t>Hi ive been reading and ada suggestion to invest better than epf? Cuz epf ni duit u will forever kat situ until ure 55, so might as well u invest in other platforms like asb and TH (pls correct me if im wrong tqsm)</t>
  </si>
  <si>
    <t>Apa rahsia dia sebenarnya? 
Umur 48, akaun persaraan (KW$P Akaun 1) dah cecah RM1,059,608.52.
Tapi yang buat I terinspirasi bukan nombor tu.
Tapi cara dia fikir. Cara dia urus. Dan pesanan dia untuk wanita lain.</t>
  </si>
  <si>
    <t>https://instagram.fkul16-2.fna.fbcdn.net/v/t51.2885-19/392894380_673857461374800_7217406684535645931_n.jpg?stp=dst-jpg_s150x150_tt6&amp;_nc_ht=instagram.fkul16-2.fna.fbcdn.net&amp;_nc_cat=100&amp;_nc_oc=Q6cZ2QGyrIpUoq22RUlE4xO1y4nnWTOkQLa9BExv5ycCFpwmbGW0MkwHKKiVas8x3XMEHPs&amp;_nc_ohc=84hsBs3NmaoQ7kNvwEMbku0&amp;_nc_gid=6qV4cNL5GQpy1G7Bobw3lw&amp;edm=AJhczIQBAAAA&amp;ccb=7-5&amp;oh=00_AfJEeVbRfkl4O5rk32xTM-uR_07eL5wGUk33cyTYEcEUKg&amp;oe=6820DB5B&amp;_nc_sid=4a2096</t>
  </si>
  <si>
    <t>https://www.threads.com/@jeffyychan</t>
  </si>
  <si>
    <t>jeffyychan</t>
  </si>
  <si>
    <t>https://www.threads.com/@jeffyychan/post/DHIBc00yAsF</t>
  </si>
  <si>
    <t>Maybank rejected my online credit card application again. Itâ€™s the second time this past year.</t>
  </si>
  <si>
    <t>https://instagram.fkul16-3.fna.fbcdn.net/v/t51.2885-19/467745655_1630971051098437_2769084988251977499_n.jpg?stp=dst-jpg_s150x150_tt6&amp;_nc_ht=instagram.fkul16-3.fna.fbcdn.net&amp;_nc_cat=101&amp;_nc_oc=Q6cZ2QGyrIpUoq22RUlE4xO1y4nnWTOkQLa9BExv5ycCFpwmbGW0MkwHKKiVas8x3XMEHPs&amp;_nc_ohc=iaNsU1Gz9uUQ7kNvwE-1Mfc&amp;_nc_gid=6qV4cNL5GQpy1G7Bobw3lw&amp;edm=AJhczIQBAAAA&amp;ccb=7-5&amp;oh=00_AfK9139di5f9zdvH3aboNm9-h36WXmNrH-g7mpGeud6Z0w&amp;oe=6820BD2A&amp;_nc_sid=4a2096</t>
  </si>
  <si>
    <t>https://www.threads.com/@syakirah_jalil/post/DHJY5IjyPhE</t>
  </si>
  <si>
    <t>I first applied MBB - rejected. I applied HSBC Amanah - approved.</t>
  </si>
  <si>
    <t>Is it because I have no credit history?â€¦.My hire purchase loan has been settled, I have no other commitments at the moment. Iâ€™ve always done my tax filings, settled my ShopeePay debts on time.</t>
  </si>
  <si>
    <t>https://instagram.fkul16-1.fna.fbcdn.net/v/t51.2885-19/460268955_1465527284129951_1412362928746830833_n.jpg?stp=dst-jpg_s150x150_tt6&amp;_nc_ht=instagram.fkul16-1.fna.fbcdn.net&amp;_nc_cat=111&amp;_nc_oc=Q6cZ2QGyrIpUoq22RUlE4xO1y4nnWTOkQLa9BExv5ycCFpwmbGW0MkwHKKiVas8x3XMEHPs&amp;_nc_ohc=0x1_oy7uuUoQ7kNvwHyft9X&amp;_nc_gid=6qV4cNL5GQpy1G7Bobw3lw&amp;edm=AJhczIQBAAAA&amp;ccb=7-5&amp;oh=00_AfJr48BGP_PrPDB79OehzRCwMXekbrS0CHnaxYpLX9syUg&amp;oe=6820B3B9&amp;_nc_sid=4a2096</t>
  </si>
  <si>
    <t>https://www.threads.com/@nrlilywhb</t>
  </si>
  <si>
    <t>nrlilywhb</t>
  </si>
  <si>
    <t>https://www.threads.com/@nrlilywhb/post/DETb0h0zjVL</t>
  </si>
  <si>
    <t>Replying to @routerthekiller</t>
  </si>
  <si>
    <t>mcm klu kita jenis disiplin menyimpan cma x byk lah tiap bln, cma kita mmg jns consistent agknya ok ke sy buat asb je? sbb sy x suka ada commitment ðŸ˜…ðŸ˜…</t>
  </si>
  <si>
    <t>https://www.threads.com/@routerthekiller</t>
  </si>
  <si>
    <t>https://instagram.fkul16-1.fna.fbcdn.net/v/t51.2885-19/468187473_815159543983539_9104397908749042323_n.jpg?stp=dst-jpg_s150x150_tt6&amp;_nc_ht=instagram.fkul16-1.fna.fbcdn.net&amp;_nc_cat=103&amp;_nc_oc=Q6cZ2QGyrIpUoq22RUlE4xO1y4nnWTOkQLa9BExv5ycCFpwmbGW0MkwHKKiVas8x3XMEHPs&amp;_nc_ohc=SFZ8C0xo68kQ7kNvwGeFFin&amp;_nc_gid=6qV4cNL5GQpy1G7Bobw3lw&amp;edm=AJhczIQBAAAA&amp;ccb=7-5&amp;oh=00_AfJN5v0ZRJWsaDdlFlk-RAg_dLMZxZYw-tpSydOMFKuT0g&amp;oe=6820D832&amp;_nc_sid=4a2096</t>
  </si>
  <si>
    <t>routerthekiller</t>
  </si>
  <si>
    <t>https://www.threads.com/@routerthekiller/post/DETdRdSSpbl</t>
  </si>
  <si>
    <t>Mcm saya dlu.. Mula2 belajar asbf 14 tahun dlu.. Xberani komitmen dgn loan.. Saya dpt 14k duit dpt dari epf bila saya pilih skim pencen. Xtau nak simpan mana duit tu.. Buat study sikit masa tu dan rujuk pada pakar, baru saya belajar ttg asbf. Saya buat  loan 200k n byr instalment pakai duit 14k tu selama setahun. Bila dpt dividen saya rolling je balik. So saya xkluar duit apepunðŸ˜Š. Kalau ada tambahan pun anggap je mcm force saving. Ulang je process tu tiap2 thn.</t>
  </si>
  <si>
    <t>https://instagram.fkul16-4.fna.fbcdn.net/v/t51.2885-19/495659791_17842205949485889_1724222870183243074_n.jpg?stp=dst-jpg_s150x150_tt6&amp;_nc_ht=instagram.fkul16-4.fna.fbcdn.net&amp;_nc_cat=109&amp;_nc_oc=Q6cZ2QGrt9Qnf5IYC9AHRClCuYbiPcfY7P2OJZVU3TKVFCV-ZaEsh6_Ip5SzWHTu2S1-rJk&amp;_nc_ohc=iByp9IB9wfsQ7kNvwE_apTi&amp;_nc_gid=tbkRdz-ebRjBI5qDEqiPaQ&amp;edm=AJhczIQBAAAA&amp;ccb=7-5&amp;oh=00_AfJs3aMv456LeeGDoGUUAThtjMYWzttjsv7gAgTxbZCAiQ&amp;oe=6820DB84&amp;_nc_sid=4a2096</t>
  </si>
  <si>
    <t>https://www.threads.com/@nadeemshahms</t>
  </si>
  <si>
    <t>nadeemshahms</t>
  </si>
  <si>
    <t>https://www.threads.com/@nadeemshahms/post/DJVmpW8xLh9</t>
  </si>
  <si>
    <t>Aku baru 2 hari dekat Threads ni, penuh dengan orang jual digital product, Etsy blabla.</t>
  </si>
  <si>
    <t>Teringat pula masa aku active Etsy years before.</t>
  </si>
  <si>
    <t>Untuk yang baru nak start Etsy, ni aku ajar korang basic. Tak payah pergi kelas mahal-mahal lagi.</t>
  </si>
  <si>
    <t>Simpan duit tu beli PLR, readymade atau template nanti boleh resell balik.</t>
  </si>
  <si>
    <t>Jangan risau end thread ni takde link menjual ke apa. Aku share for FREE semua ilmu ni.</t>
  </si>
  <si>
    <t>https://instagram.fkul16-2.fna.fbcdn.net/v/t51.2885-19/488204132_9457518137667932_7808516083544104698_n.jpg?stp=dst-jpg_s150x150_tt6&amp;_nc_ht=instagram.fkul16-2.fna.fbcdn.net&amp;_nc_cat=108&amp;_nc_oc=Q6cZ2QGrt9Qnf5IYC9AHRClCuYbiPcfY7P2OJZVU3TKVFCV-ZaEsh6_Ip5SzWHTu2S1-rJk&amp;_nc_ohc=_H7qBCiGSjIQ7kNvwF9GjZB&amp;_nc_gid=tbkRdz-ebRjBI5qDEqiPaQ&amp;edm=AJhczIQBAAAA&amp;ccb=7-5&amp;oh=00_AfLVT92mXcnLw7QqnSV-1JYcETg3fTLIyCNucCtuR5MS-w&amp;oe=6820C357&amp;_nc_sid=4a2096</t>
  </si>
  <si>
    <t>https://www.threads.com/@mohammadazrin_typewritter/post/DJULB5Zzh-n</t>
  </si>
  <si>
    <t>Tun M cadangkan Tabung Haji , PNB dan KWSP bangun kan kawasan melayu di KL</t>
  </si>
  <si>
    <t>Idea ni bagi aku bernas</t>
  </si>
  <si>
    <t>Sebab keuntungan akan return balik pada PNB, TH dan KWSP.  Tiga entiti ni adalah pegangan terbesar nya orang Melayu</t>
  </si>
  <si>
    <t>ðŸ§µ</t>
  </si>
  <si>
    <t>https://instagram.fkul16-4.fna.fbcdn.net/v/t51.2885-19/479166581_505272199295731_8718885770660064087_n.jpg?stp=dst-jpg_s150x150_tt6&amp;_nc_ht=instagram.fkul16-4.fna.fbcdn.net&amp;_nc_cat=107&amp;_nc_oc=Q6cZ2QGrt9Qnf5IYC9AHRClCuYbiPcfY7P2OJZVU3TKVFCV-ZaEsh6_Ip5SzWHTu2S1-rJk&amp;_nc_ohc=Z3L9wM0F1_kQ7kNvwFhCobK&amp;_nc_gid=tbkRdz-ebRjBI5qDEqiPaQ&amp;edm=AJhczIQBAAAA&amp;ccb=7-5&amp;oh=00_AfJjUx0waFGAZH6e4orhRELFAoCtIdioV_3smf64zPQESg&amp;oe=6820BD8F&amp;_nc_sid=4a2096</t>
  </si>
  <si>
    <t>https://www.threads.com/@mas2rina._</t>
  </si>
  <si>
    <t>mas2rina._</t>
  </si>
  <si>
    <t>https://www.threads.com/@mas2rina._/post/DJUlMavy5h8</t>
  </si>
  <si>
    <t>Any peminat novel ke kat sini ? Nak letgo novel novel saya RM 5 - RM 10 je ðŸ¥¹ Reason : Banyak and tak cukup space nak simpan + dah lama tak baca sbb busy</t>
  </si>
  <si>
    <t>novel</t>
  </si>
  <si>
    <t>https://instagram.fkul16-4.fna.fbcdn.net/v/t51.2885-19/494257395_17851246905443649_4641224252918445884_n.jpg?stp=dst-jpg_s150x150_tt6&amp;_nc_ht=instagram.fkul16-4.fna.fbcdn.net&amp;_nc_cat=109&amp;_nc_oc=Q6cZ2QGrt9Qnf5IYC9AHRClCuYbiPcfY7P2OJZVU3TKVFCV-ZaEsh6_Ip5SzWHTu2S1-rJk&amp;_nc_ohc=tEN3V1zysMUQ7kNvwG_IOD3&amp;_nc_gid=tbkRdz-ebRjBI5qDEqiPaQ&amp;edm=AJhczIQBAAAA&amp;ccb=7-5&amp;oh=00_AfLthfm-TnKdUcMr6WmyOe9-aIa3CcG-4bKGAZus-m_e8Q&amp;oe=6820B0D5&amp;_nc_sid=4a2096</t>
  </si>
  <si>
    <t>https://www.threads.com/@irky_/post/DJTTW-6Tsbo</t>
  </si>
  <si>
    <t>Since ramai yang struggle financially dan tak mampu nak letak min 1.3k dalam TH untuk daftar haji, apa kata korang daftar guna KWSP. Boleh je I pun baru tahu dari someone. Print je penyata KWSP and bawak IC. Selamat mendaftarrrr. Boleh Google ya jangan tanya saya details</t>
  </si>
  <si>
    <t>https://www.threads.com/@attelyaz</t>
  </si>
  <si>
    <t>attelyaz</t>
  </si>
  <si>
    <t>Iâ€™m 28, and I belum daftar Haji. Right now I can tell you, I wish I have done it sooner.</t>
  </si>
  <si>
    <t>Tadi I pergi Tabung Haji near my office and terserempak with this one makcik, dia collect bagasi jemaah Haji. Hati rasa terharuuuu sangat. We walked out the same time and I asked her if she needed help with the luggage (cos she was also pakai tongkat), she politely declined the offer to help.</t>
  </si>
  <si>
    <t>https://www.threads.com/@afisazim769/post/DJTnHfvJFO1</t>
  </si>
  <si>
    <t>Pesanan untuk wanita:
â€œJangan selesa dengan KWSP RM100k â€“ RM200k. Bunyi banyakâ€¦ tapi cuba kira balik.â€</t>
  </si>
  <si>
    <t>Kalau pencen umur 55, hidup sampai 80 tahun 
itu 25 tahun tanpa gaji.
RM200,000 Ã· 25 tahun = RM6666 setahun
= RM555 sebulan.</t>
  </si>
  <si>
    <t>Cukup ke? Untuk makan, rumah, ubat, anak kahwin?</t>
  </si>
  <si>
    <t>Kata- kata mutiara dari Kak Sabariah yang buat ii pun fikir panjang, kak sabariah ni Umur 48, dah ada RM1 JUTA dalam KWSP Akaun 1. Tapi yang buat I kagum bkn nombor tu tapi cara akak ni urus duit &amp; mindset dia.</t>
  </si>
  <si>
    <t>https://www.threads.com/@afisazim769/post/DJTnHfvJFO1/media</t>
  </si>
  <si>
    <t>https://instagram.fkul16-2.fna.fbcdn.net/v/t51.2885-15/496059059_17913064275099362_229493776691879446_n.jpg?stp=dst-jpg_e35_tt6&amp;efg=eyJ2ZW5jb2RlX3RhZyI6InRocmVhZHMuRkVFRC5pbWFnZV91cmxnZW4uNTMyeDkxMi5zZHIuZjc1NzYxLmRlZmF1bHRfaW1hZ2UifQ&amp;_nc_ht=instagram.fkul16-2.fna.fbcdn.net&amp;_nc_cat=102&amp;_nc_oc=Q6cZ2QGrt9Qnf5IYC9AHRClCuYbiPcfY7P2OJZVU3TKVFCV-ZaEsh6_Ip5SzWHTu2S1-rJk&amp;_nc_ohc=BaVPYjacJ0IQ7kNvwH5_EL0&amp;_nc_gid=tbkRdz-ebRjBI5qDEqiPaQ&amp;edm=AJhczIQBAAAA&amp;ccb=7-5&amp;ig_cache_key=MzYyNjQxNDE2Mzg5MDU1Nzg3Nw%3D%3D.3-ccb7-5&amp;oh=00_AfJKD_6L2Ak2Zj3K2_KYcLsC7FQtVnSRqMsS_etFFIoiqA&amp;oe=6820D3AE&amp;_nc_sid=4a2096</t>
  </si>
  <si>
    <t>I tanya</t>
  </si>
  <si>
    <t>https://instagram.fjdh3-1.fna.fbcdn.net/v/t51.2885-19/464760996_1254146839119862_3605321457742435801_n.png?stp=dst-jpg_e0_s150x150_tt6&amp;cb=8577c754-c2464923&amp;_nc_ht=instagram.fjdh3-1.fna.fbcdn.net&amp;_nc_cat=1&amp;_nc_oc=Q6cZ2QG40fNMFICEcjKmD49TpnSmukwnzsema1Em8VIhMvWU9ezPO1DPns9tlQBZqJ75MvCS8xIzkJfG179UIRUR-md_&amp;_nc_ohc=IJURGjl6iN0Q7kNvwH28g6O&amp;_nc_gid=Mv7SYHb6PyIR0D_lJkE1pw&amp;edm=ABmJApABAAAA&amp;ccb=7-5&amp;ig_cache_key=YW5vbnltb3VzX3Byb2ZpbGVfcGlj.3-ccb7-5-cb8577c754-c2464923&amp;oh=00_AfJ3nE9eIA-fhYi8r-oB5K7TDZekM8xcLMmIhkJ9NTRbSQ&amp;oe=6820BCA8&amp;_nc_sid=b41fef</t>
  </si>
  <si>
    <t>https://www.threads.com/@anipyangpunye</t>
  </si>
  <si>
    <t>anipyangpunye</t>
  </si>
  <si>
    <t>https://www.threads.com/@anipyangpunye/post/DFPTs8gxzL5</t>
  </si>
  <si>
    <t>Replying to @nurnabila.idris</t>
  </si>
  <si>
    <t>Tolak kwsp + socso dah 12%...tu pun dah tenat..tapi kalau 1500 tu bersih..mungkin boleh tambah lagi 10% simpanan/pelaburan sesuai untuk bujang</t>
  </si>
  <si>
    <t>https://www.threads.com/@nurnabila.idris</t>
  </si>
  <si>
    <t>https://instagram.fkul16-3.fna.fbcdn.net/v/t51.2885-19/462485578_965305725355854_4060321944270981915_n.jpg?stp=dst-jpg_s150x150_tt6&amp;_nc_ht=instagram.fkul16-3.fna.fbcdn.net&amp;_nc_cat=106&amp;_nc_oc=Q6cZ2QGrt9Qnf5IYC9AHRClCuYbiPcfY7P2OJZVU3TKVFCV-ZaEsh6_Ip5SzWHTu2S1-rJk&amp;_nc_ohc=FwzxwZD3y5cQ7kNvwF6Oky7&amp;_nc_gid=tbkRdz-ebRjBI5qDEqiPaQ&amp;edm=AJhczIQBAAAA&amp;ccb=7-5&amp;oh=00_AfJo36-pmf0r0XKzds4gYTPlNWXL58fTkYi2vIXSWOOntA&amp;oe=6820AEA0&amp;_nc_sid=4a2096</t>
  </si>
  <si>
    <t>nurnabila.idris</t>
  </si>
  <si>
    <t>https://www.threads.com/@nurnabila.idris/post/DFPga4CJkCo</t>
  </si>
  <si>
    <t>Ya Tn, Gaji 1500 memang tight lepas tolak KWSP dan SOCSO, plus kalau ada banyak komitmen, lagi terasa. Sebab tu kita saran mula simpan seawal mungkin, especially waktu bujang, komitmen masih sederhana. Kalau mula dari awal, sikit-sikit dahulu, nanti akan jadi habit dan boleh terus konsisten sampai hari tua. ðŸ˜Š</t>
  </si>
  <si>
    <t>https://instagram.fkul16-1.fna.fbcdn.net/v/t51.2885-19/358366313_1234348370606591_6056893664374541440_n.jpg?stp=dst-jpg_s150x150_tt6&amp;_nc_ht=instagram.fkul16-1.fna.fbcdn.net&amp;_nc_cat=111&amp;_nc_oc=Q6cZ2QGrt9Qnf5IYC9AHRClCuYbiPcfY7P2OJZVU3TKVFCV-ZaEsh6_Ip5SzWHTu2S1-rJk&amp;_nc_ohc=vOq-i2UsGsYQ7kNvwE-xHKW&amp;_nc_gid=tbkRdz-ebRjBI5qDEqiPaQ&amp;edm=AJhczIQBAAAA&amp;ccb=7-5&amp;oh=00_AfL60kfrwa8ClUXHhJiopo7CdIZKj0C9jXod8w4bz1ssjQ&amp;oe=6820A9BA&amp;_nc_sid=4a2096</t>
  </si>
  <si>
    <t>https://www.threads.com/@azlin.mohdsaid/post/DIONGSHTiDh</t>
  </si>
  <si>
    <t>Replying to @azlin.mohdsaid</t>
  </si>
  <si>
    <t>Sbb KWSP invest dalam Ekuiti lah kita dapat tinggi dividen tahun lepas ðŸ˜€</t>
  </si>
  <si>
    <t>https://www.threads.com/@azlin.mohdsaid/post/DIOOlmsz8oP</t>
  </si>
  <si>
    <t>Skrg bila market merah disebabkan kenaikan tarif yg trump announce, Fund Manager KWSP pun akan beli saham-saham global yg murah. Yg kwsp invest tu pun negatif, tapi kita pencarum kwsp tak nmpk la dlm epf stmt kita. Hujung tahun nanti akan kira berapa keuntungan bersih jual beli saham ekuiti sepanjang tahun ni</t>
  </si>
  <si>
    <t>https://www.threads.com/@afisazim769/post/DJUlWBCyaDv</t>
  </si>
  <si>
    <t>Client Azim umur tahun ni baru masuk 43 dah ada RM835,715 dalam KWSP Akaun dia. Apa rahsia &amp; pesanan dia untuk semua wanita umur 40 ke atas?</t>
  </si>
  <si>
    <t>Apa rahsia dia sebenarnya? 
Umur 43, akaun persaraan (KWSP Akaun 1) dah cecah RM763,424.97
Tapi yang buat Azim terinspirasi bukan nombor tu.
Tapi cara dia fikir. Cara dia urus. Dan pesanan dia untuk wanita lain juga,</t>
  </si>
  <si>
    <t>Client baik pun satu Rezeki.</t>
  </si>
  <si>
    <t>https://www.threads.com/@afisazim769/post/DJUlWBCyaDv/media</t>
  </si>
  <si>
    <t>https://instagram.fkul16-2.fna.fbcdn.net/v/t51.2885-15/495900813_17913115401099362_1399894317499931982_n.jpg?stp=dst-jpg_e35_tt6&amp;efg=eyJ2ZW5jb2RlX3RhZyI6InRocmVhZHMuRkVFRC5pbWFnZV91cmxnZW4uMTI4NHg5OTMuc2RyLmY3NTc2MS5kZWZhdWx0X2ltYWdlIn0&amp;_nc_ht=instagram.fkul16-2.fna.fbcdn.net&amp;_nc_cat=102&amp;_nc_oc=Q6cZ2QGrt9Qnf5IYC9AHRClCuYbiPcfY7P2OJZVU3TKVFCV-ZaEsh6_Ip5SzWHTu2S1-rJk&amp;_nc_ohc=ljy7t3fybhUQ7kNvwEb7bln&amp;_nc_gid=tbkRdz-ebRjBI5qDEqiPaQ&amp;edm=AJhczIQBAAAA&amp;ccb=7-5&amp;ig_cache_key=MzYyNjY4Nzg0MDYxMDAwMTEzNQ%3D%3D.3-ccb7-5&amp;oh=00_AfJJZnPhJivjoSTf4CszZ-VpnFT67Kju9GhhWcZFLtXDLA&amp;oe=6820B9C8&amp;_nc_sid=4a2096</t>
  </si>
  <si>
    <t>https://instagram.fkul16-4.fna.fbcdn.net/v/t51.2885-19/491497979_724182986601573_1428651939991857217_n.jpg?stp=dst-jpg_s150x150_tt6&amp;_nc_ht=instagram.fkul16-4.fna.fbcdn.net&amp;_nc_cat=109&amp;_nc_oc=Q6cZ2QGrt9Qnf5IYC9AHRClCuYbiPcfY7P2OJZVU3TKVFCV-ZaEsh6_Ip5SzWHTu2S1-rJk&amp;_nc_ohc=ykW26jtRBhoQ7kNvwEFNqra&amp;_nc_gid=tbkRdz-ebRjBI5qDEqiPaQ&amp;edm=AJhczIQBAAAA&amp;ccb=7-5&amp;oh=00_AfJSb8C8mXjNCnpRba6kbTvm2OgzYq63Oz3grEPyUnBY0g&amp;oe=6820AE2D&amp;_nc_sid=4a2096</t>
  </si>
  <si>
    <t>https://www.threads.com/@huihui0924</t>
  </si>
  <si>
    <t>huihui0924</t>
  </si>
  <si>
    <t>https://www.threads.com/@huihui0924/post/C6vm9JNPhhe</t>
  </si>
  <si>
    <t>å¤©å•Šï¼é€²äº†é‚£éº¼å¤šå€‹æœˆçš„EPFçš„æˆ‘ç¾åœ¨æ‰ç™¼ç¾æˆ‘é€²éŒ¯åœ°æ–¹ã€‚</t>
  </si>
  <si>
    <t>ä¹‹å‰ä¸€ç›´é€éŽKWSPçš„appä¾†é€²éŒ¢ï¼Œä»Žé‚£å€‹self contributioné‚£é‚Šé€²éŒ¢çš„ã€‚å¾Œä¾†ä»Ž SNSä¸Šé¢çŸ¥é“è¨»å†Šé‚£å€‹ i-saraanï¼Œæ”¿åºœæœƒå†è£œè²¼æœ€é«˜RM500ã€‚æ‰€ä»¥æˆ‘å°±åŽ»è¨»å†Šäº†ã€‚æˆ‘ä¸€ç›´ä»¥ç‚ºè¡¹è¦æ¯å€‹æœˆé€éŽKWSP appçš„self contributioné€²éŒ¢å°±å¯ä»¥äº†ã€‚</t>
  </si>
  <si>
    <t>ä»Šå¤©çœ‹äº†å°ç´…æ›¸çš„æŸå€‹è²¼æ–‡æ‰çŸ¥é“æ˜¯ä¸ä¸€æ¨£çš„ã€‚
self contributionâ‰  i-saraan 
æ‰€ä»¥é€éŽself contributioné€²éŒ¢ä¸¦ä¸èƒ½ç²å¾—æ”¿åºœè£œè²¼ã€‚
ä¸€å®šè¦é€éŽi-saraané€²éŒ¢æ‰å¯ä»¥ç²å¾—æ”¿åºœè£œè²¼ã€‚</t>
  </si>
  <si>
    <t>é‚£éº¼è¦æ€Žéº¼æŠŠéŒ¢é€²åˆ°i-saraanå‘¢ï¼Ÿ
å”¯ä¸€è¾¦æ³•å°±æ˜¯é€éŽéŠ€è¡Œappä¾†é€²éŒ¢ã€‚</t>
  </si>
  <si>
    <t>ä»¥maybankç‚ºä¾‹ (è¦ä½¿ç”¨ç¶²é ç‰ˆ)
ç™»éŒ„è³¬æˆ¶âž¡ï¸Pay&amp;Transferâž¡ï¸Payeeï¸é¸æ“‡EPFâž¡ï¸EPF Account Typeé¸æ“‡i-saraanâž¡ï¸è¼¸å…¥EPF ID, åå­—, èº«ä»½è­‰è™Ÿç¢¼ï¼Œé‡‘é¡ï¼Œæ—¥æœŸ</t>
  </si>
  <si>
    <t>æ“šèªªéœ€è¦3å¤©çš„processing timeï¼ŒéŒ¢æ‰æœƒé¡¯ç¤ºåœ¨EPFçš„è³¬æˆ¶é‡Œã€‚</t>
  </si>
  <si>
    <t>å°‘äº†å¥½å¹¾å€‹æœˆï¼Œä¸çŸ¥é“å¯ä»¥æ‹¿åˆ°å¤šå°‘æ”¿åºœè£œè²¼ï¼Ÿè¡¹èƒ½ç­‰åˆ°æ˜Žå¹´çµç®—æ‰çŸ¥é“äº†ã€‚</t>
  </si>
  <si>
    <t>https://instagram.fkul16-2.fna.fbcdn.net/v/t51.2885-19/488204132_9457518137667932_7808516083544104698_n.jpg?stp=dst-jpg_s150x150_tt6&amp;_nc_ht=instagram.fkul16-2.fna.fbcdn.net&amp;_nc_cat=108&amp;_nc_oc=Q6cZ2QHqINDyAP7I1bJj5CSTqL1fvfFpvoyPuFwbgOTz-Ipro1ZQmHbfkXJYrb7RXqyaW1Q&amp;_nc_ohc=_H7qBCiGSjIQ7kNvwF9GjZB&amp;_nc_gid=cRfxjUczG91bGUbUjo-oMw&amp;edm=AJhczIQBAAAA&amp;ccb=7-5&amp;oh=00_AfIoBEqjB4YcfOInu5wbr2dpQt-XW0dTr4yhpOE656OQ1w&amp;oe=6820C357&amp;_nc_sid=4a2096</t>
  </si>
  <si>
    <t>https://instagram.fkul16-3.fna.fbcdn.net/v/t51.2885-19/495316522_17869359786363150_7922499856975144705_n.jpg?stp=dst-jpg_s150x150_tt6&amp;_nc_ht=instagram.fkul16-3.fna.fbcdn.net&amp;_nc_cat=106&amp;_nc_oc=Q6cZ2QE9z97toytCPJF1Q3LbKqrYkPo98KjH1T9QeWVrSaEfnNZVDgZnfkXvfdU1tz_HkHo&amp;_nc_ohc=KWl7fM13k9kQ7kNvwFfx87J&amp;_nc_gid=dt45LIs_KqU_Wg5UuFockw&amp;edm=AJhczIQBAAAA&amp;ccb=7-5&amp;oh=00_AfIhBP3FQvsiR1xxiHgBqFMUdu_7-p0XAVv51QZi1kPp5g&amp;oe=6820D2DC&amp;_nc_sid=4a2096</t>
  </si>
  <si>
    <t>https://www.threads.com/@iamfatinlee</t>
  </si>
  <si>
    <t>iamfatinlee</t>
  </si>
  <si>
    <t>https://www.threads.com/@iamfatinlee/post/DJTC2nJRH0Q</t>
  </si>
  <si>
    <t>Penat laaa iphone user nih ðŸ˜­ðŸ˜­</t>
  </si>
  <si>
    <t>https://www.threads.com/@nrhanismalek_</t>
  </si>
  <si>
    <t>https://instagram.fkul16-3.fna.fbcdn.net/v/t51.2885-19/448260373_1844449942729938_536214751606580156_n.jpg?stp=dst-jpg_s150x150_tt6&amp;_nc_ht=instagram.fkul16-3.fna.fbcdn.net&amp;_nc_cat=106&amp;_nc_oc=Q6cZ2QE9z97toytCPJF1Q3LbKqrYkPo98KjH1T9QeWVrSaEfnNZVDgZnfkXvfdU1tz_HkHo&amp;_nc_ohc=jyyEuJQDI2wQ7kNvwFjn3dN&amp;_nc_gid=dt45LIs_KqU_Wg5UuFockw&amp;edm=AJhczIQBAAAA&amp;ccb=7-5&amp;oh=00_AfJd_dS5zNqCuS5_itGwbC7pR0Go8BhA7awIHz7bEimvOA&amp;oe=6820B4F1&amp;_nc_sid=4a2096</t>
  </si>
  <si>
    <t>nrhanismalek_</t>
  </si>
  <si>
    <t>https://www.threads.com/@nrhanismalek_/post/DJTPkwzTq6a</t>
  </si>
  <si>
    <t>Simpan dkt telegram je. Tk ada limit + free.</t>
  </si>
  <si>
    <t>Dah beli icloud pun full jgk sampai jeng byk features tk boleh guna. Nak call, send gambar , voice note mcm2 lah dia sekat.. korang please share ada cara lain tak nak simpan kat mana selain icloud??</t>
  </si>
  <si>
    <t>https://instagram.fkul16-2.fna.fbcdn.net/v/t51.2885-19/491896201_17884103460268076_5944641882726962381_n.jpg?stp=dst-jpg_s150x150_tt6&amp;_nc_ht=instagram.fkul16-2.fna.fbcdn.net&amp;_nc_cat=108&amp;_nc_oc=Q6cZ2QE9z97toytCPJF1Q3LbKqrYkPo98KjH1T9QeWVrSaEfnNZVDgZnfkXvfdU1tz_HkHo&amp;_nc_ohc=7Z_NW_1Mj9cQ7kNvwGtd9V6&amp;_nc_gid=dt45LIs_KqU_Wg5UuFockw&amp;edm=AJhczIQBAAAA&amp;ccb=7-5&amp;oh=00_AfL-3SDsZS0xrQF3pc8McMYTDeCro0LYWU9JOwFTRZ2gLg&amp;oe=6820D9AA&amp;_nc_sid=4a2096</t>
  </si>
  <si>
    <t>https://www.threads.com/@mmuzani_769</t>
  </si>
  <si>
    <t>mmuzani_769</t>
  </si>
  <si>
    <t>https://www.threads.com/@mmuzani_769/post/DJTTJK1TLfI</t>
  </si>
  <si>
    <t>Guna KWSP untuk Unit Trust â€“ Berbaloi ke?
Ramai tak tahu, KWSP boleh digunakan untuk pelaburan unit trust melalui Akaun 1. Tapi, apa untung rugi dia? Jom aku explain satu-satu.</t>
  </si>
  <si>
    <t>https://instagram.fkul16-4.fna.fbcdn.net/v/t51.2885-19/358504738_224446633328524_423459200012182961_n.jpg?stp=dst-jpg_s150x150_tt6&amp;_nc_ht=instagram.fkul16-4.fna.fbcdn.net&amp;_nc_cat=104&amp;_nc_oc=Q6cZ2QE9z97toytCPJF1Q3LbKqrYkPo98KjH1T9QeWVrSaEfnNZVDgZnfkXvfdU1tz_HkHo&amp;_nc_ohc=vnlRF-abDYcQ7kNvwH_TRZt&amp;_nc_gid=dt45LIs_KqU_Wg5UuFockw&amp;edm=AJhczIQBAAAA&amp;ccb=7-5&amp;oh=00_AfK_UsHBERgAUCIso2jKi2D1xV3R41_xFWUsz8YYXUbNwA&amp;oe=6820D77E&amp;_nc_sid=4a2096</t>
  </si>
  <si>
    <t>https://www.threads.com/@annamohamed</t>
  </si>
  <si>
    <t>annamohamed</t>
  </si>
  <si>
    <t>https://www.threads.com/@annamohamed/post/DJVW7EahS-O</t>
  </si>
  <si>
    <t>Aku prefer bila hadiah hari guru yang either boleh digunakan hampir setiap hari atau guna sekali habis kan terus tak simpan2</t>
  </si>
  <si>
    <t>https://instagram.fkul16-2.fna.fbcdn.net/v/t51.2885-19/464954631_2307798109583494_3720876410132003874_n.jpg?stp=dst-jpg_s150x150_tt6&amp;_nc_ht=instagram.fkul16-2.fna.fbcdn.net&amp;_nc_cat=110&amp;_nc_oc=Q6cZ2QE9z97toytCPJF1Q3LbKqrYkPo98KjH1T9QeWVrSaEfnNZVDgZnfkXvfdU1tz_HkHo&amp;_nc_ohc=rmmaHBNoT4MQ7kNvwEc00E_&amp;_nc_gid=dt45LIs_KqU_Wg5UuFockw&amp;edm=AJhczIQBAAAA&amp;ccb=7-5&amp;oh=00_AfJ0XAdpShxB9hkxxqNNRBBWsry8SaH8coqaTINFEvnrkw&amp;oe=6820ACA3&amp;_nc_sid=4a2096</t>
  </si>
  <si>
    <t>https://www.threads.com/@balqistuah</t>
  </si>
  <si>
    <t>balqistuah</t>
  </si>
  <si>
    <t>https://www.threads.com/@balqistuah/post/DJTLo4YzO5y</t>
  </si>
  <si>
    <t>Soalan2 bod*h yang buat menyirap.. â€˜normal ke eh husband on call dengan kawan perempuan tiap2 hari?â€™ â€˜Normal ke eh husband simpan banyak gambar perempuan dalam gallery?â€™ Haihhh nape lah. Jangan lah buta sangat wahai perempuan. Tolong lah jadi perempuan yang bijak.</t>
  </si>
  <si>
    <t>https://instagram.fkul16-3.fna.fbcdn.net/v/t51.2885-19/472959686_470085242802150_5267171650976003057_n.jpg?stp=dst-jpg_s150x150_tt6&amp;_nc_ht=instagram.fkul16-3.fna.fbcdn.net&amp;_nc_cat=106&amp;_nc_oc=Q6cZ2QE9z97toytCPJF1Q3LbKqrYkPo98KjH1T9QeWVrSaEfnNZVDgZnfkXvfdU1tz_HkHo&amp;_nc_ohc=6FBz7wUVE9AQ7kNvwGKbO7s&amp;_nc_gid=dt45LIs_KqU_Wg5UuFockw&amp;edm=AJhczIQBAAAA&amp;ccb=7-5&amp;oh=00_AfKBfEJFeDpM-y0dUN57VcZk9GTlET1p6b7iH5HNBsNcmw&amp;oe=6820B0B3&amp;_nc_sid=4a2096</t>
  </si>
  <si>
    <t>https://www.threads.com/@arvin61</t>
  </si>
  <si>
    <t>arvin61</t>
  </si>
  <si>
    <t>https://www.threads.com/@arvin61/post/DJVf2mLy81X</t>
  </si>
  <si>
    <t>Just stop scamming ppl with their EPF monies la FFS. They barely have enough</t>
  </si>
  <si>
    <t>https://www.threads.com/@nigellohjinkiun</t>
  </si>
  <si>
    <t>nigellohjinkiun</t>
  </si>
  <si>
    <t>Dear unit trust agents. 
Stop with the "tahukah anda bole pakai EPF utk invest dlm UT".
I think 90% org da tau. Dlm threads ni susah dpt client. U guys need to go out there and grind, meet people, build network and continue self improvement. Build trust with potential clients.
If u give numbers, "bole achieve 8-12%" blah blah. Many can challenge u guys.
Saya ade byk kawan UT agent, ade yg berjaya, ada yg tak. Yg berjaya, dorang ade kat luar sana, bukan dlm social media.
Okbye.</t>
  </si>
  <si>
    <t>https://instagram.fkul16-2.fna.fbcdn.net/v/t51.2885-19/494866615_17867680107365746_1010428649184733458_n.jpg?stp=dst-jpg_s150x150_tt6&amp;_nc_ht=instagram.fkul16-2.fna.fbcdn.net&amp;_nc_cat=110&amp;_nc_oc=Q6cZ2QE9z97toytCPJF1Q3LbKqrYkPo98KjH1T9QeWVrSaEfnNZVDgZnfkXvfdU1tz_HkHo&amp;_nc_ohc=nBYUYoaU3nIQ7kNvwENt7ub&amp;_nc_gid=dt45LIs_KqU_Wg5UuFockw&amp;edm=AJhczIQBAAAA&amp;ccb=7-5&amp;oh=00_AfL_5esSgKqhpGq8_BS9TjKjG-F0wsj09m3i5vM52vRrYA&amp;oe=6820BC3D&amp;_nc_sid=4a2096</t>
  </si>
  <si>
    <t>https://www.threads.com/@eiqasmsdn</t>
  </si>
  <si>
    <t>eiqasmsdn</t>
  </si>
  <si>
    <t>https://www.threads.com/@eiqasmsdn/post/DJU9AZLTzZi</t>
  </si>
  <si>
    <t>Puan Nora dah 10 tahun simpan dalam unit trustâ€¦ Tapi bila tengok, untung baru 35%. Kenapa jadi macam ni? Dan macam mana dia bangkit semula?â€</t>
  </si>
  <si>
    <t>Puan Nora, 49 tahun.
Dia ibu kepada 3 orang anak, dah 10 tahun menabung dalam unit trust.
â€œUntuk pencen nanti,â€ katanya.</t>
  </si>
  <si>
    <t>Tapi minggu lepas dia terkejutâ€¦
Bila semak balik, unrealized profit baru 35% lepas 10 tahun.</t>
  </si>
  <si>
    <t>https://www.threads.com/@eiqasmsdn/post/DJU9AZLTzZi/media</t>
  </si>
  <si>
    <t>https://instagram.fkul16-2.fna.fbcdn.net/v/t51.2885-15/496111698_17868175248365746_7294162740302348000_n.jpg?stp=dst-jpg_e35_tt6&amp;efg=eyJ2ZW5jb2RlX3RhZyI6InRocmVhZHMuRkVFRC5pbWFnZV91cmxnZW4uMTI4NHgxNzEyLnNkci5mNzU3NjEuZGVmYXVsdF9pbWFnZSJ9&amp;_nc_ht=instagram.fkul16-2.fna.fbcdn.net&amp;_nc_cat=110&amp;_nc_oc=Q6cZ2QE9z97toytCPJF1Q3LbKqrYkPo98KjH1T9QeWVrSaEfnNZVDgZnfkXvfdU1tz_HkHo&amp;_nc_ohc=l8ZnHj9siXgQ7kNvwHPzfZI&amp;_nc_gid=dt45LIs_KqU_Wg5UuFockw&amp;edm=AJhczIQBAAAA&amp;ccb=7-5&amp;ig_cache_key=MzYyNjc5MTkwNzgxMDU1NTQ5MA%3D%3D.3-ccb7-5&amp;oh=00_AfKdgFaCGq2n5VSE4qihzqzt1Tvptzc6D7F37HIhdFw9mw&amp;oe=6820D2D6&amp;_nc_sid=4a2096</t>
  </si>
  <si>
    <t>https://instagram.fkul16-1.fna.fbcdn.net/v/t51.2885-19/470912048_1537371126976263_6174375537531064852_n.jpg?stp=dst-jpg_s150x150_tt6&amp;_nc_ht=instagram.fkul16-1.fna.fbcdn.net&amp;_nc_cat=103&amp;_nc_oc=Q6cZ2QE9z97toytCPJF1Q3LbKqrYkPo98KjH1T9QeWVrSaEfnNZVDgZnfkXvfdU1tz_HkHo&amp;_nc_ohc=J8VqQ180X-cQ7kNvwFvI5eU&amp;_nc_gid=dt45LIs_KqU_Wg5UuFockw&amp;edm=AJhczIQBAAAA&amp;ccb=7-5&amp;oh=00_AfKANfC8xaAyGJU9mvNLti4TShM8TCs22Al7ccTjKybMfA&amp;oe=6820BCAC&amp;_nc_sid=4a2096</t>
  </si>
  <si>
    <t>https://www.threads.com/@shasmybabe</t>
  </si>
  <si>
    <t>shasmybabe</t>
  </si>
  <si>
    <t>https://www.threads.com/@shasmybabe/post/DJUIMKLzRKR</t>
  </si>
  <si>
    <t>Hi everyone, i am trying to let go my Instax Mini Liplay harga murmurr je. Buy 1 free 1I nak bagi free SHUTTER FILM CAMERA</t>
  </si>
  <si>
    <t>Basically i jarang sangat guna but this helps a lot masa i travel dengan kawan sbb i can print to polaroid film terus!! Sumpah best! But too bad i am no longer used it so kesian simpan tak guna.</t>
  </si>
  <si>
    <t>Now letting go to anyone yang loveee to keep polaroid film. What you will get?</t>
  </si>
  <si>
    <t>1. Instax Mini Liplay
2. Usb charger
3. Photobook album &amp; marker
4. FREEE 1 SHUTTER film camera!</t>
  </si>
  <si>
    <t>https://instagram.fkul16-2.fna.fbcdn.net/v/t51.2885-19/358165300_3747850265447768_7463437890760191934_n.jpg?stp=dst-jpg_s150x150_tt6&amp;_nc_ht=instagram.fkul16-2.fna.fbcdn.net&amp;_nc_cat=108&amp;_nc_oc=Q6cZ2QE9z97toytCPJF1Q3LbKqrYkPo98KjH1T9QeWVrSaEfnNZVDgZnfkXvfdU1tz_HkHo&amp;_nc_ohc=8Xy0FIGMI-4Q7kNvwFBEAWt&amp;_nc_gid=dt45LIs_KqU_Wg5UuFockw&amp;edm=AJhczIQBAAAA&amp;ccb=7-5&amp;oh=00_AfI6Rxwm_yJxo9pjPjCvKZKkOQQdKbosuQ1KXnEmCL0vCw&amp;oe=6820B6EE&amp;_nc_sid=4a2096</t>
  </si>
  <si>
    <t>https://www.threads.com/@hmr.property</t>
  </si>
  <si>
    <t>hmr.property</t>
  </si>
  <si>
    <t>https://www.threads.com/@hmr.property/post/CyS2EFPxJ9r</t>
  </si>
  <si>
    <t>ð—–ð—”ð—¥ð—” ð—¦ð—œð— ð—£ð—”ð—¡ ð——ð—¨ð—œð—§ ð—¨ð—¡ð—§ð—¨ð—ž ð—•ð—”ð—¬ð—”ð—¥ ð——ð—˜ð—£ð—¢ð—¦ð—œð—§ ð—¥ð—¨ð— ð—”ð—›</t>
  </si>
  <si>
    <t>âœ… ð™Žð™žð™¢ð™¥ð™–ð™£ ð™™ð™ªð™žð™© ð™™ð™–ð™¡ð™–ð™¢ ð™–ð™ ð™–ð™ªð™£ ð™¨ð™žð™¢ð™¥ð™–ð™£ð™–ð™£ ð™¡ð™–ð™žð™£, ð™ ð™ð™–ð™¨ ð™ªð™£ð™©ð™ªð™  ð™—ð™šð™¡ð™ž ð™§ð™ªð™¢ð™–ð™
âœ… ð™†ð™ªð™§ð™–ð™£ð™œð™ ð™–ð™£ ð™‹ð™šð™§ð™—ð™šð™¡ð™–ð™£ð™Ÿð™–ð™–ð™£ ð™ð™šð™§ð™ ð™šð™Ÿð™ªð™©
Perbelanjaan terkejut adalah perbelanjaan yang tidak dirancang
âœ… ð™ð™šð™ ð™¤ð™™ð™ ð™–ð™£ ð™‹ð™šð™§ð™—ð™šð™¡ð™–ð™£ð™Ÿð™–ð™–ð™£
âœ… ð™†ð™–ð™¬ð™–ð™¡ ð™ƒð™ªð™©ð™–ð™£ð™œ ð™†ð™–ð™™ ð™†ð™§ð™šð™™ð™žð™©
âœ… ð™‹ð™šð™£ð™œð™šð™¡ð™ªð™–ð™§ð™–ð™£ ð™Žð™žð™¢ð™¥ð™–ð™£ð™–ð™£ ð™†ð™’ð™Žð™‹
ð˜¼ð™ ð™–ð™ªð™£ 2</t>
  </si>
  <si>
    <t>https://instagram.fkul16-4.fna.fbcdn.net/v/t51.2885-19/489342438_1321602895599019_9202056311862176158_n.jpg?stp=dst-jpg_s150x150_tt6&amp;_nc_ht=instagram.fkul16-4.fna.fbcdn.net&amp;_nc_cat=107&amp;_nc_oc=Q6cZ2QE9z97toytCPJF1Q3LbKqrYkPo98KjH1T9QeWVrSaEfnNZVDgZnfkXvfdU1tz_HkHo&amp;_nc_ohc=BvvHJR0WQcAQ7kNvwEDJ2Ds&amp;_nc_gid=dt45LIs_KqU_Wg5UuFockw&amp;edm=AJhczIQBAAAA&amp;ccb=7-5&amp;oh=00_AfJxWZ9LGPiwi6V9manoWJSU33n-IlYkLOuE7TIQkrCXDw&amp;oe=6820B829&amp;_nc_sid=4a2096</t>
  </si>
  <si>
    <t>https://www.threads.com/@anisahangtuah</t>
  </si>
  <si>
    <t>anisahangtuah</t>
  </si>
  <si>
    <t>https://www.threads.com/@anisahangtuah/post/DJT5_86POLw</t>
  </si>
  <si>
    <t>terima kasih Naa. Simpan di sini untuk tatapan dan kenangan.</t>
  </si>
  <si>
    <t>https://www.threads.com/@anisahangtuah/post/DJT5_86POLw/media</t>
  </si>
  <si>
    <t>https://instagram.fkul16-2.fna.fbcdn.net/v/t51.2885-15/496390813_17906817900113078_8176964965235276483_n.jpg?stp=dst-jpg_e35_tt6&amp;efg=eyJ2ZW5jb2RlX3RhZyI6InRocmVhZHMuRkVFRC5pbWFnZV91cmxnZW4uMTE3OXgxMDQ0LnNkci5mNzU3NjEuZGVmYXVsdF9pbWFnZSJ9&amp;_nc_ht=instagram.fkul16-2.fna.fbcdn.net&amp;_nc_cat=102&amp;_nc_oc=Q6cZ2QE9z97toytCPJF1Q3LbKqrYkPo98KjH1T9QeWVrSaEfnNZVDgZnfkXvfdU1tz_HkHo&amp;_nc_ohc=hdkO9KTqFDwQ7kNvwH8DVK1&amp;_nc_gid=dt45LIs_KqU_Wg5UuFockw&amp;edm=AJhczIQBAAAA&amp;ccb=7-5&amp;ig_cache_key=MzYyNjQ5NzIwODM0MzEyNjc2OA%3D%3D.3-ccb7-5&amp;oh=00_AfJYTH-Jf3z-JkwXEircQZQw257GJh8zkeYLkt8HJAD_OQ&amp;oe=6820CD28&amp;_nc_sid=4a2096</t>
  </si>
  <si>
    <t>https://www.threads.com/@husna.hmdn</t>
  </si>
  <si>
    <t>https://www.threads.com/@mohammadazrin_typewritter/post/DJG4_x6THUQ</t>
  </si>
  <si>
    <t>ðŸ“Œ Tabung Haji</t>
  </si>
  <si>
    <t>https://www.threads.com/@mohammadazrin_typewritter/post/DJG5AVRzco2</t>
  </si>
  <si>
    <t>ðŸ“Œ KWSP simpanan sukarela</t>
  </si>
  <si>
    <t>Ini pun sama jugak sama macam AHB</t>
  </si>
  <si>
    <t>https://instagram.fkul16-2.fna.fbcdn.net/v/t51.2885-19/447932762_346991994809302_1918512136145986193_n.jpg?stp=dst-jpg_s150x150_tt6&amp;_nc_ht=instagram.fkul16-2.fna.fbcdn.net&amp;_nc_cat=110&amp;_nc_oc=Q6cZ2QHqINDyAP7I1bJj5CSTqL1fvfFpvoyPuFwbgOTz-Ipro1ZQmHbfkXJYrb7RXqyaW1Q&amp;_nc_ohc=qRaoxUqXR6AQ7kNvwGEx6nO&amp;_nc_gid=cRfxjUczG91bGUbUjo-oMw&amp;edm=AJhczIQBAAAA&amp;ccb=7-5&amp;oh=00_AfKf_QNqTkwnm7uL_ApHrM7ezaS3nrVLmq20cdwZ0ZgAZQ&amp;oe=6820B356&amp;_nc_sid=4a2096</t>
  </si>
  <si>
    <t>https://www.threads.com/@shalensecute</t>
  </si>
  <si>
    <t>shalensecute</t>
  </si>
  <si>
    <t>https://www.threads.com/@shalensecute/post/DJSAVNShMGY</t>
  </si>
  <si>
    <t>if i take out my epf money from akaun 2 for monthly installments of my house, will the money be credited to my personal account?</t>
  </si>
  <si>
    <t>https://www.threads.com/@learnwithceleste.va</t>
  </si>
  <si>
    <t>https://instagram.fkul16-3.fna.fbcdn.net/v/t51.2885-19/435764367_1228865288097690_2286845953350356948_n.jpg?stp=dst-jpg_s150x150_tt6&amp;_nc_ht=instagram.fkul16-3.fna.fbcdn.net&amp;_nc_cat=106&amp;_nc_oc=Q6cZ2QHqINDyAP7I1bJj5CSTqL1fvfFpvoyPuFwbgOTz-Ipro1ZQmHbfkXJYrb7RXqyaW1Q&amp;_nc_ohc=tU0bsM759BoQ7kNvwEU3MHX&amp;_nc_gid=cRfxjUczG91bGUbUjo-oMw&amp;edm=AJhczIQBAAAA&amp;ccb=7-5&amp;oh=00_AfKO02UfekLE8z52RcXV-m-HObGDNWOMc6roxMkqf2xopQ&amp;oe=6820B0AC&amp;_nc_sid=4a2096</t>
  </si>
  <si>
    <t>learnwithceleste.va</t>
  </si>
  <si>
    <t>https://www.threads.com/@learnwithceleste.va/post/DJTiIkDRB3e</t>
  </si>
  <si>
    <t>I checked in EPF app and they showed me this</t>
  </si>
  <si>
    <t>https://instagram.fkul16-4.fna.fbcdn.net/v/t51.2885-19/358008397_636837068375145_7393774424382772971_n.jpg?stp=dst-jpg_s150x150_tt6&amp;_nc_ht=instagram.fkul16-4.fna.fbcdn.net&amp;_nc_cat=109&amp;_nc_oc=Q6cZ2QHqINDyAP7I1bJj5CSTqL1fvfFpvoyPuFwbgOTz-Ipro1ZQmHbfkXJYrb7RXqyaW1Q&amp;_nc_ohc=WmPlSqFWVtwQ7kNvwEULoyi&amp;_nc_gid=cRfxjUczG91bGUbUjo-oMw&amp;edm=AJhczIQBAAAA&amp;ccb=7-5&amp;oh=00_AfL7ozH_-tHby9D62Uwak2x2oRHMUXS40ogTURUym0rWPw&amp;oe=6820C945&amp;_nc_sid=4a2096</t>
  </si>
  <si>
    <t>https://www.threads.com/@nigellohjinkiun/post/DJUQipIzCx4</t>
  </si>
  <si>
    <t>So back to EPF, gov expect 7bil+ withdrawal from account 3 based on 10% of 70bil+ income FY2024 but dont think it will reach that much laa. This withdrawal and more spending will help stimulate / merangsang ekonomi kite.
With OPR expected to be reduced by 0.25 in June but some news says BNM will maintain 3%. I think all depends on US interest rate. 
Lets wait and see. 
OPR turun, loan jadi murah, FD becomes less interesting and of course more spending. Gold naik? Stocks naik? Ntah..</t>
  </si>
  <si>
    <t>https://instagram.fkul16-2.fna.fbcdn.net/v/t51.2885-19/473635298_612368934505136_5327534584647068261_n.jpg?stp=dst-jpg_s150x150_tt6&amp;_nc_ht=instagram.fkul16-2.fna.fbcdn.net&amp;_nc_cat=108&amp;_nc_oc=Q6cZ2QHqINDyAP7I1bJj5CSTqL1fvfFpvoyPuFwbgOTz-Ipro1ZQmHbfkXJYrb7RXqyaW1Q&amp;_nc_ohc=0z4_ClbK5NkQ7kNvwHmvBSa&amp;_nc_gid=cRfxjUczG91bGUbUjo-oMw&amp;edm=AJhczIQBAAAA&amp;ccb=7-5&amp;oh=00_AfIg2pB6Z1DHT5TSBteL_lVIuEqFJA_nZV1dip1PmoUVNw&amp;oe=6820BCDC&amp;_nc_sid=4a2096</t>
  </si>
  <si>
    <t>https://www.threads.com/@_zrhjkt_/post/DCQ94m8pFVc</t>
  </si>
  <si>
    <t>Replying to @aainaalora</t>
  </si>
  <si>
    <t>Resit lhdn, penyata kewangan yg org nk tgok bkn resit vendorðŸ˜­ kesian vendor</t>
  </si>
  <si>
    <t>https://www.threads.com/@aainaalora</t>
  </si>
  <si>
    <t>https://instagram.fkul16-2.fna.fbcdn.net/v/t51.2885-19/452463049_340351309133652_5484497197498852590_n.jpg?stp=dst-jpg_s150x150_tt6&amp;_nc_ht=instagram.fkul16-2.fna.fbcdn.net&amp;_nc_cat=100&amp;_nc_oc=Q6cZ2QHqINDyAP7I1bJj5CSTqL1fvfFpvoyPuFwbgOTz-Ipro1ZQmHbfkXJYrb7RXqyaW1Q&amp;_nc_ohc=fHMVFS_tPpAQ7kNvwFphMTM&amp;_nc_gid=cRfxjUczG91bGUbUjo-oMw&amp;edm=AJhczIQBAAAA&amp;ccb=7-5&amp;oh=00_AfJZw_jTL09wBpyKXpu-FSGL17ovmHLdROsdMqg79jG-sA&amp;oe=6820C80F&amp;_nc_sid=4a2096</t>
  </si>
  <si>
    <t>aainaalora</t>
  </si>
  <si>
    <t>https://www.threads.com/@aainaalora/post/DCRCK-XTTV0</t>
  </si>
  <si>
    <t>Iye sis. Resit2 beli tepung segala bahan buat pizza. Resit byr staff, penyata kewangan keluar masuk duit, penyata kwsp. SEMUA tu LHDN nak tgk. Hmmm hmm tu kalau simpan lah. Dah alang2 kantoi ni, confirm LHDN kasi korek punyaâ€¦.best of luck lah</t>
  </si>
  <si>
    <t>https://instagram.fkul16-1.fna.fbcdn.net/v/t51.2885-19/491817292_3297751027044123_2079949406957227059_n.jpg?stp=dst-jpg_s150x150_tt6&amp;_nc_ht=instagram.fkul16-1.fna.fbcdn.net&amp;_nc_cat=103&amp;_nc_oc=Q6cZ2QHqINDyAP7I1bJj5CSTqL1fvfFpvoyPuFwbgOTz-Ipro1ZQmHbfkXJYrb7RXqyaW1Q&amp;_nc_ohc=gjhbXHDcsM8Q7kNvwFz0k_U&amp;_nc_gid=cRfxjUczG91bGUbUjo-oMw&amp;edm=AJhczIQBAAAA&amp;ccb=7-5&amp;oh=00_AfJreBPlS_0o3nI1v2adw8cSK3e341WLl3dhUCcJiRqX2A&amp;oe=6820DB19&amp;_nc_sid=4a2096</t>
  </si>
  <si>
    <t>https://www.threads.com/@eun.oia93</t>
  </si>
  <si>
    <t>eun.oia93</t>
  </si>
  <si>
    <t>https://www.threads.com/@eun.oia93/post/DIyme9DSv0Y</t>
  </si>
  <si>
    <t>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worldðŸ¥¹ TIA!</t>
  </si>
  <si>
    <t>https://www.threads.com/@dzuhrin</t>
  </si>
  <si>
    <t>https://instagram.fkul16-1.fna.fbcdn.net/v/t51.2885-19/375440637_24012061005051975_7785422952877646675_n.jpg?stp=dst-jpg_s150x150_tt6&amp;_nc_ht=instagram.fkul16-1.fna.fbcdn.net&amp;_nc_cat=103&amp;_nc_oc=Q6cZ2QHqINDyAP7I1bJj5CSTqL1fvfFpvoyPuFwbgOTz-Ipro1ZQmHbfkXJYrb7RXqyaW1Q&amp;_nc_ohc=sgBZJ7an2vYQ7kNvwHfUZgm&amp;_nc_gid=cRfxjUczG91bGUbUjo-oMw&amp;edm=AJhczIQBAAAA&amp;ccb=7-5&amp;oh=00_AfIyszmpgoDGKFsH1okjSffFT28E6E2Vpwu8ADGEcRJD8g&amp;oe=6820C622&amp;_nc_sid=4a2096</t>
  </si>
  <si>
    <t>dzuhrin</t>
  </si>
  <si>
    <t>https://www.threads.com/@dzuhrin/post/DI1Xm2fSSlH</t>
  </si>
  <si>
    <t>1)beli rumah murah2 aja sis, kecil pun tidak mengapa. At least dah pencen dah x perlu bayar sewa lagi.
2) simpan duit macam biasa
3) kerja keras sampai dalam kwsp ada 1j, makan divinden je retire nanti.</t>
  </si>
  <si>
    <t>https://instagram.fkul16-3.fna.fbcdn.net/v/t51.2885-19/461255640_498398936289905_7248186875171124762_n.jpg?stp=dst-jpg_s150x150_tt6&amp;_nc_ht=instagram.fkul16-3.fna.fbcdn.net&amp;_nc_cat=105&amp;_nc_oc=Q6cZ2QHqINDyAP7I1bJj5CSTqL1fvfFpvoyPuFwbgOTz-Ipro1ZQmHbfkXJYrb7RXqyaW1Q&amp;_nc_ohc=MNCAKQ2yB0YQ7kNvwE0UwqK&amp;_nc_gid=cRfxjUczG91bGUbUjo-oMw&amp;edm=AJhczIQBAAAA&amp;ccb=7-5&amp;oh=00_AfI0PX0-pnV1Z2pRK8xr58263jDkqdBfWmRU9yHKuqs2dA&amp;oe=6820CC5A&amp;_nc_sid=4a2096</t>
  </si>
  <si>
    <t>https://www.threads.com/@browniesbae_sic</t>
  </si>
  <si>
    <t>browniesbae_sic</t>
  </si>
  <si>
    <t>https://www.threads.com/@browniesbae_sic/post/DHFOjiWhHvd</t>
  </si>
  <si>
    <t>Dah kerja ke sis? Kalau dah kerja, boleh guna ACC 2 kwsp. Saya buat pengeluaran situ untuk setelkan hutang PTPTN saya. Masa mula2 kerja, xbanyak lagi epf, so saya simpan sikit2. Monthly bayar macam biasa, thena bila ada extra, saya bayar lebih lah.</t>
  </si>
  <si>
    <t>https://instagram.fkul16-4.fna.fbcdn.net/v/t51.2885-19/469743187_904299101812612_6855770371740076698_n.jpg?stp=dst-jpg_s150x150_tt6&amp;_nc_ht=instagram.fkul16-4.fna.fbcdn.net&amp;_nc_cat=104&amp;_nc_oc=Q6cZ2QHqINDyAP7I1bJj5CSTqL1fvfFpvoyPuFwbgOTz-Ipro1ZQmHbfkXJYrb7RXqyaW1Q&amp;_nc_ohc=c0jt23LKjz8Q7kNvwEj0_-9&amp;_nc_gid=cRfxjUczG91bGUbUjo-oMw&amp;edm=AJhczIQBAAAA&amp;ccb=7-5&amp;oh=00_AfLMP7VrBLUwQkTbjKl6z3x1-eJ230YnIOiP0qftXlZbdw&amp;oe=6820B719&amp;_nc_sid=4a2096</t>
  </si>
  <si>
    <t>https://www.threads.com/@sakinahkeynah91</t>
  </si>
  <si>
    <t>sakinahkeynah91</t>
  </si>
  <si>
    <t>https://www.threads.com/@sakinahkeynah91/post/DDZA0mshbaW</t>
  </si>
  <si>
    <t>I want to say this I hate ptptn so much because it make me so stressed, tired and thinking a lot. i hope my child will never take or used ptptn in her future. menyimpan adalah lebih baik &amp; lebih indah daripada berhutang. semoga Allah permudah urusan membayar hutang.</t>
  </si>
  <si>
    <t>https://www.threads.com/@fb_0512_</t>
  </si>
  <si>
    <t>https://instagram.fkul16-1.fna.fbcdn.net/v/t51.2885-19/464230205_1583218829068695_6569969010130187698_n.jpg?stp=dst-jpg_s150x150_tt6&amp;_nc_ht=instagram.fkul16-1.fna.fbcdn.net&amp;_nc_cat=103&amp;_nc_oc=Q6cZ2QHqINDyAP7I1bJj5CSTqL1fvfFpvoyPuFwbgOTz-Ipro1ZQmHbfkXJYrb7RXqyaW1Q&amp;_nc_ohc=F9zIRt31xW0Q7kNvwE-1Qlb&amp;_nc_gid=cRfxjUczG91bGUbUjo-oMw&amp;edm=AJhczIQBAAAA&amp;ccb=7-5&amp;oh=00_AfLNKhB6WZUG0GQeIR72W3WHxZOvOkc9ub6lO1ipi-Em3w&amp;oe=6820C258&amp;_nc_sid=4a2096</t>
  </si>
  <si>
    <t>fb_0512_</t>
  </si>
  <si>
    <t>https://www.threads.com/@fb_0512_/post/DDZZy2ZTKsu</t>
  </si>
  <si>
    <t>Patut bersyukur sebab ada PTPTN tu la u boleh sambung belajar. Punca pinjam PTPTN sebab parents  tak mampu, so untuk anak2 kita ambil pengajaran. Simpan untuk mereka dari lahir. Kalau ada KWSP boleh buat full settlement, kurang stress.</t>
  </si>
  <si>
    <t>#strugglesoflife #bebananhutang #janganberhutang</t>
  </si>
  <si>
    <t>https://instagram.fkul16-4.fna.fbcdn.net/v/t51.2885-19/358175089_1483983472355167_3222920719963898849_n.jpg?stp=dst-jpg_s150x150_tt6&amp;_nc_ht=instagram.fkul16-4.fna.fbcdn.net&amp;_nc_cat=107&amp;_nc_oc=Q6cZ2QHqINDyAP7I1bJj5CSTqL1fvfFpvoyPuFwbgOTz-Ipro1ZQmHbfkXJYrb7RXqyaW1Q&amp;_nc_ohc=FHa97uuIIjkQ7kNvwFIF3Of&amp;_nc_gid=cRfxjUczG91bGUbUjo-oMw&amp;edm=AJhczIQBAAAA&amp;ccb=7-5&amp;oh=00_AfJBen8VJSkk0oR0yXznM60Y_XrK-02ftVIWwewo4vje5Q&amp;oe=6820D342&amp;_nc_sid=4a2096</t>
  </si>
  <si>
    <t>https://www.threads.com/@impradeep</t>
  </si>
  <si>
    <t>impradeep</t>
  </si>
  <si>
    <t>https://www.threads.com/@impradeep/post/DJUVozAv9V0</t>
  </si>
  <si>
    <t>EPF withdrawal rules</t>
  </si>
  <si>
    <t>https://instagram.fkul16-4.fna.fbcdn.net/v/t51.2885-19/463184151_3621835391441692_3476772702575876745_n.jpg?stp=dst-jpg_s150x150_tt6&amp;_nc_ht=instagram.fkul16-4.fna.fbcdn.net&amp;_nc_cat=104&amp;_nc_oc=Q6cZ2QHqINDyAP7I1bJj5CSTqL1fvfFpvoyPuFwbgOTz-Ipro1ZQmHbfkXJYrb7RXqyaW1Q&amp;_nc_ohc=46rfOe9V96cQ7kNvwF0HU_o&amp;_nc_gid=cRfxjUczG91bGUbUjo-oMw&amp;edm=AJhczIQBAAAA&amp;ccb=7-5&amp;oh=00_AfJCtcRIF9j0I4V3NeVTxNaNIh2rN88SpT-fVUkHT0FUsQ&amp;oe=6820D899&amp;_nc_sid=4a2096</t>
  </si>
  <si>
    <t>https://www.threads.com/@pa.eh/post/DCH3Vm9zdfP</t>
  </si>
  <si>
    <t>Korang tak tahu nak labur kat mana?</t>
  </si>
  <si>
    <t>Sudah tentu labur kt KWSP sendiri. Mana yang tak tahu, KWSP benarkan caruman tambahan rm100,000 setahun untuk korang letak dan dividen 2023 KWSP ialah 5.4% bagi shariah.</t>
  </si>
  <si>
    <t>Katakan korang simpan rm2000/sebulan, setahun korang boleh dapat dah dividen rm1,296 pada tahun itu.</t>
  </si>
  <si>
    <t>Semestinya KWSP dapat tiap tiap tahun dividen ðŸ¤­</t>
  </si>
  <si>
    <t>https://www.threads.com/@pa.eh/post/DCH3Vm9zdfP/media</t>
  </si>
  <si>
    <t>https://instagram.fkul16-3.fna.fbcdn.net/v/t51.29350-15/466003950_474445525050474_497887655324120967_n.jpg?stp=dst-jpg_e35_tt6&amp;efg=eyJ2ZW5jb2RlX3RhZyI6InRocmVhZHMuRkVFRC5pbWFnZV91cmxnZW4uMTI4NHgxMzY3LnNkci5mMjkzNTAuZGVmYXVsdF9pbWFnZSJ9&amp;_nc_ht=instagram.fkul16-3.fna.fbcdn.net&amp;_nc_cat=106&amp;_nc_oc=Q6cZ2QHqINDyAP7I1bJj5CSTqL1fvfFpvoyPuFwbgOTz-Ipro1ZQmHbfkXJYrb7RXqyaW1Q&amp;_nc_ohc=cIn00AODBvsQ7kNvwGTc--6&amp;_nc_gid=cRfxjUczG91bGUbUjo-oMw&amp;edm=AJhczIQBAAAA&amp;ccb=7-5&amp;ig_cache_key=MzQ5NzAwNzAxMzE4MjY5MTI3OQ%3D%3D.3-ccb7-5&amp;oh=00_AfJhy4pym1jVv32D9MqrysRI64oZxL6u6-yOqZnNnD1GbQ&amp;oe=6820B3D1&amp;_nc_sid=4a2096</t>
  </si>
  <si>
    <t>https://instagram.fkul16-3.fna.fbcdn.net/v/t51.2885-19/394270641_1526506454845181_8272278002492821859_n.jpg?stp=dst-jpg_s150x150_tt6&amp;_nc_ht=instagram.fkul16-3.fna.fbcdn.net&amp;_nc_cat=105&amp;_nc_oc=Q6cZ2QHqINDyAP7I1bJj5CSTqL1fvfFpvoyPuFwbgOTz-Ipro1ZQmHbfkXJYrb7RXqyaW1Q&amp;_nc_ohc=R2Zm_F14fmsQ7kNvwHX3uqi&amp;_nc_gid=cRfxjUczG91bGUbUjo-oMw&amp;edm=AJhczIQBAAAA&amp;ccb=7-5&amp;oh=00_AfLEuCOBOO5kc0L1ppW84DU8Zg288pUswIcm2z5khK4Lnw&amp;oe=6820D6CA&amp;_nc_sid=4a2096</t>
  </si>
  <si>
    <t>https://www.threads.com/@muhammad_sulaiman_</t>
  </si>
  <si>
    <t>muhammad_sulaiman_</t>
  </si>
  <si>
    <t>https://www.threads.com/@muhammad_sulaiman_/post/DIPuT-JyDkv</t>
  </si>
  <si>
    <t>Macam mana nak beli rumah cash ya?</t>
  </si>
  <si>
    <t>https://www.threads.com/@puterianis.hartanah</t>
  </si>
  <si>
    <t>https://instagram.fkul16-4.fna.fbcdn.net/v/t51.2885-19/474041234_590055800405433_4280938864465331837_n.jpg?stp=dst-jpg_s150x150_tt6&amp;_nc_ht=instagram.fkul16-4.fna.fbcdn.net&amp;_nc_cat=109&amp;_nc_oc=Q6cZ2QHqINDyAP7I1bJj5CSTqL1fvfFpvoyPuFwbgOTz-Ipro1ZQmHbfkXJYrb7RXqyaW1Q&amp;_nc_ohc=1avVgGS2i84Q7kNvwFbFlLJ&amp;_nc_gid=cRfxjUczG91bGUbUjo-oMw&amp;edm=AJhczIQBAAAA&amp;ccb=7-5&amp;oh=00_AfK5ZdSwtZN6xwhvkT6AHjOK5d99xlB-a8lcaAljwwMwIw&amp;oe=6820B364&amp;_nc_sid=4a2096</t>
  </si>
  <si>
    <t>puterianis.hartanah</t>
  </si>
  <si>
    <t>https://www.threads.com/@puterianis.hartanah/post/DIP2Oy1SgG5</t>
  </si>
  <si>
    <t>Beli rumah lelong. Ada sorang uncle ni, dia dah pencen baru beli rumah cash. Waktu muda memang jimat cermat sangat.</t>
  </si>
  <si>
    <t>Baru baru ini saya didatangi satu gerakan baru untuk meninggal syirik dan juga riba.</t>
  </si>
  <si>
    <t>https://instagram.fkul16-4.fna.fbcdn.net/v/t51.2885-19/450294102_354592770803608_1676045198492379991_n.jpg?stp=dst-jpg_s150x150_tt6&amp;_nc_ht=instagram.fkul16-4.fna.fbcdn.net&amp;_nc_cat=104&amp;_nc_oc=Q6cZ2QFyc_Orh6xy6yebLdAkmiXuwf0N3aO6Pludod_-tVklBKS-ghRcXnYQ4ksHffmbNlI&amp;_nc_ohc=iYRskNpFOjsQ7kNvwFT1epY&amp;_nc_gid=QPbmGPu5pPLRP02V0hkDtQ&amp;edm=AJhczIQBAAAA&amp;ccb=7-5&amp;oh=00_AfLrqw0p3x8XGt8BRS9bN9bEVdwhNYxFDYbC756oaKDMqw&amp;oe=6820AD72&amp;_nc_sid=4a2096</t>
  </si>
  <si>
    <t>https://instagram.fkul16-3.fna.fbcdn.net/v/t51.2885-19/431928345_778499127081426_2159765523178855492_n.jpg?stp=dst-jpg_s150x150_tt6&amp;_nc_ht=instagram.fkul16-3.fna.fbcdn.net&amp;_nc_cat=106&amp;_nc_oc=Q6cZ2QEJrybwA3JFKk7eY3tCFLRgq8VeUCNPofb1hX7_6FJZT1dVNEzUx7qro77xiDxjcQQ&amp;_nc_ohc=PNdL_KUbNh8Q7kNvwFZdr0t&amp;_nc_gid=8sRKXl107moaJ_T1Eo_FAg&amp;edm=AJhczIQBAAAA&amp;ccb=7-5&amp;oh=00_AfIMnFlWuVHWMXPEhdbs957iocTv487QSLqu5cKmmymzJQ&amp;oe=6820AF9D&amp;_nc_sid=4a2096</t>
  </si>
  <si>
    <t>https://www.threads.com/@moonugly_</t>
  </si>
  <si>
    <t>moonugly_</t>
  </si>
  <si>
    <t>https://www.threads.com/@moonugly_/post/DJToZQvSclI</t>
  </si>
  <si>
    <t>dah 2025 pun masih ada company yang tak reti nak bayar kwsp staff eh ðŸ˜µâ€ðŸ’«</t>
  </si>
  <si>
    <t>https://instagram.fkul16-2.fna.fbcdn.net/v/t51.2885-19/358503155_658961742803808_170731016525805184_n.jpg?stp=dst-jpg_s150x150_tt6&amp;_nc_ht=instagram.fkul16-2.fna.fbcdn.net&amp;_nc_cat=100&amp;_nc_oc=Q6cZ2QEJrybwA3JFKk7eY3tCFLRgq8VeUCNPofb1hX7_6FJZT1dVNEzUx7qro77xiDxjcQQ&amp;_nc_ohc=ovFMGUfZeEsQ7kNvwGAGTss&amp;_nc_gid=8sRKXl107moaJ_T1Eo_FAg&amp;edm=AJhczIQBAAAA&amp;ccb=7-5&amp;oh=00_AfLaROW3ByYdy_yo3uXOWRmEZY4pgibPSzkd1dAXCMZ2Ug&amp;oe=6820AFFE&amp;_nc_sid=4a2096</t>
  </si>
  <si>
    <t>https://www.threads.com/@danialshfq</t>
  </si>
  <si>
    <t>danialshfq</t>
  </si>
  <si>
    <t>https://www.threads.com/@danialshfq/post/DJVZmsryvg1</t>
  </si>
  <si>
    <t>Meanwhile me, ni tax deduction for gaji 2 minggu (setahun ada 52 minggu ya so pandai2 lah kira). Hotplus super tu macam EPF dekat malaysia tu.</t>
  </si>
  <si>
    <t>Ni baru tax RMO. Takleh imagine tax registrar macam mana. Haritu borak dengan registrar dekat pantry member murung sebulan bayar tax $10k aud (dia buat locum, gaji lebih sikit dari biasa)</t>
  </si>
  <si>
    <t>noraimanismail: B40 works 2 jobs.
M40 pays all the taxes.
T20 gets tax breaks and complains the loudest. If this country were a dinner party, half of us would be washing dishes while the VIPs walk out with the cake.
Whatâ€™s the one inequality in Malaysia nobody wants to talk about?</t>
  </si>
  <si>
    <t>https://www.threads.com/@danialshfq/post/DJVZmsryvg1/media</t>
  </si>
  <si>
    <t>https://instagram.fkul16-2.fna.fbcdn.net/v/t51.2885-15/496067822_17913240771100570_3058604487996938881_n.jpg?stp=dst-jpg_e35_tt6&amp;efg=eyJ2ZW5jb2RlX3RhZyI6InRocmVhZHMuRkVFRC5pbWFnZV91cmxnZW4uMTE3MHg2ODEuc2RyLmY3NTc2MS5kZWZhdWx0X2ltYWdlIn0&amp;_nc_ht=instagram.fkul16-2.fna.fbcdn.net&amp;_nc_cat=110&amp;_nc_oc=Q6cZ2QEJrybwA3JFKk7eY3tCFLRgq8VeUCNPofb1hX7_6FJZT1dVNEzUx7qro77xiDxjcQQ&amp;_nc_ohc=h8oooT9bz_MQ7kNvwEFLQcf&amp;_nc_gid=8sRKXl107moaJ_T1Eo_FAg&amp;edm=AJhczIQBAAAA&amp;ccb=7-5&amp;ig_cache_key=MzYyNjkxNzY4NTM5OTA1ODQ4NQ%3D%3D.3-ccb7-5&amp;oh=00_AfJb-ngXOVl_VH0tAt4xQ6QyXBGzpihwj8PCWxW89UQsFA&amp;oe=6820C6BC&amp;_nc_sid=4a2096</t>
  </si>
  <si>
    <t>https://www.threads.com/@haikal_hazri</t>
  </si>
  <si>
    <t>haikal_hazri</t>
  </si>
  <si>
    <t>â€œGet tax break and complain the loudestâ€ nenek awak!! ðŸ˜­</t>
  </si>
  <si>
    <t>Kita berair mata ketar tangan masa nk buat efiling dia x amik tau</t>
  </si>
  <si>
    <t>https://instagram.fkul16-2.fna.fbcdn.net/v/t51.2885-19/358171715_3407951552788332_3298201028993957762_n.jpg?stp=dst-jpg_s150x150_tt6&amp;_nc_ht=instagram.fkul16-2.fna.fbcdn.net&amp;_nc_cat=100&amp;_nc_oc=Q6cZ2QEJrybwA3JFKk7eY3tCFLRgq8VeUCNPofb1hX7_6FJZT1dVNEzUx7qro77xiDxjcQQ&amp;_nc_ohc=Nb2zUpaP_t0Q7kNvwGY4n1f&amp;_nc_gid=8sRKXl107moaJ_T1Eo_FAg&amp;edm=AJhczIQBAAAA&amp;ccb=7-5&amp;oh=00_AfJh9X4Ja6-CJ-coyt4h89CyKHhdZPJeHLhS5W6NL9gvlA&amp;oe=6820CD1E&amp;_nc_sid=4a2096</t>
  </si>
  <si>
    <t>https://www.threads.com/@_fieyaaa</t>
  </si>
  <si>
    <t>_fieyaaa</t>
  </si>
  <si>
    <t>https://www.threads.com/@_fieyaaa/post/DJVhEkDTFT_</t>
  </si>
  <si>
    <t>ðŸ‘©â€âš•ï¸VACANCY / JAWATAN KOSONG</t>
  </si>
  <si>
    <t>Nurse / Medical Assistant / Clinic Assistant 
ðŸ“ KLINIK I-MEDIC Selayang jaya.</t>
  </si>
  <si>
    <t>ðŸ‘‰ðŸ¼ Waktu bekerja 2 shift 
 â€¢Isnin - Ahad : 8am-4pm / 1pm-9pm
ðŸ‘‰ðŸ¼ 6day/week 1 day off</t>
  </si>
  <si>
    <t>âœ…EPF Socso 
Job scope
â€¢ Performed all the asst standard tasks
â€¢ Prepare pt for examination , record test result as given by doc or other staffs
â€¢Assist doctor in treating pt with various medical condition
â€¢ Ensuring safe and clean environment</t>
  </si>
  <si>
    <t>http://www.wasap.my/60124865376/Clinicassistant</t>
  </si>
  <si>
    <t>https://pps.whatsapp.net/v/t61.24694-24/305127498_611686307092989_1550984140955524780_n.jpg?ccb=11-4&amp;oh=01_Q5Aa1QEFLEzQU2GLXrtr-XrE45qlMa5fSYcnEywtzpveDLCfMA&amp;oe=681E982C&amp;_nc_sid=5e03e0&amp;_nc_cat=104</t>
  </si>
  <si>
    <t>Imedic</t>
  </si>
  <si>
    <t>Batu caves</t>
  </si>
  <si>
    <t>https://instagram.fkul16-4.fna.fbcdn.net/v/t51.2885-19/495497637_17843611500481977_368382194734553564_n.jpg?stp=dst-jpg_s150x150_tt6&amp;_nc_ht=instagram.fkul16-4.fna.fbcdn.net&amp;_nc_cat=109&amp;_nc_oc=Q6cZ2QEJrybwA3JFKk7eY3tCFLRgq8VeUCNPofb1hX7_6FJZT1dVNEzUx7qro77xiDxjcQQ&amp;_nc_ohc=Ef8Df7h50CgQ7kNvwERG-2I&amp;_nc_gid=8sRKXl107moaJ_T1Eo_FAg&amp;edm=AJhczIQBAAAA&amp;ccb=7-5&amp;oh=00_AfKOw3aL6v-JhSkMBQ87tGs_gjQv8PIBRj-Uf1G1cU5-bA&amp;oe=6820BF55&amp;_nc_sid=4a2096</t>
  </si>
  <si>
    <t>https://www.threads.com/@aminuddin.251/post/DJUApjqSRsS</t>
  </si>
  <si>
    <t>"Macam mana nak ada RM1 juta dalam KWSP sebelum umur 55?"</t>
  </si>
  <si>
    <t>Senang je sebenarnya. Ada 3 cara:
(Spoiler: 2 cara susah, 1 je boleh bincangâ€¦)</t>
  </si>
  <si>
    <t>https://www.threads.com/@aminuddin.251/post/DJUApjqSRsS/media</t>
  </si>
  <si>
    <t>https://instagram.fkul16-4.fna.fbcdn.net/v/t51.2885-15/496507807_17843849412481977_8527257752838377177_n.webp?efg=eyJ2ZW5jb2RlX3RhZyI6InRocmVhZHMuRkVFRC5pbWFnZV91cmxnZW4uNTQweDc3NS5zZHIuZjc1NzYxLmRlZmF1bHRfaW1hZ2UifQ&amp;_nc_ht=instagram.fkul16-4.fna.fbcdn.net&amp;_nc_cat=109&amp;_nc_oc=Q6cZ2QEJrybwA3JFKk7eY3tCFLRgq8VeUCNPofb1hX7_6FJZT1dVNEzUx7qro77xiDxjcQQ&amp;_nc_ohc=MaIQo2DhQq8Q7kNvwGi4O7n&amp;_nc_gid=8sRKXl107moaJ_T1Eo_FAg&amp;edm=AJhczIQBAAAA&amp;ccb=7-5&amp;ig_cache_key=MzYyNjUyNjQ1NTcyOTAzNjA1MA%3D%3D.3-ccb7-5&amp;oh=00_AfItb90A3r83iLtFxcx08SQTr5DzvQkYTi2o9B88MTVzvw&amp;oe=6820B2E4&amp;_nc_sid=4a2096</t>
  </si>
  <si>
    <t>https://instagram.fkul16-4.fna.fbcdn.net/v/t51.2885-19/488143167_1844139423070015_1058749429382898992_n.jpg?stp=dst-jpg_s150x150_tt6&amp;_nc_ht=instagram.fkul16-4.fna.fbcdn.net&amp;_nc_cat=107&amp;_nc_oc=Q6cZ2QEJrybwA3JFKk7eY3tCFLRgq8VeUCNPofb1hX7_6FJZT1dVNEzUx7qro77xiDxjcQQ&amp;_nc_ohc=y4Hct8WOw8MQ7kNvwEVbMpU&amp;_nc_gid=8sRKXl107moaJ_T1Eo_FAg&amp;edm=AJhczIQBAAAA&amp;ccb=7-5&amp;oh=00_AfIfaqmEH-MCJtbJp5QxuqtAnPi3I8PoyR2Be07xPtGpJg&amp;oe=6820C6E7&amp;_nc_sid=4a2096</t>
  </si>
  <si>
    <t>https://www.threads.com/@stoik569</t>
  </si>
  <si>
    <t>https://instagram.fkul16-3.fna.fbcdn.net/v/t51.2885-19/458283948_548238374220557_3774352892672227469_n.jpg?stp=dst-jpg_s150x150_tt6&amp;_nc_ht=instagram.fkul16-3.fna.fbcdn.net&amp;_nc_cat=105&amp;_nc_oc=Q6cZ2QEJrybwA3JFKk7eY3tCFLRgq8VeUCNPofb1hX7_6FJZT1dVNEzUx7qro77xiDxjcQQ&amp;_nc_ohc=76IX2y4vfsAQ7kNvwGpsEfW&amp;_nc_gid=8sRKXl107moaJ_T1Eo_FAg&amp;edm=AJhczIQBAAAA&amp;ccb=7-5&amp;oh=00_AfKzbbFmfIMiQMwMbBk5EObvtiup1Iz_Y4qjqlW8wggV3w&amp;oe=6820D72F&amp;_nc_sid=4a2096</t>
  </si>
  <si>
    <t>stoik569</t>
  </si>
  <si>
    <t>https://www.threads.com/@stoik569/post/DJUeqLuyLat</t>
  </si>
  <si>
    <t>EPF withdrawal by morning is highly impossible..</t>
  </si>
  <si>
    <t>https://instagram.fkul16-1.fna.fbcdn.net/v/t51.2885-19/462524571_511119628220307_8554682073377137878_n.jpg?stp=dst-jpg_s150x150_tt6&amp;_nc_ht=instagram.fkul16-1.fna.fbcdn.net&amp;_nc_cat=103&amp;_nc_oc=Q6cZ2QEJrybwA3JFKk7eY3tCFLRgq8VeUCNPofb1hX7_6FJZT1dVNEzUx7qro77xiDxjcQQ&amp;_nc_ohc=V2JNI0Elw4cQ7kNvwF4niN6&amp;_nc_gid=8sRKXl107moaJ_T1Eo_FAg&amp;edm=AJhczIQBAAAA&amp;ccb=7-5&amp;oh=00_AfK_q03Mg1p-t1hSHVG3bdnSOGazxrooisl4hoSUe1I4VA&amp;oe=6820D75B&amp;_nc_sid=4a2096</t>
  </si>
  <si>
    <t>https://www.threads.com/@khiratunnisak_ismail</t>
  </si>
  <si>
    <t>khiratunnisak_ismail</t>
  </si>
  <si>
    <t>https://www.threads.com/@khiratunnisak_ismail/post/DFtZF0rTecB</t>
  </si>
  <si>
    <t>Geng kerja makan gaji di malaysia</t>
  </si>
  <si>
    <t>Majikan bayar epf 12-13% 
pekerja 11% 
total 23% simpanan persaraan untuk 30-35 tahun tu!</t>
  </si>
  <si>
    <t>Geng kerja overseas simpan berapa untuk pencen?</t>
  </si>
  <si>
    <t>Jom rancang tabung Persaraan</t>
  </si>
  <si>
    <t>Nak gune platform public mutual 6-10% return setahun meh saya guide.</t>
  </si>
  <si>
    <t>https://instagram.fkul16-2.fna.fbcdn.net/v/t51.2885-19/488163979_998390265720488_7609403984003399380_n.jpg?stp=dst-jpg_s150x150_tt6&amp;_nc_ht=instagram.fkul16-2.fna.fbcdn.net&amp;_nc_cat=108&amp;_nc_oc=Q6cZ2QEJrybwA3JFKk7eY3tCFLRgq8VeUCNPofb1hX7_6FJZT1dVNEzUx7qro77xiDxjcQQ&amp;_nc_ohc=AkkUsFDV3HoQ7kNvwHxGO7m&amp;_nc_gid=8sRKXl107moaJ_T1Eo_FAg&amp;edm=AJhczIQBAAAA&amp;ccb=7-5&amp;oh=00_AfLUy0vjv7lrQ3iJliguZxNebCKUCGJ4zUX3sdjmSQvl9g&amp;oe=6820B6B3&amp;_nc_sid=4a2096</t>
  </si>
  <si>
    <t>https://www.threads.com/@nadhirahahmad</t>
  </si>
  <si>
    <t>nadhirahahmad</t>
  </si>
  <si>
    <t>https://www.threads.com/@nadhirahahmad/post/DIJPaOfvmz1</t>
  </si>
  <si>
    <t>Yang skim kwsp untuk anak2 simpan duit tu skim apa ya? Mcm ada terbaca somewhere tapi nak search balik tak jumpa.</t>
  </si>
  <si>
    <t>https://instagram.fkul16-3.fna.fbcdn.net/v/t51.2885-19/474515041_1132762091624958_6501789103732817860_n.jpg?stp=dst-jpg_s150x150_tt6&amp;_nc_ht=instagram.fkul16-3.fna.fbcdn.net&amp;_nc_cat=106&amp;_nc_oc=Q6cZ2QEJrybwA3JFKk7eY3tCFLRgq8VeUCNPofb1hX7_6FJZT1dVNEzUx7qro77xiDxjcQQ&amp;_nc_ohc=8oOS4sunyQYQ7kNvwGwpM3f&amp;_nc_gid=8sRKXl107moaJ_T1Eo_FAg&amp;edm=AJhczIQBAAAA&amp;ccb=7-5&amp;oh=00_AfK_P4npOajGoCYdofrp9xELO30_Nl75FCLhJWfyC0Yj1Q&amp;oe=6820CFE9&amp;_nc_sid=4a2096</t>
  </si>
  <si>
    <t>https://www.threads.com/@bylyanaelmira/post/DIJUosUPeGY</t>
  </si>
  <si>
    <t>Anak dah mencapai umur 14 tahun kita boleh buka akaun epf dia. Makna kata, kita boleh simpan / mencarum pd akaun dia tu. Dpd awal lagi dia dh ada akaun epf nanti savings dia banyak lah bila dia dh tua. Ada tarikan yg epf buat rasanya, mcm klu smpi threshold per year tu diorg bagi tambahan bonus pd akaun anak tu. Tak salah saya la</t>
  </si>
  <si>
    <t>Trying to divide to emas, TH &amp; somthing else</t>
  </si>
  <si>
    <t>https://www.threads.com/@_notsoeasylife/post/DJTgpI0z8ON</t>
  </si>
  <si>
    <t>The Emergency Fund You Didnâ€™t Know You Had</t>
  </si>
  <si>
    <t>https://instagram.fkul16-1.fna.fbcdn.net/v/t51.2885-19/455266611_8673476719351810_3897578599538607490_n.jpg?stp=dst-jpg_s150x150_tt6&amp;_nc_ht=instagram.fkul16-1.fna.fbcdn.net&amp;_nc_cat=1&amp;_nc_oc=Q6cZ2QEJrybwA3JFKk7eY3tCFLRgq8VeUCNPofb1hX7_6FJZT1dVNEzUx7qro77xiDxjcQQ&amp;_nc_ohc=h638i6z3SGYQ7kNvwHiIZPx&amp;_nc_gid=8sRKXl107moaJ_T1Eo_FAg&amp;edm=AJhczIQBAAAA&amp;ccb=7-5&amp;oh=00_AfLlToUf4C6Fs3Oyt9LHMwT5HNoVxXDx2zuKMfd9b7rOUw&amp;oe=6820C6BC&amp;_nc_sid=4a2096</t>
  </si>
  <si>
    <t>https://www.threads.com/@thereportermy</t>
  </si>
  <si>
    <t>thereportermy</t>
  </si>
  <si>
    <t>https://www.threads.com/@thereportermy/post/CzdMTEnJm9E</t>
  </si>
  <si>
    <t>'Majikan bermewahan tapi pekerja tercungap-cungap' Tular dakwaan BubbleBee lambat bayar gaji, tak carum KWSP pekerja</t>
  </si>
  <si>
    <t>Katanya setiap bulan dalam slip gaji tunjuk EPF dipotong, tapi dalam akaun KWSP takde kemasukan duit.</t>
  </si>
  <si>
    <t>https://thereporter.my/majikan-bermewahan-tapi-pekerja-tercungap-cungap-tular-dakwaan-bubble-bee-lambat-bayar-gaji-tak-carum-kwsp-pekerja/</t>
  </si>
  <si>
    <t>https://external.fkul16-1.fna.fbcdn.net/emg1/v/t13/16486504134070479511?stp=dst-src&amp;url=https%3A%2F%2Fthereporter.my%2Fwp-content%2Fuploads%2F2023%2F11%2FMajikan-bermewahan-tapi-pekerja-tercungap-cungap-Tular-dakwaan-Bubble-Bee-lambat-bayar-gaji-tak-carum-KWSP-pekerja.jpg&amp;utld=thereporter.my&amp;_nc_gid=8sRKXl107moaJ_T1Eo_FAg&amp;_nc_oc=AdmSkX6R1pUOauEVRds73gVMPli9qXUkMylZUZXaKq_WumfGNOGhqwMhk-dgJgkfM6k&amp;ccb=13-1&amp;oh=06_Q3-yAdmVtuMvdpncXJzCAdDveFl4rTyZD-4EYSJA9bVgw7Pf&amp;oe=681CC9CE&amp;_nc_sid=1d65fc</t>
  </si>
  <si>
    <t>thereporter.my</t>
  </si>
  <si>
    <t>'Majikan bermewahan tapi pekerja tercungap-cungap' Tular dakwaan BubbleBee lambat bayar gaji, tak carum KWSP pekerja - The Reporter</t>
  </si>
  <si>
    <t>https://instagram.fkul16-2.fna.fbcdn.net/v/t51.2885-19/358255362_1223368245033356_5595283504487449788_n.jpg?stp=dst-jpg_s150x150_tt6&amp;_nc_ht=instagram.fkul16-2.fna.fbcdn.net&amp;_nc_cat=108&amp;_nc_oc=Q6cZ2QEJrybwA3JFKk7eY3tCFLRgq8VeUCNPofb1hX7_6FJZT1dVNEzUx7qro77xiDxjcQQ&amp;_nc_ohc=S7Yw-MDqv98Q7kNvwGttfLu&amp;_nc_gid=8sRKXl107moaJ_T1Eo_FAg&amp;edm=AJhczIQBAAAA&amp;ccb=7-5&amp;oh=00_AfI7BR7SLyBZ9m64ifbuMmoJBzcul6MmQ-EC5ddIvZWvPQ&amp;oe=6820CBA5&amp;_nc_sid=4a2096</t>
  </si>
  <si>
    <t>https://www.threads.com/@coach_mizie</t>
  </si>
  <si>
    <t>coach_mizie</t>
  </si>
  <si>
    <t>https://www.threads.com/@coach_mizie/post/DDpCfVFziV1</t>
  </si>
  <si>
    <t>THANK YOU KWSP | EPF</t>
  </si>
  <si>
    <t>New Onboarding 2024 @ EPF Learning Campus</t>
  </si>
  <si>
    <t>The prioritization of wellness and work-life balance for new staff, creating a supportive environment that nurtures health, boosts productivity, and encourages personal growth from the very beginning of their journey.</t>
  </si>
  <si>
    <t>wellness</t>
  </si>
  <si>
    <t>https://www.threads.com/@coach_mizie/post/DDpCfVFziV1/media</t>
  </si>
  <si>
    <t>https://instagram.fkul16-2.fna.fbcdn.net/v/t51.29350-15/470675105_963894902457190_5994180582393909223_n.webp?stp=dst-jpg_e35_tt6&amp;efg=eyJ2ZW5jb2RlX3RhZyI6InRocmVhZHMuRkVFRC5pbWFnZV91cmxnZW4uMTQzOHg4MDkuc2RyLmYyOTM1MC5kZWZhdWx0X2ltYWdlIn0&amp;_nc_ht=instagram.fkul16-2.fna.fbcdn.net&amp;_nc_cat=110&amp;_nc_oc=Q6cZ2QEJrybwA3JFKk7eY3tCFLRgq8VeUCNPofb1hX7_6FJZT1dVNEzUx7qro77xiDxjcQQ&amp;_nc_ohc=j3kjvOb893EQ7kNvwHKhzPu&amp;_nc_gid=8sRKXl107moaJ_T1Eo_FAg&amp;edm=AJhczIQBAAAA&amp;ccb=7-5&amp;ig_cache_key=MzUyNDM1OTEzMjQzNjg5OTE4OQ%3D%3D.3-ccb7-5&amp;oh=00_AfIUQlnodRe4wZMIDZBYRrxeQ1ciAPccHM2pC2q3YYlMPw&amp;oe=6820DFEA&amp;_nc_sid=4a2096</t>
  </si>
  <si>
    <t>https://instagram.fkul16-2.fna.fbcdn.net/v/t51.2885-19/476498928_597169470135358_7187587262190949038_n.jpg?stp=dst-jpg_s150x150_tt6&amp;_nc_ht=instagram.fkul16-2.fna.fbcdn.net&amp;_nc_cat=110&amp;_nc_oc=Q6cZ2QFyc_Orh6xy6yebLdAkmiXuwf0N3aO6Pludod_-tVklBKS-ghRcXnYQ4ksHffmbNlI&amp;_nc_ohc=sEx62y_oMnIQ7kNvwFQSOYz&amp;_nc_gid=QPbmGPu5pPLRP02V0hkDtQ&amp;edm=AJhczIQBAAAA&amp;ccb=7-5&amp;oh=00_AfKvTiQKQVX2032IPIehvmO5Zj6B2qzmLUp76rLGB_6UnA&amp;oe=6820C96B&amp;_nc_sid=4a2096</t>
  </si>
  <si>
    <t>https://www.threads.com/@iqacumiciki</t>
  </si>
  <si>
    <t>iqacumiciki</t>
  </si>
  <si>
    <t>https://www.threads.com/@iqacumiciki/post/DJTVY0mzZDy</t>
  </si>
  <si>
    <t>Hi.. Nk tny u ols la.. Kwsp akaun 2,boleh ke kita keluarkan untuk baiki rumah lama? Tapi umo masih belum capai ke 50an lg? 
Boleh sesiapa bg komen x pasal niðŸ™ðŸ™</t>
  </si>
  <si>
    <t>https://instagram.fkul16-3.fna.fbcdn.net/v/t51.2885-19/450401936_416308094720425_6132722380532812476_n.jpg?stp=dst-jpg_s150x150_tt6&amp;_nc_ht=instagram.fkul16-3.fna.fbcdn.net&amp;_nc_cat=101&amp;_nc_oc=Q6cZ2QFyc_Orh6xy6yebLdAkmiXuwf0N3aO6Pludod_-tVklBKS-ghRcXnYQ4ksHffmbNlI&amp;_nc_ohc=VKxUaJF7mVoQ7kNvwGDQPkW&amp;_nc_gid=QPbmGPu5pPLRP02V0hkDtQ&amp;edm=AJhczIQBAAAA&amp;ccb=7-5&amp;oh=00_AfJLFWAtttAp2N1SyfhmMVpo2j3HEVf3TmEnQBpJrji8oQ&amp;oe=6820AC16&amp;_nc_sid=4a2096</t>
  </si>
  <si>
    <t>https://www.threads.com/@ferramuzafar</t>
  </si>
  <si>
    <t>ferramuzafar</t>
  </si>
  <si>
    <t>https://www.threads.com/@ferramuzafar/post/DJUFwewyyo_</t>
  </si>
  <si>
    <t>â€œBertahun aku Simpan Unit Trust, Tapi Akaun Statik â€“ Ejen Senyap, Duit Tak Bergerakâ€
Kata En Azman, client baru Ferra.</t>
  </si>
  <si>
    <t>â€œAku tak minta kaya cepat.
Aku cuma nak simpan dengan bijak.
Tapi bila tengok akaun pelaburan lepas 5 tahunâ€¦
Nilai tak naik. Ejen pun â€˜lesapâ€™.
Sakitnya bukan sikit.â€</t>
  </si>
  <si>
    <t>Keluhnya lagi sambil-sambil hirup kopi</t>
  </si>
  <si>
    <t>https://instagram.fkul16-1.fna.fbcdn.net/v/t51.2885-19/431450507_401081082612335_8322210201511063703_n.jpg?stp=dst-jpg_s150x150_tt6&amp;_nc_ht=instagram.fkul16-1.fna.fbcdn.net&amp;_nc_cat=111&amp;_nc_oc=Q6cZ2QFyc_Orh6xy6yebLdAkmiXuwf0N3aO6Pludod_-tVklBKS-ghRcXnYQ4ksHffmbNlI&amp;_nc_ohc=DtjTG55dac4Q7kNvwGREpCV&amp;_nc_gid=QPbmGPu5pPLRP02V0hkDtQ&amp;edm=AJhczIQBAAAA&amp;ccb=7-5&amp;oh=00_AfI-WQv9hgQjNyFWBIlduMFPEG_o1wtGamw_aMhBstvJsw&amp;oe=6820CD68&amp;_nc_sid=4a2096</t>
  </si>
  <si>
    <t>https://www.threads.com/@ira99zainal/post/C_Gmgpdz285</t>
  </si>
  <si>
    <t>Untuk investment, sy boleh advise for unit trust based on risk tolerance Aina. Method ada 2 - EPF &amp; cash. Both patuh syariah &amp; monitored by KWSP, BNM. Profit setakat ni 8-12%.</t>
  </si>
  <si>
    <t>https://www.threads.com/@afisazim769/post/DJUHEtJStcL</t>
  </si>
  <si>
    <t>https://www.threads.com/@afisazim769/post/DJUHEtJStcL/media</t>
  </si>
  <si>
    <t>https://instagram.fkul16-2.fna.fbcdn.net/v/t51.2885-15/495640841_17913087918099362_2005200920701619470_n.jpg?stp=dst-jpg_e35_tt6&amp;efg=eyJ2ZW5jb2RlX3RhZyI6InRocmVhZHMuRkVFRC5pbWFnZV91cmxnZW4uMTQ0MHgxOTIwLnNkci5mNzU3NjEuZGVmYXVsdF9pbWFnZSJ9&amp;_nc_ht=instagram.fkul16-2.fna.fbcdn.net&amp;_nc_cat=102&amp;_nc_oc=Q6cZ2QFyc_Orh6xy6yebLdAkmiXuwf0N3aO6Pludod_-tVklBKS-ghRcXnYQ4ksHffmbNlI&amp;_nc_ohc=pmbyfV8qNmIQ7kNvwGtGalL&amp;_nc_gid=QPbmGPu5pPLRP02V0hkDtQ&amp;edm=AJhczIQBAAAA&amp;ccb=7-5&amp;ig_cache_key=MzYyNjU1NDcwOTYxNzg1ODMxNQ%3D%3D.3-ccb7-5&amp;oh=00_AfIoO-h0t8Ju-kLpK1eP5jSz85rbmbiNiBU0KsrewoWnGw&amp;oe=6820ACA8&amp;_nc_sid=4a2096</t>
  </si>
  <si>
    <t>https://instagram.fkul16-3.fna.fbcdn.net/v/t51.2885-19/485105474_2073046556546154_8107012679940330007_n.jpg?stp=dst-jpg_s150x150_tt6&amp;_nc_ht=instagram.fkul16-3.fna.fbcdn.net&amp;_nc_cat=106&amp;_nc_oc=Q6cZ2QFyc_Orh6xy6yebLdAkmiXuwf0N3aO6Pludod_-tVklBKS-ghRcXnYQ4ksHffmbNlI&amp;_nc_ohc=Bqb6wAEXUtsQ7kNvwGDSkrz&amp;_nc_gid=QPbmGPu5pPLRP02V0hkDtQ&amp;edm=AJhczIQBAAAA&amp;ccb=7-5&amp;oh=00_AfLJrgfZGesvpJgKDOaNhrJXHRmGZ93GMrwfAJsAyvmmJw&amp;oe=6820D3D6&amp;_nc_sid=4a2096</t>
  </si>
  <si>
    <t>https://www.threads.com/@leyzza.nis</t>
  </si>
  <si>
    <t>leyzza.nis</t>
  </si>
  <si>
    <t>https://www.threads.com/@leyzza.nis/post/DHcx38Vhv8j</t>
  </si>
  <si>
    <t>Replying to @leyzza.nis</t>
  </si>
  <si>
    <t>paling tak boleh move on sekali sbb kereta tu dah nak habis bayar koranggggg .. tahun 2026 habis .. hahahahha .. tapi aku tak ada pilihan .. bagi je lah balik dgn harapan terjual tutup hutang .. temporary nie pakai kereta company je dulu ..</t>
  </si>
  <si>
    <t>https://www.threads.com/@wanyu_ayu</t>
  </si>
  <si>
    <t>https://instagram.fkul16-3.fna.fbcdn.net/v/t51.2885-19/457848380_495789013182917_5786989935051484734_n.jpg?stp=dst-jpg_s150x150_tt6&amp;_nc_ht=instagram.fkul16-3.fna.fbcdn.net&amp;_nc_cat=105&amp;_nc_oc=Q6cZ2QFyc_Orh6xy6yebLdAkmiXuwf0N3aO6Pludod_-tVklBKS-ghRcXnYQ4ksHffmbNlI&amp;_nc_ohc=bmW0_MrIEFcQ7kNvwGvU2pJ&amp;_nc_gid=QPbmGPu5pPLRP02V0hkDtQ&amp;edm=AJhczIQBAAAA&amp;ccb=7-5&amp;oh=00_AfIGOFKwt1K1b3GO1HGncwSxpVbsdVoXfL2R8yGG5Btv-w&amp;oe=6820C6D6&amp;_nc_sid=4a2096</t>
  </si>
  <si>
    <t>wanyu_ayu</t>
  </si>
  <si>
    <t>https://www.threads.com/@wanyu_ayu/post/DHdBcEhSH-L</t>
  </si>
  <si>
    <t>Maknaya u dah bayar lebih dr 70%. Biasanya mcm ni bank x tarik dah. Sbb saya pn pernah kena mcm ni. Dekat 2tahun sis saya x mmpu bayar. Bank x keluar surat pn. Cuma debt collectors la kerap kali call. Kereta saya x bawa keluar selama 2tahun tu. Simpan jer dlm garaj &amp; panaskn enjin. Asbab masa pkp dpt keluar kwsp. Baru saya bayar habis &amp; xde bunga pn. Cuma bayar baki saja. Saya sndri call pegawai hq bank &amp; bincang dgn dia. Siap dpt diskaun lagi..</t>
  </si>
  <si>
    <t>https://instagram.fkul16-3.fna.fbcdn.net/v/t51.2885-19/483939852_588746817453109_5146114127951714208_n.jpg?stp=dst-jpg_s150x150_tt6&amp;_nc_ht=instagram.fkul16-3.fna.fbcdn.net&amp;_nc_cat=101&amp;_nc_oc=Q6cZ2QFyc_Orh6xy6yebLdAkmiXuwf0N3aO6Pludod_-tVklBKS-ghRcXnYQ4ksHffmbNlI&amp;_nc_ohc=80yfKcL5O8EQ7kNvwGYEppq&amp;_nc_gid=QPbmGPu5pPLRP02V0hkDtQ&amp;edm=AJhczIQBAAAA&amp;ccb=7-5&amp;oh=00_AfLiLzGkZ4TuZthwZ21wwD9xKP00bJXtHrYFNBmas_PhCw&amp;oe=6820D098&amp;_nc_sid=4a2096</t>
  </si>
  <si>
    <t>https://www.threads.com/@shiraaziz2704</t>
  </si>
  <si>
    <t>shiraaziz2704</t>
  </si>
  <si>
    <t>https://www.threads.com/@shiraaziz2704/post/DHPIYfKz3MF</t>
  </si>
  <si>
    <t>Saya peminjam PTPTN for diploma and degree. Kalau tak pinjam, tak dapat blaja laaðŸ˜¬..sbb parents orang susah. Habis blaja struggle cari kerja &amp; buat bisnes parttime...dapat gaji bayar hutang dulu, simpan skit. Dah bertahun kerja baru deduct by acc 2 KWSP. Ada lagi belas belas K je nak bayor Pity Pity End niðŸ˜‚. Teringin nak travel oversea...tapi bukan satu keperluan buat masa ni...sebab Malaysia pun blom habis pusing lg ðŸ˜†.</t>
  </si>
  <si>
    <t>https://www.threads.com/@sofwannalbarr</t>
  </si>
  <si>
    <t>sofwannalbarr</t>
  </si>
  <si>
    <t>PTPTN perli peminjam culas. Mcm ni lah, PTPTN should carry same burden untuk carikan peminjam ni kerja. Dia grad dan x dapat kerja, PTPTN tolong bantu dapat kerja ya. So, kalau x dapat bantu, jgn perli lebih2 peminjam yg masih tiada pekerjaan tu.</t>
  </si>
  <si>
    <t>https://instagram.fkul16-2.fna.fbcdn.net/v/t51.2885-19/476506786_1766463890800100_6000431150042827085_n.jpg?stp=dst-jpg_s150x150_tt6&amp;_nc_ht=instagram.fkul16-2.fna.fbcdn.net&amp;_nc_cat=108&amp;_nc_oc=Q6cZ2QFyc_Orh6xy6yebLdAkmiXuwf0N3aO6Pludod_-tVklBKS-ghRcXnYQ4ksHffmbNlI&amp;_nc_ohc=llGqCI4Pd2EQ7kNvwE7IsMO&amp;_nc_gid=QPbmGPu5pPLRP02V0hkDtQ&amp;edm=AJhczIQBAAAA&amp;ccb=7-5&amp;oh=00_AfIprK4XCVMFIpsaRGQiI91KfZ09QmlWNWPVvypUV5HegA&amp;oe=6820D7A1&amp;_nc_sid=4a2096</t>
  </si>
  <si>
    <t>https://www.threads.com/@_fakhruradzi</t>
  </si>
  <si>
    <t>_fakhruradzi</t>
  </si>
  <si>
    <t>https://www.threads.com/@_fakhruradzi/post/DF4JVdyzZMG</t>
  </si>
  <si>
    <t>Andai ditakdirkan esok tidak mampu bekerja lagi disebabkan faktor kesihatan , apa perancangan korang untuk survive ? Apa korang akan buat untuk teruskan kehidupan ? Boleh share tak</t>
  </si>
  <si>
    <t>https://instagram.fkul16-4.fna.fbcdn.net/v/t51.2885-19/470918269_1318642299136233_824443969036040735_n.jpg?stp=dst-jpg_s150x150_tt6&amp;_nc_ht=instagram.fkul16-4.fna.fbcdn.net&amp;_nc_cat=109&amp;_nc_oc=Q6cZ2QFyc_Orh6xy6yebLdAkmiXuwf0N3aO6Pludod_-tVklBKS-ghRcXnYQ4ksHffmbNlI&amp;_nc_ohc=zKFSz5m8YYoQ7kNvwEbFvC_&amp;_nc_gid=QPbmGPu5pPLRP02V0hkDtQ&amp;edm=AJhczIQBAAAA&amp;ccb=7-5&amp;oh=00_AfLoOtnnLfkDZJkhUEinJZvSk2Ew5TWkP6iujwO2zmzvnQ&amp;oe=6820CFF0&amp;_nc_sid=4a2096</t>
  </si>
  <si>
    <t>https://www.threads.com/@house_of_azzalynn/post/DF4ed6OhXrl</t>
  </si>
  <si>
    <t>1/ Ambil takaful CI guna EPF. Setahun x sampai rm500. Sgt affordable. Boleh cover up to rm600k. Bergantung kpd jumlah EPF &amp; juga umur. 2/ Protect drp inflasi, invest kat gold bar simpan di tangan. Elak beli digital. 3/ Grow EPF - objektif dptkan 8%-13% tahunan. Biasanya EPF bg 5% setahun kan? 4/ Next dptkan monthly fixed income 0.4% sebulan. Tak byk. Yg penting ada hasil. Kitonyo bizi kerja 24/7. So, inilah cara yg dah sgt membantu. Mak ayah bukan jutawan. Slowly keluar dr kepompong kemiskinan.</t>
  </si>
  <si>
    <t>https://instagram.fkul16-2.fna.fbcdn.net/v/t51.2885-19/481030904_4123533037882478_7411973439455301534_n.jpg?stp=dst-jpg_s150x150_tt6&amp;_nc_ht=instagram.fkul16-2.fna.fbcdn.net&amp;_nc_cat=102&amp;_nc_oc=Q6cZ2QFyc_Orh6xy6yebLdAkmiXuwf0N3aO6Pludod_-tVklBKS-ghRcXnYQ4ksHffmbNlI&amp;_nc_ohc=jRdS7R27whgQ7kNvwFRK8wD&amp;_nc_gid=QPbmGPu5pPLRP02V0hkDtQ&amp;edm=AJhczIQBAAAA&amp;ccb=7-5&amp;oh=00_AfL_Pg5WT6cisGF86PwMAVsMp5Gb8Ql6TuQwEWMBh9eXOw&amp;oe=6820D035&amp;_nc_sid=4a2096</t>
  </si>
  <si>
    <t>https://www.threads.com/@adindayanie</t>
  </si>
  <si>
    <t>adindayanie</t>
  </si>
  <si>
    <t>https://www.threads.com/@adindayanie/post/DCid_LDP40k</t>
  </si>
  <si>
    <t>Geram kann. Lahh tiber plak  yg betrayer</t>
  </si>
  <si>
    <t>https://www.threads.com/@notyourlocalhabibti1</t>
  </si>
  <si>
    <t>https://instagram.fkul16-4.fna.fbcdn.net/v/t51.2885-19/358021910_662969522362216_8249627809489686883_n.jpg?stp=dst-jpg_s150x150_tt6&amp;_nc_ht=instagram.fkul16-4.fna.fbcdn.net&amp;_nc_cat=104&amp;_nc_oc=Q6cZ2QFyc_Orh6xy6yebLdAkmiXuwf0N3aO6Pludod_-tVklBKS-ghRcXnYQ4ksHffmbNlI&amp;_nc_ohc=dAr37RLrQXEQ7kNvwHkwVfA&amp;_nc_gid=QPbmGPu5pPLRP02V0hkDtQ&amp;edm=AJhczIQBAAAA&amp;ccb=7-5&amp;oh=00_AfL7hQ-ZZBVPHgrKCrwUHH53IlFSvjfFpJg3JqF3r0CZsw&amp;oe=6820DB0F&amp;_nc_sid=4a2096</t>
  </si>
  <si>
    <t>notyourlocalhabibti1</t>
  </si>
  <si>
    <t>https://www.threads.com/@notyourlocalhabibti1/post/DCijjmmSfEM</t>
  </si>
  <si>
    <t>Dia rasa betrayed sbb Afham, Adam, ex staff skrg kerja dgn CE, pizzamendonia. Padahal dia yg buang staf2 yang sokong kebenaran. Staf tu la yg kantoikan dia ada affair dgn Kiwi. Dia sendiri tak buat proper bisnes dgn tak bayar tax, tak ada kwsp, epf, socso, nomad business berubah lokasi. TibaÂ² play victim ckp betrayed??ðŸ¥´ðŸ¤¦ðŸ»â€â™€ï¸ðŸ˜®â€ðŸ’¨ CE ada je bukti tp tak nak buka aib sohai. Sekali londeh, habis semua aib dia terbuka dgn spender dia pun boleh hilang. Jgn sampai CE londeh mcm kes tak byr tax.</t>
  </si>
  <si>
    <t>https://instagram.fkul16-3.fna.fbcdn.net/v/t51.2885-19/488548556_2540238339669901_6070185132606996949_n.jpg?stp=dst-jpg_s150x150_tt6&amp;_nc_ht=instagram.fkul16-3.fna.fbcdn.net&amp;_nc_cat=101&amp;_nc_oc=Q6cZ2QFyc_Orh6xy6yebLdAkmiXuwf0N3aO6Pludod_-tVklBKS-ghRcXnYQ4ksHffmbNlI&amp;_nc_ohc=elDcCLLo4AcQ7kNvwG5vzFE&amp;_nc_gid=QPbmGPu5pPLRP02V0hkDtQ&amp;edm=AJhczIQBAAAA&amp;ccb=7-5&amp;oh=00_AfJSt_l6eMHG_OzX_Jxbk1JWidp1ZRhZo30U6VkPgbGN_w&amp;oe=6820D7DD&amp;_nc_sid=4a2096</t>
  </si>
  <si>
    <t>https://www.threads.com/@syafiq_ahadin</t>
  </si>
  <si>
    <t>syafiq_ahadin</t>
  </si>
  <si>
    <t>https://www.threads.com/@syafiq_ahadin/post/C9SbuBvP-gJ</t>
  </si>
  <si>
    <t>Replying to @syafiq_ahadin</t>
  </si>
  <si>
    <t>4. Dengan cara ini, modal asal kita RM600K tu masih ada dalam simpanan, belum kacau. Itu maksud nya ibu duit. So far faham kan.</t>
  </si>
  <si>
    <t>https://www.threads.com/@syafiq_ahadin/post/C9SbuhUPIWm</t>
  </si>
  <si>
    <t>5. Jadi macam mana nak capai RM600K tu?</t>
  </si>
  <si>
    <t>â€œBaik guna ja 600K tu untuk invest dapat return lebih tinggi..â€</t>
  </si>
  <si>
    <t>https://instagram.fkul16-4.fna.fbcdn.net/v/t51.2885-19/453434883_503997335347449_6992619860443527829_n.jpg?stp=dst-jpg_s150x150_tt6&amp;_nc_ht=instagram.fkul16-4.fna.fbcdn.net&amp;_nc_cat=109&amp;_nc_oc=Q6cZ2QFyc_Orh6xy6yebLdAkmiXuwf0N3aO6Pludod_-tVklBKS-ghRcXnYQ4ksHffmbNlI&amp;_nc_ohc=OvCjDbIXtscQ7kNvwGAsrGg&amp;_nc_gid=QPbmGPu5pPLRP02V0hkDtQ&amp;edm=AJhczIQBAAAA&amp;ccb=7-5&amp;oh=00_AfJ1QgRPfgGhWmA5dRca28lvsOvUYu5vq0D7iZTvvEPrhw&amp;oe=6820DFCF&amp;_nc_sid=4a2096</t>
  </si>
  <si>
    <t>https://www.threads.com/@ridwanhamzah90/post/DFStkr3Sc-y</t>
  </si>
  <si>
    <t>Korang pernah terfikir tak.?? Bagaimana nak ada duit pencen apabila bersara.?</t>
  </si>
  <si>
    <t>https://www.threads.com/@lisaahusinn</t>
  </si>
  <si>
    <t>https://instagram.fkul16-1.fna.fbcdn.net/v/t51.2885-19/469905163_2034834693620751_8682423180133218891_n.jpg?stp=dst-jpg_s150x150_tt6&amp;_nc_ht=instagram.fkul16-1.fna.fbcdn.net&amp;_nc_cat=103&amp;_nc_oc=Q6cZ2QFyc_Orh6xy6yebLdAkmiXuwf0N3aO6Pludod_-tVklBKS-ghRcXnYQ4ksHffmbNlI&amp;_nc_ohc=zQqm316Pc9sQ7kNvwHVWBhV&amp;_nc_gid=QPbmGPu5pPLRP02V0hkDtQ&amp;edm=AJhczIQBAAAA&amp;ccb=7-5&amp;oh=00_AfJ1GC35ZhZ7pEAx3yGKyxx5t34MgZQ5Z9_jHd0UmP9OAQ&amp;oe=6820BE60&amp;_nc_sid=4a2096</t>
  </si>
  <si>
    <t>lisaahusinn</t>
  </si>
  <si>
    <t>https://www.threads.com/@lisaahusinn/post/DFUpn15Sirp</t>
  </si>
  <si>
    <t>Pernah.
Epf (6 angka, Alhamdulillah) 
Beli share oil and gas, so far adalah 6k USD (Dividen every Quarter, aku start dgn 1200 RM je pastu accumulate je la engko dlm tu. Xdak budget nak tmbh2) 
Gold bar 5g x 200 pcs (Target 1kg), so far bru 525grm.</t>
  </si>
  <si>
    <t>https://instagram.fkul16-1.fna.fbcdn.net/v/t51.2885-19/431450507_401081082612335_8322210201511063703_n.jpg?stp=dst-jpg_s150x150_tt6&amp;_nc_ht=instagram.fkul16-1.fna.fbcdn.net&amp;_nc_cat=111&amp;_nc_oc=Q6cZ2QF7xid_RIwyyWrl5oBeJo5u3r46fdXHbslqjNL-lQj-GMFuMYqpgWDrESdqWyR44x8&amp;_nc_ohc=DtjTG55dac4Q7kNvwGREpCV&amp;_nc_gid=WZPYuuRMT4uzA4twdEastQ&amp;edm=AJhczIQBAAAA&amp;ccb=7-5&amp;oh=00_AfLOTKj7KW_9iCPn8wS6PElhWKGcaOMkxEgKeqrff2oBUQ&amp;oe=6820CD68&amp;_nc_sid=4a2096</t>
  </si>
  <si>
    <t>https://instagram.fkul16-2.fna.fbcdn.net/v/t51.2885-19/495786382_17846353398468898_908187983983091062_n.jpg?stp=dst-jpg_s150x150_tt6&amp;_nc_ht=instagram.fkul16-2.fna.fbcdn.net&amp;_nc_cat=110&amp;_nc_oc=Q6cZ2QF7xid_RIwyyWrl5oBeJo5u3r46fdXHbslqjNL-lQj-GMFuMYqpgWDrESdqWyR44x8&amp;_nc_ohc=XiNO4HKP6vwQ7kNvwGqaiP2&amp;_nc_gid=WZPYuuRMT4uzA4twdEastQ&amp;edm=AJhczIQBAAAA&amp;ccb=7-5&amp;oh=00_AfKZZk51cE9tOwuUbk-jnrd_p4XhPEFkziH4n96CKuOWbg&amp;oe=6820D10F&amp;_nc_sid=4a2096</t>
  </si>
  <si>
    <t>https://www.threads.com/@aliffmiee</t>
  </si>
  <si>
    <t>aliffmiee</t>
  </si>
  <si>
    <t>https://www.threads.com/@aliffmiee/post/DJVVBqlTnBY</t>
  </si>
  <si>
    <t>â€”â€” 
Saham bukan tempat cepat kaya. Saham ni boleh kasi extra poket money. Kalau korang fully utilise boleh buat second retirement fund selain epf.</t>
  </si>
  <si>
    <t>Tp tulah ada cara dia. Kajian membuktikan 70% trader rugi dlm first 3 bulan. So apa yg paling penting nak sustain dlm dunia trading saham ni?</t>
  </si>
  <si>
    <t>https://instagram.fkul16-3.fna.fbcdn.net/v/t51.2885-19/476748494_980344503609630_1021585385481039032_n.jpg?stp=dst-jpg_s150x150_tt6&amp;_nc_ht=instagram.fkul16-3.fna.fbcdn.net&amp;_nc_cat=106&amp;_nc_oc=Q6cZ2QF7xid_RIwyyWrl5oBeJo5u3r46fdXHbslqjNL-lQj-GMFuMYqpgWDrESdqWyR44x8&amp;_nc_ohc=CWKw2Xr9oOcQ7kNvwEmNsIV&amp;_nc_gid=WZPYuuRMT4uzA4twdEastQ&amp;edm=AJhczIQBAAAA&amp;ccb=7-5&amp;oh=00_AfIWaTTaqF6G2Cm1KHzx0vthf1MFfs2OmGiFqj1CHEG16Q&amp;oe=6820CFB9&amp;_nc_sid=4a2096</t>
  </si>
  <si>
    <t>https://www.threads.com/@theyadoreaisle</t>
  </si>
  <si>
    <t>theyadoreaisle</t>
  </si>
  <si>
    <t>https://www.threads.com/@theyadoreaisle/post/DJUCbmlhcjy</t>
  </si>
  <si>
    <t>Love this make up look, so kita nak simpan sini ðŸ’™</t>
  </si>
  <si>
    <t>https://instagram.fkul16-1.fna.fbcdn.net/v/t51.2885-19/358771641_662654288587127_5954036031400250057_n.jpg?stp=dst-jpg_s150x150_tt6&amp;_nc_ht=instagram.fkul16-1.fna.fbcdn.net&amp;_nc_cat=1&amp;_nc_oc=Q6cZ2QF7xid_RIwyyWrl5oBeJo5u3r46fdXHbslqjNL-lQj-GMFuMYqpgWDrESdqWyR44x8&amp;_nc_ohc=lBF6BcHfVx8Q7kNvwGk3TCm&amp;_nc_gid=WZPYuuRMT4uzA4twdEastQ&amp;edm=AJhczIQBAAAA&amp;ccb=7-5&amp;oh=00_AfLWzesQ7ktwHkR7XVC3KOuZB31Q885-iEXjgboI8s4JSg&amp;oe=6820D543&amp;_nc_sid=4a2096</t>
  </si>
  <si>
    <t>https://www.threads.com/@ohmymedia.cc</t>
  </si>
  <si>
    <t>ohmymedia.cc</t>
  </si>
  <si>
    <t>https://www.threads.com/@ohmymedia.cc/post/DDbZtVdtkYR</t>
  </si>
  <si>
    <t>Itu dulu, sekarang Iqbal dah insaf. Nak hidup sederhana jeðŸ˜Š</t>
  </si>
  <si>
    <t>https://www.threads.com/@firdausayu_official90</t>
  </si>
  <si>
    <t>https://instagram.fkul16-2.fna.fbcdn.net/v/t51.2885-19/359844735_1019465016090872_3135296452384373118_n.jpg?stp=dst-jpg_s150x150_tt6&amp;_nc_ht=instagram.fkul16-2.fna.fbcdn.net&amp;_nc_cat=108&amp;_nc_oc=Q6cZ2QF7xid_RIwyyWrl5oBeJo5u3r46fdXHbslqjNL-lQj-GMFuMYqpgWDrESdqWyR44x8&amp;_nc_ohc=0DSGLdWbyRQQ7kNvwEVNqQR&amp;_nc_gid=WZPYuuRMT4uzA4twdEastQ&amp;edm=AJhczIQBAAAA&amp;ccb=7-5&amp;oh=00_AfIm5Z5gokAXZ3Q6yJeyv9K4nGp5RXS7v11-6GA01JfeFA&amp;oe=6820DE84&amp;_nc_sid=4a2096</t>
  </si>
  <si>
    <t>firdausayu_official90</t>
  </si>
  <si>
    <t>https://www.threads.com/@firdausayu_official90/post/DDdYeeRT0XK</t>
  </si>
  <si>
    <t>Lau bosan jdi mewah simpan smue duit kt kwsp...haa..pastu pndai2 la idop</t>
  </si>
  <si>
    <t>Baca artikel di bawah ðŸ‘‡</t>
  </si>
  <si>
    <t>https://instagram.fkul16-1.fna.fbcdn.net/v/t51.2885-19/358043556_3681624562066863_3009352467497204882_n.jpg?stp=dst-jpg_s150x150_tt6&amp;_nc_ht=instagram.fkul16-1.fna.fbcdn.net&amp;_nc_cat=103&amp;_nc_oc=Q6cZ2QF7xid_RIwyyWrl5oBeJo5u3r46fdXHbslqjNL-lQj-GMFuMYqpgWDrESdqWyR44x8&amp;_nc_ohc=4zKQSQQNVUIQ7kNvwEomVhh&amp;_nc_gid=WZPYuuRMT4uzA4twdEastQ&amp;edm=AJhczIQBAAAA&amp;ccb=7-5&amp;oh=00_AfLEnkqZn7hxds1HPWVHr1TVjYh1BFxhdo1ZUS-7CVsuTg&amp;oe=6820C41A&amp;_nc_sid=4a2096</t>
  </si>
  <si>
    <t>https://www.threads.com/@mbj78</t>
  </si>
  <si>
    <t>mbj78</t>
  </si>
  <si>
    <t>https://www.threads.com/@mbj78/post/DIMZiqqSfkp</t>
  </si>
  <si>
    <t>moto sebab gaji penjawat awam bukanlah besar untuk buat komitmen.</t>
  </si>
  <si>
    <t>https://www.threads.com/@mbj78/post/DIMZn3nyg9P</t>
  </si>
  <si>
    <t>habiskan, tapi saya simpan dalam instrumen pelaburan seperti ASB. Potongan KWSP pun tidak lagi diteruskan oleh kerajaan kerana saya mengambil skim Pencen. so lebihan tersebut saya buat ASBF. Masa ni saya buat ASBF RM60k. Motto saya HIDUP SEPERTI BIASA.</t>
  </si>
  <si>
    <t>2012 - dapat pindah ke semenanjung dan dpt duduk bersama di Perlis. Rumah di Penang sewakan dan kami menyewa kuarter kerajaan. Masih tiada keperluan untuk mempunyai kereta baru. Wife sabar dan pakai Waja manual saya ke sekolah, manakala saya ke tempat kerja menunggang motorsikal kerana masih dalam kawasan yg sama dgn kuarters tadi.</t>
  </si>
  <si>
    <t>https://instagram.fkul16-1.fna.fbcdn.net/v/t51.2885-19/491465615_1346732786376959_3065680478994993639_n.jpg?stp=dst-jpg_s150x150_tt6&amp;_nc_ht=instagram.fkul16-1.fna.fbcdn.net&amp;_nc_cat=111&amp;_nc_oc=Q6cZ2QF7xid_RIwyyWrl5oBeJo5u3r46fdXHbslqjNL-lQj-GMFuMYqpgWDrESdqWyR44x8&amp;_nc_ohc=1w1OMQMHsNUQ7kNvwHlwrvh&amp;_nc_gid=WZPYuuRMT4uzA4twdEastQ&amp;edm=AJhczIQBAAAA&amp;ccb=7-5&amp;oh=00_AfK-PeNrQZOZAM9Eu9ntwC3cCzU3VoYiH-yDUB6YpB2sNA&amp;oe=6820D954&amp;_nc_sid=4a2096</t>
  </si>
  <si>
    <t>https://www.threads.com/@iamyusof/post/DHRm4G1TTbD</t>
  </si>
  <si>
    <t>berapa lama lg nk kena tgu utk naik ni?</t>
  </si>
  <si>
    <t>https://instagram.fkul16-1.fna.fbcdn.net/v/t51.2885-19/451395222_1440035443378371_2961090285847186431_n.jpg?stp=dst-jpg_s150x150_tt6&amp;_nc_ht=instagram.fkul16-1.fna.fbcdn.net&amp;_nc_cat=103&amp;_nc_oc=Q6cZ2QF7xid_RIwyyWrl5oBeJo5u3r46fdXHbslqjNL-lQj-GMFuMYqpgWDrESdqWyR44x8&amp;_nc_ohc=h60ZmkV7XDcQ7kNvwFkYdZE&amp;_nc_gid=WZPYuuRMT4uzA4twdEastQ&amp;edm=AJhczIQBAAAA&amp;ccb=7-5&amp;oh=00_AfKSZHRmZ2p-EFfne1ySqaANaSddwUgPpa_k4E3gvV-ItA&amp;oe=6820B8F3&amp;_nc_sid=4a2096</t>
  </si>
  <si>
    <t>https://www.threads.com/@azrulazamzi/post/DHTR8wKTYEV</t>
  </si>
  <si>
    <t>Most of the agent keep talking about kurangkan kos.. n we keep draining our own kwsp.. n all of this agent dpt commission.. blergh.. bila i told them to be careful investing with china thing.. they ignore my warning on the stagnant market.. at the end i am the one who tanggung rugi for few years.. if any agent come to me i will ask them how to fix.. n none of them can do anything. At the end of the day suruh masuk epf balik dgn tanggung rugi. Hmph..</t>
  </si>
  <si>
    <t>https://instagram.fkul16-2.fna.fbcdn.net/v/t51.2885-19/413391808_1043086616903040_1520140152701069356_n.jpg?stp=dst-jpg_s150x150_tt6&amp;_nc_ht=instagram.fkul16-2.fna.fbcdn.net&amp;_nc_cat=100&amp;_nc_oc=Q6cZ2QF7xid_RIwyyWrl5oBeJo5u3r46fdXHbslqjNL-lQj-GMFuMYqpgWDrESdqWyR44x8&amp;_nc_ohc=A5xEbpWDEcMQ7kNvwEtP-TN&amp;_nc_gid=WZPYuuRMT4uzA4twdEastQ&amp;edm=AJhczIQBAAAA&amp;ccb=7-5&amp;oh=00_AfLFIoZQA2akHmP2_tZzygyoQvXWUaVNgWe0wAeWIFbOUw&amp;oe=6820ABAB&amp;_nc_sid=4a2096</t>
  </si>
  <si>
    <t>https://www.threads.com/@hans.ahalim</t>
  </si>
  <si>
    <t>hans.ahalim</t>
  </si>
  <si>
    <t>https://www.threads.com/@hans.ahalim/post/C_Hg_P0SfA7</t>
  </si>
  <si>
    <t>Replying to @ira99zainal</t>
  </si>
  <si>
    <t>Utk asb and TH dah ada. For UT and gold mana yg good for medium risk</t>
  </si>
  <si>
    <t>https://www.threads.com/@ira99zainal/post/C_Hifm9S9fu</t>
  </si>
  <si>
    <t>Ini bergantung pd individu. 
Gold based on my experience, banyak apps &amp; ikut capacity bulanan. Untuk withdraw digital gold [cash] kena tinggal at least nilai 1g. Other than that, kena consult dgn agent gold lah. Product u 1 je which is gold.</t>
  </si>
  <si>
    <t>https://instagram.fkul16-2.fna.fbcdn.net/v/t51.2885-19/358172844_6365457850236646_5087351600571068657_n.jpg?stp=dst-jpg_s150x150_tt6&amp;_nc_ht=instagram.fkul16-2.fna.fbcdn.net&amp;_nc_cat=110&amp;_nc_oc=Q6cZ2QF7xid_RIwyyWrl5oBeJo5u3r46fdXHbslqjNL-lQj-GMFuMYqpgWDrESdqWyR44x8&amp;_nc_ohc=hzH6w-hsuG8Q7kNvwG5AuHF&amp;_nc_gid=WZPYuuRMT4uzA4twdEastQ&amp;edm=AJhczIQBAAAA&amp;ccb=7-5&amp;oh=00_AfKU1z6DIc5weC0CdfoG2EuZFX8VfCPtdEJ34V7X5QJ0ZQ&amp;oe=6820C4DA&amp;_nc_sid=4a2096</t>
  </si>
  <si>
    <t>https://www.threads.com/@adultingbytheringgit/post/DDgF-ILpw6u</t>
  </si>
  <si>
    <t>According to EPF, we are on track.
Good to know.</t>
  </si>
  <si>
    <t>https://www.kwsp.gov.my/en/w/epf-releases-belanjawanku-2024-2025-and-retirement-income-adequacy-framework?p_l_back_url=null</t>
  </si>
  <si>
    <t>https://external.fkul16-1.fna.fbcdn.net/emg1/v/t13/14526744124458136275?url=https%3A%2F%2Fwww.kwsp.gov.my%2Fo%2Fkwsp-theme%2Fimages%2Ffavicon.ico&amp;utld=kwsp.gov.my&amp;stp=dst-png_s42x42&amp;_nc_gid=WZPYuuRMT4uzA4twdEastQ&amp;_nc_oc=Adln5D1i21Sbz9jO-eN6hvTzWyd3VrSR1IA5njzhDEnu8gJ8AXCnZ2ToSajVdFUr6Bo&amp;ccb=13-1&amp;oh=06_Q3-yAc7MWzastQiy3e9v14LLhxyTNR0AfUp2-6asn0sfW-pC&amp;oe=681CE4E8&amp;_nc_sid=1d65fc</t>
  </si>
  <si>
    <t>EPF Releases Belanjawanku 2024/2025 and Retirement Income Adequacy Framework</t>
  </si>
  <si>
    <t>https://instagram.fkul16-2.fna.fbcdn.net/v/t51.2885-19/460462143_524520933500282_630311447100006124_n.jpg?stp=dst-jpg_s150x150_tt6&amp;_nc_ht=instagram.fkul16-2.fna.fbcdn.net&amp;_nc_cat=102&amp;_nc_oc=Q6cZ2QF7xid_RIwyyWrl5oBeJo5u3r46fdXHbslqjNL-lQj-GMFuMYqpgWDrESdqWyR44x8&amp;_nc_ohc=WLu_EQqWCU0Q7kNvwElt6Sx&amp;_nc_gid=WZPYuuRMT4uzA4twdEastQ&amp;edm=AJhczIQBAAAA&amp;ccb=7-5&amp;oh=00_AfJ6w_02HCNFLTbjb7VMzjx-6LQgMAXVhOkEgptt35zAJw&amp;oe=6820DD9C&amp;_nc_sid=4a2096</t>
  </si>
  <si>
    <t>https://www.threads.com/@nurulatiqahali/post/DJTpxksTxvn</t>
  </si>
  <si>
    <t>JAWATAN KOSONG TERKINIðŸ“¢</t>
  </si>
  <si>
    <t>CAWANGAN BERTAMBAH &amp; 25 STAF DIPERLUKAN .</t>
  </si>
  <si>
    <t>CAWANGAN KUALA LUMPUR &amp; MELAKA</t>
  </si>
  <si>
    <t>âœ”ï¸OFFICE HOUR.</t>
  </si>
  <si>
    <t>https://www.threads.com/@nurulatiqahali/post/DJTpxksTxvn/media</t>
  </si>
  <si>
    <t>https://instagram.fkul16-2.fna.fbcdn.net/v/t51.2885-15/495709569_17908935729111706_435892100622459221_n.jpg?stp=dst-jpg_e35_tt6&amp;efg=eyJ2ZW5jb2RlX3RhZyI6InRocmVhZHMuRkVFRC5pbWFnZV91cmxnZW4uOTA4eDEyODAuc2RyLmY3NTc2MS5kZWZhdWx0X2ltYWdlIn0&amp;_nc_ht=instagram.fkul16-2.fna.fbcdn.net&amp;_nc_cat=110&amp;_nc_oc=Q6cZ2QF7xid_RIwyyWrl5oBeJo5u3r46fdXHbslqjNL-lQj-GMFuMYqpgWDrESdqWyR44x8&amp;_nc_ohc=r-_itFgrOisQ7kNvwF-zknn&amp;_nc_gid=WZPYuuRMT4uzA4twdEastQ&amp;edm=AJhczIQBAAAA&amp;ccb=7-5&amp;ig_cache_key=MzYyNjQyNTg1MTUyMjc4NDIzMQ%3D%3D.3-ccb7-5&amp;oh=00_AfLZZc77bEOZyIiJDUeZXNCvLJZBUUbJncEkYR5pOjz5jg&amp;oe=6820D13C&amp;_nc_sid=4a2096</t>
  </si>
  <si>
    <t>â˜‘ï¸TELE EXECUTIVE 
â˜‘ï¸TELEPERBANKAN 
â˜‘ï¸TEAM LEADER 
â˜‘ï¸TEAM MANAGER</t>
  </si>
  <si>
    <t>â€¢Waktu Kerja 9am-6pm
â€¢Isnin hingga jumaat.</t>
  </si>
  <si>
    <t>Sepanjang Training diberi Elaunâœ…
Potongan KWSP (EPF) dan SOCSOâœ…</t>
  </si>
  <si>
    <t>https://instagram.fkul16-4.fna.fbcdn.net/v/t51.2885-19/475735165_589539350643657_1032677150212663504_n.jpg?stp=dst-jpg_s150x150_tt6&amp;_nc_ht=instagram.fkul16-4.fna.fbcdn.net&amp;_nc_cat=109&amp;_nc_oc=Q6cZ2QF7xid_RIwyyWrl5oBeJo5u3r46fdXHbslqjNL-lQj-GMFuMYqpgWDrESdqWyR44x8&amp;_nc_ohc=X2hUjeYJBJ8Q7kNvwFZgllz&amp;_nc_gid=WZPYuuRMT4uzA4twdEastQ&amp;edm=AJhczIQBAAAA&amp;ccb=7-5&amp;oh=00_AfJuMx_U7UzgpUWHFDm2IcJBSkn6GTLhKZnRth9byKsyIQ&amp;oe=6820D429&amp;_nc_sid=4a2096</t>
  </si>
  <si>
    <t>https://www.threads.com/@haziq.publicgold</t>
  </si>
  <si>
    <t>haziq.publicgold</t>
  </si>
  <si>
    <t>https://www.threads.com/@haziq.publicgold/post/DHVYZZMBaOJ</t>
  </si>
  <si>
    <t>Dah simpan banyak duit dalam KWSP tapi takut dividen sikit sangat untuk hari-hari persaraan!? Tengok video ni sampai habis!</t>
  </si>
  <si>
    <t>#publicgold 
#pgg100network 
#simpanemas 
#goldbar 
#dinaremas 
#kwsp
#persaraan</t>
  </si>
  <si>
    <t>https://instagram.fkul16-4.fna.fbcdn.net/v/t51.2885-19/357830730_1393605588149047_633063042315178569_n.jpg?stp=dst-jpg_s150x150_tt6&amp;_nc_ht=instagram.fkul16-4.fna.fbcdn.net&amp;_nc_cat=107&amp;_nc_oc=Q6cZ2QF7xid_RIwyyWrl5oBeJo5u3r46fdXHbslqjNL-lQj-GMFuMYqpgWDrESdqWyR44x8&amp;_nc_ohc=A8sH9m8e478Q7kNvwFPOkWw&amp;_nc_gid=WZPYuuRMT4uzA4twdEastQ&amp;edm=AJhczIQBAAAA&amp;ccb=7-5&amp;oh=00_AfJjzwQ1ttRltmBC8sXHvLsfC3VstmRHdZB2lNFHFjbjmQ&amp;oe=6820CBF1&amp;_nc_sid=4a2096</t>
  </si>
  <si>
    <t>https://www.threads.com/@rabitah_s/post/C0JrKm1PmIC</t>
  </si>
  <si>
    <t>Haaaa nampak tu KWSP pun dh keluar statement, jangan berharap kepada KWSP. So boleh la kita keluarkan duit dari KWSP dan manage sendiri ye dak ðŸ˜†.</t>
  </si>
  <si>
    <t>Lepas ni duit kita, kita manage la sendiri. Tukar je duit simpanan kepada emas. Simpan lama-lama tau2 terkaya tanpa sedar!</t>
  </si>
  <si>
    <t>https://www.threads.com/@rabitah_s/post/C0JrKm1PmIC/media</t>
  </si>
  <si>
    <t>https://instagram.fkul16-1.fna.fbcdn.net/v/t51.29350-15/404285365_701104098640847_8631397073885170962_n.jpg?stp=dst-jpg_e35_tt6&amp;efg=eyJ2ZW5jb2RlX3RhZyI6InRocmVhZHMuRkVFRC5pbWFnZV91cmxnZW4uMTI5MHgxMjgyLnNkci5mMjkzNTAuZGVmYXVsdF9pbWFnZSJ9&amp;_nc_ht=instagram.fkul16-1.fna.fbcdn.net&amp;_nc_cat=111&amp;_nc_oc=Q6cZ2QF7xid_RIwyyWrl5oBeJo5u3r46fdXHbslqjNL-lQj-GMFuMYqpgWDrESdqWyR44x8&amp;_nc_ohc=9UwBUUR5p6IQ7kNvwFmsMwB&amp;_nc_gid=WZPYuuRMT4uzA4twdEastQ&amp;edm=AJhczIQBAAAA&amp;ccb=7-5&amp;ig_cache_key=MzI0NTMxNDg1MTM4NzM2NzkzOA%3D%3D.3-ccb7-5&amp;oh=00_AfKbu76dQv1Ca4mPyHx9jHcyR3OC8_2dzbvNEj526UvgMQ&amp;oe=6820CBE5&amp;_nc_sid=4a2096</t>
  </si>
  <si>
    <t>11/27/23</t>
  </si>
  <si>
    <t>https://instagram.fkul16-3.fna.fbcdn.net/v/t51.2885-19/462799558_523663060278677_3959928574385106577_n.jpg?stp=dst-jpg_s150x150_tt6&amp;_nc_ht=instagram.fkul16-3.fna.fbcdn.net&amp;_nc_cat=105&amp;_nc_oc=Q6cZ2QFjAJMUUsKlDDPr_AIptkGctv4EvN3tftOCD75tATeBP-H5UXkOEKiyBI81CQTMLbI&amp;_nc_ohc=NFMbTI2kBCMQ7kNvwEa105z&amp;_nc_gid=_UQvv4nWZj_Pd4lrByf08g&amp;edm=AJhczIQBAAAA&amp;ccb=7-5&amp;oh=00_AfIoOzGA1PUAHNLim7nZufqjOcX1kzgGcPat7CJhbz6CLQ&amp;oe=6820CF65&amp;_nc_sid=4a2096</t>
  </si>
  <si>
    <t>https://www.threads.com/@yeyeji_nrl</t>
  </si>
  <si>
    <t>yeyeji_nrl</t>
  </si>
  <si>
    <t>https://www.threads.com/@yeyeji_nrl/post/DJTz771zlLW</t>
  </si>
  <si>
    <t>Terbaca ayat Atikah Suhaimie yang dia sanggup simpan duit untuk makan dekat tempat tempat mewah and luck dia jumpa her husband. Actually i would agree with that words. Akak kepada kawan i pernah cakap, kalau nak orang kaya kita kena pergi dekat tempat dia. Why make sense ?</t>
  </si>
  <si>
    <t>https://instagram.fkul16-1.fna.fbcdn.net/v/t51.2885-19/357858524_833799381418323_6882658532830295380_n.jpg?stp=dst-jpg_s150x150_tt6&amp;_nc_ht=instagram.fkul16-1.fna.fbcdn.net&amp;_nc_cat=103&amp;_nc_oc=Q6cZ2QFjAJMUUsKlDDPr_AIptkGctv4EvN3tftOCD75tATeBP-H5UXkOEKiyBI81CQTMLbI&amp;_nc_ohc=bjav4SXKHP8Q7kNvwF6Ikwl&amp;_nc_gid=_UQvv4nWZj_Pd4lrByf08g&amp;edm=AJhczIQBAAAA&amp;ccb=7-5&amp;oh=00_AfIUa9l0V_Acv2ljRqXMiMYxnPwB3yGxcB22f6Meau2PhA&amp;oe=6820CE70&amp;_nc_sid=4a2096</t>
  </si>
  <si>
    <t>https://www.threads.com/@farisfoxz</t>
  </si>
  <si>
    <t>farisfoxz</t>
  </si>
  <si>
    <t>https://www.threads.com/@farisfoxz/post/DJTZRayTv6M</t>
  </si>
  <si>
    <t>10 orang terkaya di Malaysia 2025. Tiada seorang pun wakil Melayu walaupun jumlah orang melayu bumiputera adalah majoriti sekitar 68% dari 34juta rakyat Malaysia.</t>
  </si>
  <si>
    <t>https://www.threads.com/@carlsamsudin</t>
  </si>
  <si>
    <t>https://instagram.fkul16-4.fna.fbcdn.net/v/t51.2885-19/481693224_455430747650433_4964544721967573861_n.jpg?stp=dst-jpg_s150x150_tt6&amp;_nc_ht=instagram.fkul16-4.fna.fbcdn.net&amp;_nc_cat=109&amp;_nc_oc=Q6cZ2QFjAJMUUsKlDDPr_AIptkGctv4EvN3tftOCD75tATeBP-H5UXkOEKiyBI81CQTMLbI&amp;_nc_ohc=oZjMwxyMceIQ7kNvwGnHSkX&amp;_nc_gid=_UQvv4nWZj_Pd4lrByf08g&amp;edm=AJhczIQBAAAA&amp;ccb=7-5&amp;oh=00_AfLvRhWHjf_mgGGs2-qOly0_OfzxJVZ2tKHPXbrbDPfckg&amp;oe=6820AC26&amp;_nc_sid=4a2096</t>
  </si>
  <si>
    <t>carlsamsudin</t>
  </si>
  <si>
    <t>https://www.threads.com/@carlsamsudin/post/DJTgpxExLUT</t>
  </si>
  <si>
    <t>Yang kaya melayu islam tak simpan net worth, mereka banyakkan sedekah dan berinfaq.</t>
  </si>
  <si>
    <t>https://instagram.fkul16-4.fna.fbcdn.net/v/t51.2885-19/433647688_907140017860396_8789983653258224551_n.jpg?stp=dst-jpg_s150x150_tt6&amp;_nc_ht=instagram.fkul16-4.fna.fbcdn.net&amp;_nc_cat=104&amp;_nc_oc=Q6cZ2QFjAJMUUsKlDDPr_AIptkGctv4EvN3tftOCD75tATeBP-H5UXkOEKiyBI81CQTMLbI&amp;_nc_ohc=zjBQ12PXmksQ7kNvwEGS2L4&amp;_nc_gid=_UQvv4nWZj_Pd4lrByf08g&amp;edm=AJhczIQBAAAA&amp;ccb=7-5&amp;oh=00_AfL6tp73HBlMpavbPj5zSg0_biYfdYLul5YVAKosGajjFA&amp;oe=6820C5A3&amp;_nc_sid=4a2096</t>
  </si>
  <si>
    <t>https://www.threads.com/@mohamadsakirin</t>
  </si>
  <si>
    <t>mohamadsakirin</t>
  </si>
  <si>
    <t>https://www.threads.com/@mohamadsakirin/post/DJIvMADJ0M6</t>
  </si>
  <si>
    <t>Replying to @imfarhanibrahim</t>
  </si>
  <si>
    <t>mcm mne ye nk report..sye 1 tahun lebih x byr..dah brenti dgn company tu</t>
  </si>
  <si>
    <t>https://www.threads.com/@maz93je</t>
  </si>
  <si>
    <t>https://instagram.fkul16-4.fna.fbcdn.net/v/t51.2885-19/434025912_1856770524754989_3488282545560970491_n.jpg?stp=dst-jpg_s150x150_tt6&amp;_nc_ht=instagram.fkul16-4.fna.fbcdn.net&amp;_nc_cat=109&amp;_nc_oc=Q6cZ2QFjAJMUUsKlDDPr_AIptkGctv4EvN3tftOCD75tATeBP-H5UXkOEKiyBI81CQTMLbI&amp;_nc_ohc=9IaN4uZOXFUQ7kNvwEiLMnI&amp;_nc_gid=_UQvv4nWZj_Pd4lrByf08g&amp;edm=AJhczIQBAAAA&amp;ccb=7-5&amp;oh=00_AfLjKNFKn-v162FN69FhfkLm1e6S0aNszcPpBSoc1sv7wg&amp;oe=6820E180&amp;_nc_sid=4a2096</t>
  </si>
  <si>
    <t>maz93je</t>
  </si>
  <si>
    <t>https://www.threads.com/@maz93je/post/DJIzc__zxK9</t>
  </si>
  <si>
    <t>bwk slip gaji company tu, then gi kwsp. saya pun 1thn xdpt epf gak. tp mkn masa nk dpt</t>
  </si>
  <si>
    <t>https://instagram.fkul16-2.fna.fbcdn.net/v/t51.2885-19/484092444_612919845051238_428416539653852407_n.jpg?stp=dst-jpg_s150x150_tt6&amp;_nc_ht=instagram.fkul16-2.fna.fbcdn.net&amp;_nc_cat=110&amp;_nc_oc=Q6cZ2QFjAJMUUsKlDDPr_AIptkGctv4EvN3tftOCD75tATeBP-H5UXkOEKiyBI81CQTMLbI&amp;_nc_ohc=a0hxLyYrKPAQ7kNvwF_Vx8e&amp;_nc_gid=_UQvv4nWZj_Pd4lrByf08g&amp;edm=AJhczIQBAAAA&amp;ccb=7-5&amp;oh=00_AfK-V03mjDc1c9Du6Cur2M5Y7B5rpySYsyoPZa9GTMOdrQ&amp;oe=6820CF4E&amp;_nc_sid=4a2096</t>
  </si>
  <si>
    <t>https://www.threads.com/@iszwewe</t>
  </si>
  <si>
    <t>iszwewe</t>
  </si>
  <si>
    <t>https://www.threads.com/@iszwewe/post/DJTlIt1xdpq</t>
  </si>
  <si>
    <t>ni post ke dua aku baca pasal i invest kwsp...sokey..kutip ilmu dulu, tgk nty mcm mne</t>
  </si>
  <si>
    <t>**Masa aku umur 36, aku buka akaun KW$P &amp; termenung.
Simpanan aku baru RM150,000.
Aku kira-kiraâ€¦
Kalau dividen KW$P 5-6% je setahun, cukup ke masa aku pencen nanti?</t>
  </si>
  <si>
    <t>Jawapannya buat aku takut.
Dan dari situlah aku jumpa satu jalan, guna KW$P untuk labur.</t>
  </si>
  <si>
    <t>https://instagram.fkul16-4.fna.fbcdn.net/v/t51.2885-19/488258857_1880330852786169_1899604669384868849_n.jpg?stp=dst-jpg_s150x150_tt6&amp;_nc_ht=instagram.fkul16-4.fna.fbcdn.net&amp;_nc_cat=109&amp;_nc_oc=Q6cZ2QFjAJMUUsKlDDPr_AIptkGctv4EvN3tftOCD75tATeBP-H5UXkOEKiyBI81CQTMLbI&amp;_nc_ohc=YJpWqcY47vQQ7kNvwFV2OS8&amp;_nc_gid=_UQvv4nWZj_Pd4lrByf08g&amp;edm=AJhczIQBAAAA&amp;ccb=7-5&amp;oh=00_AfI9oMxVxku61gNY12mLV7z3kcYtecpq45B1oWxXARlXJw&amp;oe=6820D2D5&amp;_nc_sid=4a2096</t>
  </si>
  <si>
    <t>https://www.threads.com/@b40millionnaire/post/DJQwUnUvq4X</t>
  </si>
  <si>
    <t>Being entrepreneurs is good. But not everyone can take on risks, stress and uncertainties. Don't forget the high failure rate as well. Also, not everyone is in such financial capability to start their own business. It's like asking why do people put money in ASB/ASM/EPF when crypto can make +50% in one day.</t>
  </si>
  <si>
    <t>https://www.threads.com/@tehsk228</t>
  </si>
  <si>
    <t>https://instagram.fkul16-4.fna.fbcdn.net/v/t51.2885-19/368192417_3509818789273653_8628585938150849652_n.jpg?stp=dst-jpg_s150x150_tt6&amp;_nc_ht=instagram.fkul16-4.fna.fbcdn.net&amp;_nc_cat=109&amp;_nc_oc=Q6cZ2QFjAJMUUsKlDDPr_AIptkGctv4EvN3tftOCD75tATeBP-H5UXkOEKiyBI81CQTMLbI&amp;_nc_ohc=Qn8wODGifZwQ7kNvwGGVuMr&amp;_nc_gid=_UQvv4nWZj_Pd4lrByf08g&amp;edm=AJhczIQBAAAA&amp;ccb=7-5&amp;oh=00_AfLFpT30fXfxwruFzWOYBTBpv89229SuDa0xz3-07ccmqg&amp;oe=6820B5A6&amp;_nc_sid=4a2096</t>
  </si>
  <si>
    <t>tehsk228</t>
  </si>
  <si>
    <t>https://www.threads.com/@tehsk228/post/DJTh3iyptlu</t>
  </si>
  <si>
    <t>How much of wealth do you put in asm or epf bro? 20-30%?</t>
  </si>
  <si>
    <t>There's nothing wrong being a salaried person. There are many people who do very well purely on salary. So know yourself well and take on the right risk in life.</t>
  </si>
  <si>
    <t>https://instagram.fkul16-3.fna.fbcdn.net/v/t51.2885-19/482665287_974113361022949_4578704523950021300_n.jpg?stp=dst-jpg_s150x150_tt6&amp;_nc_ht=instagram.fkul16-3.fna.fbcdn.net&amp;_nc_cat=101&amp;_nc_oc=Q6cZ2QFjAJMUUsKlDDPr_AIptkGctv4EvN3tftOCD75tATeBP-H5UXkOEKiyBI81CQTMLbI&amp;_nc_ohc=xz3Q3c2UY2EQ7kNvwFStCim&amp;_nc_gid=_UQvv4nWZj_Pd4lrByf08g&amp;edm=AJhczIQBAAAA&amp;ccb=7-5&amp;oh=00_AfJQkbOAPKADfhh30WRWQf62qfUVRasMX_owOZ21Dy_ZOQ&amp;oe=6820D455&amp;_nc_sid=4a2096</t>
  </si>
  <si>
    <t>https://www.threads.com/@hdyhsbr83/post/DGwybijJ4Pd</t>
  </si>
  <si>
    <t>Kalau semua orang dah mula celik mata tentang simpanan tp kenapa masih wujud Fakta 90% rakyat Malaysia yang tiada simpanan sekurang-kurang RM1000 utk persediaan kecemasan..</t>
  </si>
  <si>
    <t>https://www.threads.com/@nurninaliyana</t>
  </si>
  <si>
    <t>https://instagram.fkul16-4.fna.fbcdn.net/v/t51.2885-19/444143996_1005471264647671_5775362913156117581_n.jpg?stp=dst-jpg_s150x150_tt6&amp;_nc_ht=instagram.fkul16-4.fna.fbcdn.net&amp;_nc_cat=107&amp;_nc_oc=Q6cZ2QFjAJMUUsKlDDPr_AIptkGctv4EvN3tftOCD75tATeBP-H5UXkOEKiyBI81CQTMLbI&amp;_nc_ohc=ATdkfYR1uygQ7kNvwGm7m-B&amp;_nc_gid=_UQvv4nWZj_Pd4lrByf08g&amp;edm=AJhczIQBAAAA&amp;ccb=7-5&amp;oh=00_AfLSuWX-cwGui6h49-3mzj8ub-2Uvnay9BEWzpzTT23qpQ&amp;oe=6820DEBD&amp;_nc_sid=4a2096</t>
  </si>
  <si>
    <t>nurninaliyana</t>
  </si>
  <si>
    <t>https://www.threads.com/@nurninaliyana/post/DGx8Io7vL5S</t>
  </si>
  <si>
    <t>Org kita boleh ja smpn 100- 200 secara bulanan...
masalahnya bila dia simpan nmpk byk sikit mula2 nk keluar balik....Itu ja perangai yg xleh ubah... Kwsp akaun 3 pun byk yg selalu keluar....</t>
  </si>
  <si>
    <t>Boleh share dengan saya x apa pendapat anda?</t>
  </si>
  <si>
    <t>https://instagram.fkul16-2.fna.fbcdn.net/v/t51.2885-19/495782105_17849306961454838_2820796778194866094_n.jpg?stp=dst-jpg_s150x150_tt6&amp;_nc_ht=instagram.fkul16-2.fna.fbcdn.net&amp;_nc_cat=102&amp;_nc_oc=Q6cZ2QFjAJMUUsKlDDPr_AIptkGctv4EvN3tftOCD75tATeBP-H5UXkOEKiyBI81CQTMLbI&amp;_nc_ohc=lv1YYqPoiYMQ7kNvwHjV7gY&amp;_nc_gid=_UQvv4nWZj_Pd4lrByf08g&amp;edm=AJhczIQBAAAA&amp;ccb=7-5&amp;oh=00_AfINlZLJ8adi9se8z4iCfl1XUz5pxrRTQo5_AMlmLIGppg&amp;oe=6820C0E9&amp;_nc_sid=4a2096</t>
  </si>
  <si>
    <t>https://www.threads.com/@sheadafadzil</t>
  </si>
  <si>
    <t>sheadafadzil</t>
  </si>
  <si>
    <t>https://www.threads.com/@sheadafadzil/post/DJUZlfyT6xI</t>
  </si>
  <si>
    <t>simpan sini hasil menjala, alhamdulillah sikit2 lama2 jadi bukit, sentiasalah bersyukur dengan nikmat rezeki Allah swtðŸ¤²ðŸ»â¤ï¸</t>
  </si>
  <si>
    <t>moga moga harini allah lipat gandakan rezeki ini dan dapat 7.5 tudey hehe! amiin selamat malam semuaðŸ«‚</t>
  </si>
  <si>
    <t>https://instagram.fkul16-2.fna.fbcdn.net/v/t51.2885-15/495956580_17849420697454838_3243087483161736278_n.jpg?stp=dst-jpg_e35_tt6&amp;efg=eyJ2ZW5jb2RlX3RhZyI6InRocmVhZHMuQ0FST1VTRUxfSVRFTS5pbWFnZV91cmxnZW4uMTI5MHgyNzk2LnNkci5mNzU3NjEuZGVmYXVsdF9pbWFnZSJ9&amp;_nc_ht=instagram.fkul16-2.fna.fbcdn.net&amp;_nc_cat=102&amp;_nc_oc=Q6cZ2QFjAJMUUsKlDDPr_AIptkGctv4EvN3tftOCD75tATeBP-H5UXkOEKiyBI81CQTMLbI&amp;_nc_ohc=3qINRypzKBQQ7kNvwFgb8Ky&amp;_nc_gid=_UQvv4nWZj_Pd4lrByf08g&amp;edm=AJhczIQBAAAA&amp;ccb=7-5&amp;ig_cache_key=MzYyNjYzNjExMzY4NTAyMTE2Mw%3D%3D.3-ccb7-5&amp;oh=00_AfJXWVm_AKDF4QkTzz9LpjnT_ofXz-YSRm0iaZugreMfOg&amp;oe=6820B697&amp;_nc_sid=4a2096</t>
  </si>
  <si>
    <t>https://instagram.fkul16-3.fna.fbcdn.net/v/t51.2885-19/450826833_391630226773297_916744995190681442_n.jpg?stp=dst-jpg_s150x150_tt6&amp;_nc_ht=instagram.fkul16-3.fna.fbcdn.net&amp;_nc_cat=101&amp;_nc_oc=Q6cZ2QFjAJMUUsKlDDPr_AIptkGctv4EvN3tftOCD75tATeBP-H5UXkOEKiyBI81CQTMLbI&amp;_nc_ohc=uq6z9TmJNlsQ7kNvwEBnOT2&amp;_nc_gid=_UQvv4nWZj_Pd4lrByf08g&amp;edm=AJhczIQBAAAA&amp;ccb=7-5&amp;oh=00_AfKsEQIT-e3ZZ4v4UOAdp_ofOzzzCEcEBgjhCNgtY_JxMw&amp;oe=6820D52E&amp;_nc_sid=4a2096</t>
  </si>
  <si>
    <t>https://www.threads.com/@airaemelda</t>
  </si>
  <si>
    <t>airaemelda</t>
  </si>
  <si>
    <t>https://www.threads.com/@airaemelda/post/C-6chmpTDSP</t>
  </si>
  <si>
    <t>Hi semua.. Nak pendapat ni.. Saya Nak kena bayar dp rumah 3%..so, Nak Tanya, mana lebih Baik.. gune kwsp ke or cash je? Sebab kena bayar 4k je...</t>
  </si>
  <si>
    <t>https://www.threads.com/@yayayusof</t>
  </si>
  <si>
    <t>https://instagram.fkul16-2.fna.fbcdn.net/v/t51.2885-19/358062913_296016309549156_4070399110954105100_n.jpg?stp=dst-jpg_s150x150_tt6&amp;_nc_ht=instagram.fkul16-2.fna.fbcdn.net&amp;_nc_cat=100&amp;_nc_oc=Q6cZ2QFjAJMUUsKlDDPr_AIptkGctv4EvN3tftOCD75tATeBP-H5UXkOEKiyBI81CQTMLbI&amp;_nc_ohc=eQZjGtKX6j0Q7kNvwEj9gBQ&amp;_nc_gid=_UQvv4nWZj_Pd4lrByf08g&amp;edm=AJhczIQBAAAA&amp;ccb=7-5&amp;oh=00_AfK-2j7uCCLeK6VeCVl5yfnO-SoGD37MyFs0hlcb8ILtlA&amp;oe=6820E15E&amp;_nc_sid=4a2096</t>
  </si>
  <si>
    <t>yayayusof</t>
  </si>
  <si>
    <t>https://www.threads.com/@yayayusof/post/C-8byZ0TsnP</t>
  </si>
  <si>
    <t>For me as agent ; Withdraw EPF kalau balance sedap. Cash boleh buat tambah2 beli brg rumah ke. Ada lebihan nk simpan,masuk balik EPFðŸ«°ðŸ½</t>
  </si>
  <si>
    <t>https://instagram.fkul16-2.fna.fbcdn.net/v/t51.2885-19/495651291_17861971473400664_6195486796910889357_n.jpg?stp=dst-jpg_s150x150_tt6&amp;_nc_ht=instagram.fkul16-2.fna.fbcdn.net&amp;_nc_cat=108&amp;_nc_oc=Q6cZ2QFjAJMUUsKlDDPr_AIptkGctv4EvN3tftOCD75tATeBP-H5UXkOEKiyBI81CQTMLbI&amp;_nc_ohc=WmS8Vh9I9uUQ7kNvwFOblLp&amp;_nc_gid=_UQvv4nWZj_Pd4lrByf08g&amp;edm=AJhczIQBAAAA&amp;ccb=7-5&amp;oh=00_AfLxY8tXpNN-nUH4DYZ3Vpzl9Wze9TJMG99Hp02O18bN1Q&amp;oe=6820AFC7&amp;_nc_sid=4a2096</t>
  </si>
  <si>
    <t>https://www.threads.com/@https_eyesa8</t>
  </si>
  <si>
    <t>https_eyesa8</t>
  </si>
  <si>
    <t>https://www.threads.com/@https_eyesa8/post/DJUJCgVTy66</t>
  </si>
  <si>
    <t>Last week i got first interview then suddenly they ask me to come second interviews, tpi masa first iv die tak ada ckp pasal ada second interview, die mcm tetiba, nak tanya normal ke benda ni, agak agak dapat ke kerja niðŸ˜€?</t>
  </si>
  <si>
    <t>https://www.threads.com/@shirolara</t>
  </si>
  <si>
    <t>https://instagram.fkul16-3.fna.fbcdn.net/v/t51.2885-19/368482147_198844399868010_783887881521345246_n.jpg?stp=dst-jpg_s150x150_tt6&amp;_nc_ht=instagram.fkul16-3.fna.fbcdn.net&amp;_nc_cat=106&amp;_nc_oc=Q6cZ2QFjAJMUUsKlDDPr_AIptkGctv4EvN3tftOCD75tATeBP-H5UXkOEKiyBI81CQTMLbI&amp;_nc_ohc=DzcZl4Zm5BwQ7kNvwF2e-QT&amp;_nc_gid=_UQvv4nWZj_Pd4lrByf08g&amp;edm=AJhczIQBAAAA&amp;ccb=7-5&amp;oh=00_AfKEMNlkdE2WxB_JfFpxBU0r62RsBK4j7hYyyLKuK-gVIQ&amp;oe=6820D6C6&amp;_nc_sid=4a2096</t>
  </si>
  <si>
    <t>shirolara</t>
  </si>
  <si>
    <t>https://www.threads.com/@shirolara/post/DJU2AZOTRyY</t>
  </si>
  <si>
    <t>Based on my experience,2nd interview happened after 1 round screening from 1st interview.Normally they have 2-3 candidates .top 3 candidates chosen when the hiring manager cannot decide which candidate he should choose.But there is also the situation second interview is arrange for HR will do negotiation process with the candidate .Normally they will explain on company benefits &amp; perks.salary,allowances,medical coverage ,annual leave EPF contribution</t>
  </si>
  <si>
    <t>https://instagram.fkul16-2.fna.fbcdn.net/v/t51.2885-19/447818892_476384634791312_3202489945753548601_n.jpg?stp=dst-jpg_s150x150_tt6&amp;_nc_ht=instagram.fkul16-2.fna.fbcdn.net&amp;_nc_cat=108&amp;_nc_oc=Q6cZ2QEMuYAWNYBLZiehTdbtbdVM4aKCbiBe_U9rIj78iOfsioAx3MfWcmJG3zHt2spll0g&amp;_nc_ohc=YcWQbLeyuoMQ7kNvwEKYN80&amp;_nc_gid=8KHSSkzkVl1b8wosiQY7sQ&amp;edm=AJhczIQBAAAA&amp;ccb=7-5&amp;oh=00_AfKL4pDFgsiSS0COHbQ2HsuVVufN7wRsL4p_Rny8RlCppA&amp;oe=6820BBD0&amp;_nc_sid=4a2096</t>
  </si>
  <si>
    <t>https://www.threads.com/@nazirah.nadzari</t>
  </si>
  <si>
    <t>nazirah.nadzari</t>
  </si>
  <si>
    <t>https://www.threads.com/@nazirah.nadzari/post/DJTRTRmPt6X</t>
  </si>
  <si>
    <t>Guys , ada yg tahu mcm mana pengiraan utk bawa keluar kwsp selepas 3 tahun .</t>
  </si>
  <si>
    <t>https://instagram.fkul16-3.fna.fbcdn.net/v/t51.2885-19/491470479_17843800215469386_5548535493225006089_n.jpg?stp=dst-jpg_s150x150_tt6&amp;_nc_ht=instagram.fkul16-3.fna.fbcdn.net&amp;_nc_cat=106&amp;_nc_oc=Q6cZ2QEMuYAWNYBLZiehTdbtbdVM4aKCbiBe_U9rIj78iOfsioAx3MfWcmJG3zHt2spll0g&amp;_nc_ohc=zGLAtljE47cQ7kNvwGKXk90&amp;_nc_gid=8KHSSkzkVl1b8wosiQY7sQ&amp;edm=AJhczIQBAAAA&amp;ccb=7-5&amp;oh=00_AfIRf9mwdCCbPxb3cIepZAnFxSe53Iyjn6vpHIacmC5hug&amp;oe=6820C821&amp;_nc_sid=4a2096</t>
  </si>
  <si>
    <t>https://www.threads.com/@oieyka</t>
  </si>
  <si>
    <t>oieyka</t>
  </si>
  <si>
    <t>https://www.threads.com/@oieyka/post/DJVB7Wmzj0n</t>
  </si>
  <si>
    <t>Syukur tak terhingga kalau dpt 500, dpt 5 ja pun tak terkira rasanya. Ya Allah harap lah sempat ada duit tiket bas sebelum tarikh job tu. Rasa kuat nak cancel tapi kwan tetap push. 
"Ni je peluang kita simpan duit, lepastu nak buat modal apa pun senang."</t>
  </si>
  <si>
    <t>ALLAH MAHA BAIK â™¥ï¸</t>
  </si>
  <si>
    <t>https://www.threads.com/@oieyka/post/DJVB7Wmzj0n/media</t>
  </si>
  <si>
    <t>https://instagram.fkul16-3.fna.fbcdn.net/v/t51.2885-15/495919543_17846508384469386_8156823831942484187_n.webp?efg=eyJ2ZW5jb2RlX3RhZyI6InRocmVhZHMuRkVFRC5pbWFnZV91cmxnZW4uMTAzMXg2OTQuc2RyLmY3NTc2MS5kZWZhdWx0X2ltYWdlIn0&amp;_nc_ht=instagram.fkul16-3.fna.fbcdn.net&amp;_nc_cat=106&amp;_nc_oc=Q6cZ2QEMuYAWNYBLZiehTdbtbdVM4aKCbiBe_U9rIj78iOfsioAx3MfWcmJG3zHt2spll0g&amp;_nc_ohc=OkEALcQhWXMQ7kNvwESt0e3&amp;_nc_gid=8KHSSkzkVl1b8wosiQY7sQ&amp;edm=AJhczIQBAAAA&amp;ccb=7-5&amp;ig_cache_key=MzYyNjgxMzU1MTY4NTgxMTQ5NQ%3D%3D.3-ccb7-5&amp;oh=00_AfIHa9Jaeu97ZnK8ADr5OnDVlTBU4dPHJpmgR1X6JELF9Q&amp;oe=6820B6E2&amp;_nc_sid=4a2096</t>
  </si>
  <si>
    <t>https://www.threads.com/@na.myy_</t>
  </si>
  <si>
    <t>na.myy_</t>
  </si>
  <si>
    <t>Ya Allah,hadirkanlah RM500 dalam account ku dari org yg tak disangka2. Semoga Allah perkenankan doaku ini..Aamiin</t>
  </si>
  <si>
    <t>Rezekithreads</t>
  </si>
  <si>
    <t>KATA2 ADALAH DOA. KITA DOA YG BAIK2 KITA DPT YG BAIK2..</t>
  </si>
  <si>
    <t>https://instagram.fkul16-4.fna.fbcdn.net/v/t51.2885-19/487882657_1319183675854351_6141969925556633855_n.jpg?stp=dst-jpg_s150x150_tt6&amp;_nc_ht=instagram.fkul16-4.fna.fbcdn.net&amp;_nc_cat=107&amp;_nc_oc=Q6cZ2QEMuYAWNYBLZiehTdbtbdVM4aKCbiBe_U9rIj78iOfsioAx3MfWcmJG3zHt2spll0g&amp;_nc_ohc=12g1z-H8jkEQ7kNvwHwOSmE&amp;_nc_gid=8KHSSkzkVl1b8wosiQY7sQ&amp;edm=AJhczIQBAAAA&amp;ccb=7-5&amp;oh=00_AfKdqmHB9TjCVtcHPyw03vquUzv8bA513E1B8aoDvu-2pA&amp;oe=6820CA8A&amp;_nc_sid=4a2096</t>
  </si>
  <si>
    <t>https://www.threads.com/@hannnnnnz</t>
  </si>
  <si>
    <t>hannnnnnz</t>
  </si>
  <si>
    <t>https://www.threads.com/@hannnnnnz/post/DJVcO4GSX1s</t>
  </si>
  <si>
    <t>Simpan la sini buat kenangan....</t>
  </si>
  <si>
    <t>Bak kata citer P Ramlee...Ku sangka 2 rupanya 3 ðŸ˜‚</t>
  </si>
  <si>
    <t>https://www.threads.com/@hannnnnnz/post/DJVcO4GSX1s/media</t>
  </si>
  <si>
    <t>https://instagram.fkul16-1.fna.fbcdn.net/v/t51.2885-15/495737930_18505159273025943_6477757248322485324_n.webp?efg=eyJ2ZW5jb2RlX3RhZyI6InRocmVhZHMuRkVFRC5pbWFnZV91cmxnZW4uMTQ0MHgxNDQwLnNkci5mNzU3NjEuZGVmYXVsdF9pbWFnZSJ9&amp;_nc_ht=instagram.fkul16-1.fna.fbcdn.net&amp;_nc_cat=103&amp;_nc_oc=Q6cZ2QEMuYAWNYBLZiehTdbtbdVM4aKCbiBe_U9rIj78iOfsioAx3MfWcmJG3zHt2spll0g&amp;_nc_ohc=bOTUlJhUQKMQ7kNvwFlWcpR&amp;_nc_gid=8KHSSkzkVl1b8wosiQY7sQ&amp;edm=AJhczIQBAAAA&amp;ccb=7-5&amp;ig_cache_key=MzYyNjkyOTI0MjUyNjgwOTQ1Mg%3D%3D.3-ccb7-5&amp;oh=00_AfLIKBBMi1nL3IrOfF861GGwd_1No1xRSXFTpMDTa8ZRcQ&amp;oe=6820B5E4&amp;_nc_sid=4a2096</t>
  </si>
  <si>
    <t>https://instagram.fkul16-4.fna.fbcdn.net/v/t51.2885-19/358077254_608180241457005_5512490036141125673_n.jpg?stp=dst-jpg_s150x150_tt6&amp;_nc_ht=instagram.fkul16-4.fna.fbcdn.net&amp;_nc_cat=109&amp;_nc_oc=Q6cZ2QEMuYAWNYBLZiehTdbtbdVM4aKCbiBe_U9rIj78iOfsioAx3MfWcmJG3zHt2spll0g&amp;_nc_ohc=UZG2JU3fz4kQ7kNvwHLy4IV&amp;_nc_gid=8KHSSkzkVl1b8wosiQY7sQ&amp;edm=AJhczIQBAAAA&amp;ccb=7-5&amp;oh=00_AfL3IKffRblJSgZTq0kav1JL85dLMFYM0tCMgU0gZRde6Q&amp;oe=6820C46A&amp;_nc_sid=4a2096</t>
  </si>
  <si>
    <t>https://www.threads.com/@jabirisme</t>
  </si>
  <si>
    <t>jabirisme</t>
  </si>
  <si>
    <t>https://www.threads.com/@jabirisme/post/DJTw4pmSmLW</t>
  </si>
  <si>
    <t>Replying to @afhmfareez</t>
  </si>
  <si>
    <t>Ehhhh we love to educate people to grow the money ðŸ’°</t>
  </si>
  <si>
    <t>https://instagram.fkul16-1.fna.fbcdn.net/v/t51.2885-19/495986675_17892448362229511_7648404871956245942_n.jpg?stp=dst-jpg_s150x150_tt6&amp;_nc_ht=instagram.fkul16-1.fna.fbcdn.net&amp;_nc_cat=111&amp;_nc_oc=Q6cZ2QEMuYAWNYBLZiehTdbtbdVM4aKCbiBe_U9rIj78iOfsioAx3MfWcmJG3zHt2spll0g&amp;_nc_ohc=bbdwjiKyQ74Q7kNvwFdcZgE&amp;_nc_gid=8KHSSkzkVl1b8wosiQY7sQ&amp;edm=AJhczIQBAAAA&amp;ccb=7-5&amp;oh=00_AfLmEmLsakXZBaFx44tNbZsFbV-gMb3lEy1V2V8F8Au1rg&amp;oe=6820C6A4&amp;_nc_sid=4a2096</t>
  </si>
  <si>
    <t>https://www.threads.com/@afhmfareez/post/DJTx2m8Pthh</t>
  </si>
  <si>
    <t>No offence, Iâ€™ve got nothing against you guys. I just think EPF isnâ€™t the only way to grow your money and its the final straw. Seen quite a few threads from the consultants here. But hey, keep doing what youâ€™re doing and helping people get financially smarter</t>
  </si>
  <si>
    <t>https://instagram.fkul16-1.fna.fbcdn.net/v/t51.2885-19/447499893_442625588503827_4660166321218334298_n.jpg?stp=dst-jpg_s150x150_tt6&amp;_nc_ht=instagram.fkul16-1.fna.fbcdn.net&amp;_nc_cat=103&amp;_nc_oc=Q6cZ2QEMuYAWNYBLZiehTdbtbdVM4aKCbiBe_U9rIj78iOfsioAx3MfWcmJG3zHt2spll0g&amp;_nc_ohc=9wzMYbamBYsQ7kNvwEHPMYq&amp;_nc_gid=8KHSSkzkVl1b8wosiQY7sQ&amp;edm=AJhczIQBAAAA&amp;ccb=7-5&amp;oh=00_AfIA9gZYvB7niE_F33z7Bjgc9L1wQbI5Nyno1VBbwrF2ng&amp;oe=6820DF32&amp;_nc_sid=4a2096</t>
  </si>
  <si>
    <t>https://www.threads.com/@arif_nizam92</t>
  </si>
  <si>
    <t>arif_nizam92</t>
  </si>
  <si>
    <t>https://www.threads.com/@arif_nizam92/post/C78MzSrvZgX</t>
  </si>
  <si>
    <t>Replying to @rashidmohaimin.rm</t>
  </si>
  <si>
    <t>Pada pendapat aku, anak-anak makcik tu tak berapa nak function. Sepatutnya mudahkan urusan ayah dah tua. Tapi makin nak habiskan duit ayah. Nak kawen sendiri lah duit. Lepas tu rm200k renovate rumah, anak2 dah tentu tak tinggal sama dah. Rumah besar2 tinggal berdua. Nanti mati anak2 berebut pusaka akhirnya jual. Tapi semasa hidup ibu ayah yang susah payah.</t>
  </si>
  <si>
    <t>https://www.threads.com/@missrajaazura</t>
  </si>
  <si>
    <t>https://instagram.fjdh3-1.fna.fbcdn.net/v/t51.2885-19/464760996_1254146839119862_3605321457742435801_n.png?stp=dst-jpg_e0_s150x150_tt6&amp;cb=8577c754-c2464923&amp;_nc_ht=instagram.fjdh3-1.fna.fbcdn.net&amp;_nc_cat=1&amp;_nc_oc=Q6cZ2QH80lrc6TP2fYOAn8s6N13p7m1xU7yf5rj9kElrd-3R3WGu06rnPbrDbENAa8wuVimzxdFweaMzp1PgbnLnY2xN&amp;_nc_ohc=IJURGjl6iN0Q7kNvwFI5__e&amp;_nc_gid=8iwTk-YdzqtJFBRU6clS_A&amp;edm=AB11_MABAAAA&amp;ccb=7-5&amp;ig_cache_key=YW5vbnltb3VzX3Byb2ZpbGVfcGlj.3-ccb7-5-cb8577c754-c2464923&amp;oh=00_AfJz_0_q4HD4bKw4i7_q-Hum8QXNt_vC-jozGCqJAzzfMw&amp;oe=6820BCA8&amp;_nc_sid=dc5e7f</t>
  </si>
  <si>
    <t>missrajaazura</t>
  </si>
  <si>
    <t>https://www.threads.com/@missrajaazura/post/C7_ffufyVJI</t>
  </si>
  <si>
    <t>Ramai je anakÂ² perangai mcm ni...bila tahu mak ayah nak dpt epf...sanggup tangguh nak kawin dsb sbb nak mak ayah sponsor.. duit kwsp tu untk kegunaan mak ayah selepas bersara, bukan utk kegunaan anakÂ².. ni kot duit epf dah habis, bukannya anakÂ² nak menolong sumbang mak ayah setiap bulan...dia buat dunno ja..</t>
  </si>
  <si>
    <t>ðŸ˜¢</t>
  </si>
  <si>
    <t>https://instagram.fkul16-1.fna.fbcdn.net/v/t51.2885-19/370548900_278779971551403_7768608542233326004_n.jpg?stp=dst-jpg_s150x150_tt6&amp;_nc_ht=instagram.fkul16-1.fna.fbcdn.net&amp;_nc_cat=103&amp;_nc_oc=Q6cZ2QEMuYAWNYBLZiehTdbtbdVM4aKCbiBe_U9rIj78iOfsioAx3MfWcmJG3zHt2spll0g&amp;_nc_ohc=S1Hz_8nYukAQ7kNvwE9rxqb&amp;_nc_gid=8KHSSkzkVl1b8wosiQY7sQ&amp;edm=AJhczIQBAAAA&amp;ccb=7-5&amp;oh=00_AfKjb2Q_r0s25Y1qEcbVnEPWhLD06psStf-9DJWeBCvkSg&amp;oe=6820B468&amp;_nc_sid=4a2096</t>
  </si>
  <si>
    <t>https://www.threads.com/@thefuturizts</t>
  </si>
  <si>
    <t>thefuturizts</t>
  </si>
  <si>
    <t>https://www.threads.com/@thefuturizts/post/DHKg5QRSzoF</t>
  </si>
  <si>
    <t>Replying to @thefuturizts</t>
  </si>
  <si>
    <t>3. The three savings goals will also allow increasing monthly drawdowns from EPF every month at age 60.</t>
  </si>
  <si>
    <t>https://www.threads.com/@thefuturizts/post/DHKg5vlyNa2</t>
  </si>
  <si>
    <t>4. But this sum is only valid until 2029.</t>
  </si>
  <si>
    <t>If you have Enhanced Savings, you can withdraw RM5,417/mo during the 1st year, growing to RM14,779/mo by year 20.</t>
  </si>
  <si>
    <t>https://instagram.fkul16-1.fna.fbcdn.net/v/t51.2885-19/434306081_1537915193450031_6201106178640834712_n.jpg?stp=dst-jpg_s150x150_tt6&amp;_nc_ht=instagram.fkul16-1.fna.fbcdn.net&amp;_nc_cat=103&amp;_nc_oc=Q6cZ2QEMuYAWNYBLZiehTdbtbdVM4aKCbiBe_U9rIj78iOfsioAx3MfWcmJG3zHt2spll0g&amp;_nc_ohc=GZh-EE7_57kQ7kNvwFN6OVf&amp;_nc_gid=8KHSSkzkVl1b8wosiQY7sQ&amp;edm=AJhczIQBAAAA&amp;ccb=7-5&amp;oh=00_AfKX1lgOsFasPOTaB0Ovx9bCoFfgQgdrDP3dQtw4vM9Veg&amp;oe=6820B7DA&amp;_nc_sid=4a2096</t>
  </si>
  <si>
    <t>https://www.threads.com/@shemama123</t>
  </si>
  <si>
    <t>shemama123</t>
  </si>
  <si>
    <t>https://www.threads.com/@shemama123/post/C7GDxujSW3B</t>
  </si>
  <si>
    <t>dah check account kwsp ke..? Panduan dari Dr AAA. Jangan salah guna. Personally utk emas, memang kena target 3tahun ke atas. Baru nampak beza.</t>
  </si>
  <si>
    <t>Bekukan duit ikut matlamat masing2. Sis focus untuk tampung kebocoran rm... sebab xboleh tgk rm.. rasa nak guna ðŸ¤£. Lain orang lain matlamat simpan emas. Sebab kasut x sama.</t>
  </si>
  <si>
    <t>https://www.threads.com/@shemama123/post/C7GDxujSW3B/media</t>
  </si>
  <si>
    <t>https://instagram.fkul16-2.fna.fbcdn.net/v/t51.29350-15/444874122_1131063441268822_3303213486546988568_n.webp?stp=dst-jpg_e35_tt6&amp;efg=eyJ2ZW5jb2RlX3RhZyI6InRocmVhZHMuRkVFRC5pbWFnZV91cmxnZW4uMTA4MHgxMDgwLnNkci5mMjkzNTAuZGVmYXVsdF9pbWFnZSJ9&amp;_nc_ht=instagram.fkul16-2.fna.fbcdn.net&amp;_nc_cat=110&amp;_nc_oc=Q6cZ2QEMuYAWNYBLZiehTdbtbdVM4aKCbiBe_U9rIj78iOfsioAx3MfWcmJG3zHt2spll0g&amp;_nc_ohc=Be0CnHGo7iIQ7kNvwGIsnbs&amp;_nc_gid=8KHSSkzkVl1b8wosiQY7sQ&amp;edm=AJhczIQBAAAA&amp;ccb=7-5&amp;ig_cache_key=MzM3MDM5Nzk4MjUxMTQyNzAwOQ%3D%3D.3-ccb7-5&amp;oh=00_AfLQ-5KN7UDOSQzkaH2_RKd9OFn9daqKzPX0ljYwSX-P4g&amp;oe=6820C341&amp;_nc_sid=4a2096</t>
  </si>
  <si>
    <t>05/18/24</t>
  </si>
  <si>
    <t>https://instagram.fkul16-3.fna.fbcdn.net/v/t51.2885-19/453641621_1589954941601153_8878856566307214451_n.jpg?stp=dst-jpg_s150x150_tt6&amp;_nc_ht=instagram.fkul16-3.fna.fbcdn.net&amp;_nc_cat=105&amp;_nc_oc=Q6cZ2QHMk2yT5XPKDQ0EQjtIiLJ5It6nowyiD8XblCE0aM7Ek5bHpQA9TM3MFM_Ase_KNWA&amp;_nc_ohc=NXrCnSaQOFAQ7kNvwF6yIEU&amp;_nc_gid=GzdovlLs8YceAGDrt6gbzw&amp;edm=AJhczIQBAAAA&amp;ccb=7-5&amp;oh=00_AfLm1FzOHhr_-lMhmPcGX_OTg99cbF0O--xk9xkmSuS9Hw&amp;oe=6820BB47&amp;_nc_sid=4a2096</t>
  </si>
  <si>
    <t>https://www.threads.com/@mzrlsyfq</t>
  </si>
  <si>
    <t>mzrlsyfq</t>
  </si>
  <si>
    <t>https://www.threads.com/@mzrlsyfq/post/DJU5sPFTzqh</t>
  </si>
  <si>
    <t>"Bro, acc kwsp aku ada 500k je skrg. Umur dah nak masuk 50. Macam mana nak capai 1 juta sebelum pencen ni?"</t>
  </si>
  <si>
    <t>"Hmm.. buat je lah 2 acc. 500k x 2 tak ke 1 juta?"</t>
  </si>
  <si>
    <t>https://instagram.fkul16-3.fna.fbcdn.net/v/t51.2885-19/494875008_17913978981099474_1643569423872409395_n.jpg?stp=dst-jpg_s150x150_tt6&amp;_nc_ht=instagram.fkul16-3.fna.fbcdn.net&amp;_nc_cat=106&amp;_nc_oc=Q6cZ2QHMk2yT5XPKDQ0EQjtIiLJ5It6nowyiD8XblCE0aM7Ek5bHpQA9TM3MFM_Ase_KNWA&amp;_nc_ohc=WgXa1JTNoB4Q7kNvwGeer8o&amp;_nc_gid=GzdovlLs8YceAGDrt6gbzw&amp;edm=AJhczIQBAAAA&amp;ccb=7-5&amp;oh=00_AfIp5JfXok7xeUuXYigQtxOcdQzbNcMNd2d9cX7a6ebA7w&amp;oe=6820BE9B&amp;_nc_sid=4a2096</t>
  </si>
  <si>
    <t>https://www.threads.com/@n.syikin15.m</t>
  </si>
  <si>
    <t>n.syikin15.m</t>
  </si>
  <si>
    <t>https://www.threads.com/@n.syikin15.m/post/DJTUFHNxd2Q</t>
  </si>
  <si>
    <t>Okay simpan dulu</t>
  </si>
  <si>
    <t>https://www.threads.com/@nasrul_afiq</t>
  </si>
  <si>
    <t>nasrul_afiq</t>
  </si>
  <si>
    <t>Coffee department- affordable n sedap. Q bistro. And food court p8 breakfast sedap- nasi lemak paling sdp dkt putrajaya.</t>
  </si>
  <si>
    <t>https://instagram.fkul16-3.fna.fbcdn.net/v/t51.2885-19/465970756_938310181480381_5245130394308866554_n.jpg?stp=dst-jpg_s150x150_tt6&amp;_nc_ht=instagram.fkul16-3.fna.fbcdn.net&amp;_nc_cat=101&amp;_nc_oc=Q6cZ2QHMk2yT5XPKDQ0EQjtIiLJ5It6nowyiD8XblCE0aM7Ek5bHpQA9TM3MFM_Ase_KNWA&amp;_nc_ohc=QFUXunDKwKAQ7kNvwFWNY2Q&amp;_nc_gid=GzdovlLs8YceAGDrt6gbzw&amp;edm=AJhczIQBAAAA&amp;ccb=7-5&amp;oh=00_AfKOq5d63rc4iaHWVLGaBrCJaF7s0czRFZ_AN7fuEnBbYg&amp;oe=6820CAE9&amp;_nc_sid=4a2096</t>
  </si>
  <si>
    <t>https://www.threads.com/@diari.nayla_official</t>
  </si>
  <si>
    <t>diari.nayla_official</t>
  </si>
  <si>
    <t>https://www.threads.com/@diari.nayla_official/post/DJUnO6MTDVE</t>
  </si>
  <si>
    <t>Kita penat.
Bukan sebab terlalu mengharap,
tapi sebab terlalu banyak sabar dan simpan.</t>
  </si>
  <si>
    <t>https://instagram.fkul16-2.fna.fbcdn.net/v/t51.2885-19/468672766_8936492256428794_6534538687372708623_n.jpg?stp=dst-jpg_s150x150_tt6&amp;_nc_ht=instagram.fkul16-2.fna.fbcdn.net&amp;_nc_cat=110&amp;_nc_oc=Q6cZ2QHMk2yT5XPKDQ0EQjtIiLJ5It6nowyiD8XblCE0aM7Ek5bHpQA9TM3MFM_Ase_KNWA&amp;_nc_ohc=HxH1qKkkbvsQ7kNvwGayaQl&amp;_nc_gid=GzdovlLs8YceAGDrt6gbzw&amp;edm=AJhczIQBAAAA&amp;ccb=7-5&amp;oh=00_AfJSgFKIQcucQWXfLpJmtwZw1PhnlAGthR3PTrIAyIm_hg&amp;oe=6820C81D&amp;_nc_sid=4a2096</t>
  </si>
  <si>
    <t>https://www.threads.com/@wrdah.othmn</t>
  </si>
  <si>
    <t>wrdah.othmn</t>
  </si>
  <si>
    <t>https://www.threads.com/@wrdah.othmn/post/DEMZUQnSAIl</t>
  </si>
  <si>
    <t>Tolong bagi pendapat hampa ðŸ¥²
Gaji 4000 (swasta) atau kerja kerajaan (gred spm) mana harus aku pilih ðŸ˜«</t>
  </si>
  <si>
    <t>https://instagram.fkul16-3.fna.fbcdn.net/v/t51.2885-19/446347270_464758342592645_3490981384149518078_n.jpg?stp=dst-jpg_s150x150_tt6&amp;_nc_ht=instagram.fkul16-3.fna.fbcdn.net&amp;_nc_cat=105&amp;_nc_oc=Q6cZ2QHMk2yT5XPKDQ0EQjtIiLJ5It6nowyiD8XblCE0aM7Ek5bHpQA9TM3MFM_Ase_KNWA&amp;_nc_ohc=P0zFA1U_JiQQ7kNvwFpTPqQ&amp;_nc_gid=GzdovlLs8YceAGDrt6gbzw&amp;edm=AJhczIQBAAAA&amp;ccb=7-5&amp;oh=00_AfJ3QlML_teUSEaNvj5NMH9EsQwgRbcv-nIw77lafEb70w&amp;oe=6820AAAA&amp;_nc_sid=4a2096</t>
  </si>
  <si>
    <t>https://www.threads.com/@adibah.latif/post/DEPLQjvSjwb</t>
  </si>
  <si>
    <t>private sector, and pastikan selain kwsp, simpan juga kat PRS and ada medical card/takaful sendiri. 
gov sector ni dulu je menarik sebab ada pencen. Kalau yg baru ni, KWSP. cuma perks kerja kerajaan ni agak susah nak dibuang kerja kalau dah tetap. tu je la.</t>
  </si>
  <si>
    <t>https://instagram.fkul16-4.fna.fbcdn.net/v/t51.2885-19/360116321_582008407480711_8716385035467792882_n.jpg?stp=dst-jpg_s150x150_tt6&amp;_nc_ht=instagram.fkul16-4.fna.fbcdn.net&amp;_nc_cat=107&amp;_nc_oc=Q6cZ2QHMk2yT5XPKDQ0EQjtIiLJ5It6nowyiD8XblCE0aM7Ek5bHpQA9TM3MFM_Ase_KNWA&amp;_nc_ohc=L4a9N13hTjEQ7kNvwHszIXg&amp;_nc_gid=GzdovlLs8YceAGDrt6gbzw&amp;edm=AJhczIQBAAAA&amp;ccb=7-5&amp;oh=00_AfKQ16ZCnEl8F75rY4zKBRLkY9EDZ7nAWCHKBG2MeQaEYA&amp;oe=6820D182&amp;_nc_sid=4a2096</t>
  </si>
  <si>
    <t>https://www.threads.com/@nadia_atiqah_ab</t>
  </si>
  <si>
    <t>nadia_atiqah_ab</t>
  </si>
  <si>
    <t>https://www.threads.com/@nadia_atiqah_ab/post/C9iw76UTxdE</t>
  </si>
  <si>
    <t>Replying to @elifaismail</t>
  </si>
  <si>
    <t>Good choice sis! ðŸ‘ Sy pun ada simpan emas. Hehehe betul. Emas penyimpan emas yg baik.</t>
  </si>
  <si>
    <t>https://instagram.fkul16-3.fna.fbcdn.net/v/t51.2885-19/358179627_233141602867165_2469440501138734929_n.jpg?stp=dst-jpg_s150x150_tt6&amp;_nc_ht=instagram.fkul16-3.fna.fbcdn.net&amp;_nc_cat=101&amp;_nc_oc=Q6cZ2QHMk2yT5XPKDQ0EQjtIiLJ5It6nowyiD8XblCE0aM7Ek5bHpQA9TM3MFM_Ase_KNWA&amp;_nc_ohc=1R4NwObc8lAQ7kNvwEOlulw&amp;_nc_gid=GzdovlLs8YceAGDrt6gbzw&amp;edm=AJhczIQBAAAA&amp;ccb=7-5&amp;oh=00_AfJly3-avwRTTlGPy8guvU0XvZjlkTqJa5OHxBjMM1Y91Q&amp;oe=6820D2E2&amp;_nc_sid=4a2096</t>
  </si>
  <si>
    <t>https://www.threads.com/@elifaismail/post/C9ixCpuzQCk</t>
  </si>
  <si>
    <t>Now kwsp ada juga carum sendiri. Buat bagi ada. Asb pun simpan. Kitanya suri rumah je keje pun kadang dapat banyak kadang dapat sikit. Hehe</t>
  </si>
  <si>
    <t>https://instagram.fdel81-1.fna.fbcdn.net/v/t51.2885-19/464760996_1254146839119862_3605321457742435801_n.png?stp=dst-jpg_e0_s150x150_tt6&amp;cb=8577c754-c2464923&amp;_nc_ht=instagram.fdel81-1.fna.fbcdn.net&amp;_nc_cat=1&amp;_nc_oc=Q6cZ2QFnEXRJjUvwaT2KnU9x0vNBVh5-oAp4d9mNwd0ALWm3u9oQVzBcam_tpjyDK5bRzP4&amp;_nc_ohc=IJURGjl6iN0Q7kNvwH9Q6zM&amp;_nc_gid=WHg654ZIg0s2ps6fP-bcyA&amp;edm=AIfao94BAAAA&amp;ccb=7-5&amp;ig_cache_key=YW5vbnltb3VzX3Byb2ZpbGVfcGlj.3-ccb7-5-cb8577c754-c2464923&amp;oh=00_AfJev3tu1HuJDiSSs5w5JQv5OhxXjDp5qXO0_Oy7aP7Pxg&amp;oe=6820BCA8&amp;_nc_sid=9f8d40</t>
  </si>
  <si>
    <t>https://www.threads.com/@oyienn_mirae</t>
  </si>
  <si>
    <t>oyienn_mirae</t>
  </si>
  <si>
    <t>https://www.threads.com/@oyienn_mirae/post/DIIkRCpTy00</t>
  </si>
  <si>
    <t>Replying to @shahidasaidii</t>
  </si>
  <si>
    <t>skrg sy simpan kt asb sahaja..dalam menyimpan mesti nk untung jgk mcm dividen tu semua..kalau x baik sy letak kat bantalðŸ¤£..ingt nk bukak sspn,tp mcm2 pulak baca,pasal faraid dan tax x kish sgt..cuma nk kebaikan kalau kita simpan kat mana2..</t>
  </si>
  <si>
    <t>https://www.threads.com/@shahidasaidii</t>
  </si>
  <si>
    <t>https://instagram.fkul16-4.fna.fbcdn.net/v/t51.2885-19/488579149_1167937891791465_963541839553450212_n.jpg?stp=dst-jpg_s150x150_tt6&amp;_nc_ht=instagram.fkul16-4.fna.fbcdn.net&amp;_nc_cat=109&amp;_nc_oc=Q6cZ2QHMk2yT5XPKDQ0EQjtIiLJ5It6nowyiD8XblCE0aM7Ek5bHpQA9TM3MFM_Ase_KNWA&amp;_nc_ohc=5kXXc1LTtEwQ7kNvwHofF4Q&amp;_nc_gid=GzdovlLs8YceAGDrt6gbzw&amp;edm=AJhczIQBAAAA&amp;ccb=7-5&amp;oh=00_AfJ_jq5mcsr7mP9rNQXb61H6E57DHn1m_FOCL2IIYSMHcg&amp;oe=6820AC4D&amp;_nc_sid=4a2096</t>
  </si>
  <si>
    <t>shahidasaidii</t>
  </si>
  <si>
    <t>https://www.threads.com/@shahidasaidii/post/DIIksS9TqgK</t>
  </si>
  <si>
    <t>Semua platform ada dividen. Sbb tu sy ckp nak dividen byk, memg kena simpan byk baru rasa untung. Dividen paling tggi kwsp, asb, TH. Kalau emas ikut harga semasa</t>
  </si>
  <si>
    <t>https://instagram.fkul16-4.fna.fbcdn.net/v/t51.2885-19/476286192_1645073406099676_2087005024001088135_n.jpg?stp=dst-jpg_s150x150_tt6&amp;_nc_ht=instagram.fkul16-4.fna.fbcdn.net&amp;_nc_cat=104&amp;_nc_oc=Q6cZ2QHMk2yT5XPKDQ0EQjtIiLJ5It6nowyiD8XblCE0aM7Ek5bHpQA9TM3MFM_Ase_KNWA&amp;_nc_ohc=ZRrfY-Jly9AQ7kNvwG_Rkfh&amp;_nc_gid=GzdovlLs8YceAGDrt6gbzw&amp;edm=AJhczIQBAAAA&amp;ccb=7-5&amp;oh=00_AfLp3f94oQa4LBQqwhp6C4gLwTLDKXPr1zBkr0IB0Fx21Q&amp;oe=6820ABE8&amp;_nc_sid=4a2096</t>
  </si>
  <si>
    <t>https://www.threads.com/@dausdk37/post/DGuWxYfSnFe</t>
  </si>
  <si>
    <t>KWSP: Bagus Ke Tak? 
Sebelum sembang pasal dividen, kita kena faham dulu KWSP ni untuk siapa. KWSP ni sesuai untuk:</t>
  </si>
  <si>
    <t>https://www.threads.com/@dausdk37/post/DGuWx5Iyxrn</t>
  </si>
  <si>
    <t>KWSP memang solid sebagai retirement fund sebab historically dia bagi return lebih tinggi dari fixed deposit &amp; lebih baik daripada simpan dalam akaun bank biasa yang tak berkembang.</t>
  </si>
  <si>
    <t>https://instagram.fkul16-3.fna.fbcdn.net/v/t51.2885-19/485034265_2386514225081453_3249310679174382909_n.jpg?stp=dst-jpg_s150x150_tt6&amp;_nc_ht=instagram.fkul16-3.fna.fbcdn.net&amp;_nc_cat=105&amp;_nc_oc=Q6cZ2QHMk2yT5XPKDQ0EQjtIiLJ5It6nowyiD8XblCE0aM7Ek5bHpQA9TM3MFM_Ase_KNWA&amp;_nc_ohc=ewIC-eQadl0Q7kNvwH0tKAl&amp;_nc_gid=GzdovlLs8YceAGDrt6gbzw&amp;edm=AJhczIQBAAAA&amp;ccb=7-5&amp;oh=00_AfITZii2CFiBsXvJpWqR6PkW9fGmSuLW0e2aJOFXcFK0ww&amp;oe=6820AFB6&amp;_nc_sid=4a2096</t>
  </si>
  <si>
    <t>https://www.threads.com/@atikae_</t>
  </si>
  <si>
    <t>atikae_</t>
  </si>
  <si>
    <t>https://www.threads.com/@atikae_/post/C-HFyWNS7ks</t>
  </si>
  <si>
    <t>Replying to @solwhatsmyname</t>
  </si>
  <si>
    <t>kwsp caruman sendiri akan masuk kat akaun ketiga ke?</t>
  </si>
  <si>
    <t>https://www.threads.com/@solwhatsmyname</t>
  </si>
  <si>
    <t>solwhatsmyname</t>
  </si>
  <si>
    <t>https://www.threads.com/@solwhatsmyname/post/C-IKj7SvOY0</t>
  </si>
  <si>
    <t>From my calculation, if 10% from the whole caruman, skrg (majikan+sendiri) mungkin kwsp set aside 10% jugak. Sbb 10% tally dgn jumlah akaun 3 kwsp skrg. The best part, kwsp info ckp tiada perbezaan dividen utk ke3-3 akaun buat masa ni. So, safe to assume div lg tinggi drpd asb la karang. Idk. Kalau jenis simpan utk belanja, better letak tempat lain. Kalau mmg nk simpan utk goal persaraan, saya suka masuk kwsp siap2. Akaun 3 tu pun boleh keluar 10% kalau desperate... cuma 10% la tapiii</t>
  </si>
  <si>
    <t>https://instagram.furt3-1.fna.fbcdn.net/v/t51.2885-19/464760996_1254146839119862_3605321457742435801_n.png?stp=dst-jpg_e0_s150x150_tt6&amp;cb=8577c754-c2464923&amp;_nc_ht=instagram.furt3-1.fna.fbcdn.net&amp;_nc_cat=1&amp;_nc_oc=Q6cZ2QFBGrl2VsAV-Sp1VcA9sYcZYLq2oe8u7gHwrKnaNoFLCo0iwycGGVPV-XQfK1i77cQ&amp;_nc_ohc=IJURGjl6iN0Q7kNvwGTsxpp&amp;_nc_gid=6eXtm9LI6q1oGB044hVEPQ&amp;edm=AC_njq8BAAAA&amp;ccb=7-5&amp;ig_cache_key=YW5vbnltb3VzX3Byb2ZpbGVfcGlj.3-ccb7-5-cb8577c754-c2464923&amp;oh=00_AfImBCiT6tHyjIOavWgij_2qTK2nqrQhBdj4EMZGPz8hRw&amp;oe=6820BCA8&amp;_nc_sid=7b546f</t>
  </si>
  <si>
    <t>https://www.threads.com/@famifaudzi</t>
  </si>
  <si>
    <t>famifaudzi</t>
  </si>
  <si>
    <t>https://www.threads.com/@famifaudzi/post/DJS36eqyQe8</t>
  </si>
  <si>
    <t>Nak mintak pendapat la. Khas untuk ahli Public Gold. Kenapa eh korg still lagi beli emas PG? Padahal kan ada option yang lagi murah, MIGA-i kan murah. Kalau nak emas fizikal pun, MAA kan murah. Kenapa masih beli PG. Tak rasa rugi ke? Serius nak tau.</t>
  </si>
  <si>
    <t>https://www.threads.com/@aidahtaj</t>
  </si>
  <si>
    <t>https://instagram.fkul16-2.fna.fbcdn.net/v/t51.2885-19/358798225_124229597384030_2825579106989224452_n.jpg?stp=dst-jpg_s150x150_tt6&amp;_nc_ht=instagram.fkul16-2.fna.fbcdn.net&amp;_nc_cat=102&amp;_nc_oc=Q6cZ2QFhYBgguFIVqD2KYBILoQ38msLEuR4uuVqISbvNnbU7E9A4-2D8jcLbXD0pe2YYuwQ&amp;_nc_ohc=kBn_9DwVCjMQ7kNvwFOCfwZ&amp;_nc_gid=2E2G5pRRCxZTQzV-Pr6VgQ&amp;edm=AJhczIQBAAAA&amp;ccb=7-5&amp;oh=00_AfLGwmcO8iywzdoiAaNbSbi4pNMTu7MsZ2tjFg4Y2PI5Tw&amp;oe=6820AACF&amp;_nc_sid=4a2096</t>
  </si>
  <si>
    <t>aidahtaj</t>
  </si>
  <si>
    <t>https://www.threads.com/@aidahtaj/post/DJVF36vT5yQ</t>
  </si>
  <si>
    <t>Saya ahli PG yang dah beralih kepada MIGA. Rumah pernah dimasuki pencuri, jadi now rasa risau nak simpan emas fizikal dlm rumah. So invest dlm MIGA je lah, since harga lebih rendah dan spread lebih kecil.</t>
  </si>
  <si>
    <t>https://instagram.fkul16-2.fna.fbcdn.net/v/t51.2885-19/491897304_17911070454107928_4309317488082829411_n.jpg?stp=dst-jpg_s150x150_tt6&amp;_nc_ht=instagram.fkul16-2.fna.fbcdn.net&amp;_nc_cat=100&amp;_nc_oc=Q6cZ2QFhYBgguFIVqD2KYBILoQ38msLEuR4uuVqISbvNnbU7E9A4-2D8jcLbXD0pe2YYuwQ&amp;_nc_ohc=eSroroV3VT8Q7kNvwHsZ-pu&amp;_nc_gid=2E2G5pRRCxZTQzV-Pr6VgQ&amp;edm=AJhczIQBAAAA&amp;ccb=7-5&amp;oh=00_AfIWAlRUFXt9_RIbAClfhPiucsOB6YOONWP7H6Al2wxl6Q&amp;oe=6820BB62&amp;_nc_sid=4a2096</t>
  </si>
  <si>
    <t>https://www.threads.com/@farzanaathiirah</t>
  </si>
  <si>
    <t>farzanaathiirah</t>
  </si>
  <si>
    <t>https://www.threads.com/@farzanaathiirah/post/DJUAYOBvbpE</t>
  </si>
  <si>
    <t>Donâ€™t worry, saya simpan â€œrahsia dannyâ€ sebaik mungkin ðŸ¤</t>
  </si>
  <si>
    <t>https://instagram.fkul16-2.fna.fbcdn.net/v/t51.2885-15/496012913_17912074731107928_8753173788969905247_n.jpg?se=-1&amp;stp=dst-jpegr_e35_tt6&amp;efg=eyJ2ZW5jb2RlX3RhZyI6InRocmVhZHMuQ0FST1VTRUxfSVRFTS5pbWFnZV91cmxnZW4uMTQ0MHgxOTIwLmhkci5mNzU3NjEuZGVmYXVsdF9pbWFnZSJ9&amp;_nc_ht=instagram.fkul16-2.fna.fbcdn.net&amp;_nc_cat=100&amp;_nc_oc=Q6cZ2QFhYBgguFIVqD2KYBILoQ38msLEuR4uuVqISbvNnbU7E9A4-2D8jcLbXD0pe2YYuwQ&amp;_nc_ohc=6mvhLjzFHqQQ7kNvwHfrb4d&amp;_nc_gid=2E2G5pRRCxZTQzV-Pr6VgQ&amp;edm=AJhczIQBAAAA&amp;ccb=7-5&amp;ig_cache_key=MzYyNjUyNTI1ODUxNDY3MDE1OQ%3D%3D.3-ccb7-5&amp;oh=00_AfKEtpot5G0fPycTJbUAeLKti9qYjAmfTPAUuNLr-bevUA&amp;oe=6820C54A&amp;_nc_sid=4a2096</t>
  </si>
  <si>
    <t>Rahsia Danny</t>
  </si>
  <si>
    <t>https://instagram.fkul16-1.fna.fbcdn.net/v/t51.2885-19/465283619_588840126907319_6486328636970235125_n.jpg?stp=dst-jpg_s150x150_tt6&amp;_nc_ht=instagram.fkul16-1.fna.fbcdn.net&amp;_nc_cat=111&amp;_nc_oc=Q6cZ2QFhYBgguFIVqD2KYBILoQ38msLEuR4uuVqISbvNnbU7E9A4-2D8jcLbXD0pe2YYuwQ&amp;_nc_ohc=pI-8M1YdxHcQ7kNvwHWf3JV&amp;_nc_gid=2E2G5pRRCxZTQzV-Pr6VgQ&amp;edm=AJhczIQBAAAA&amp;ccb=7-5&amp;oh=00_AfI07GxzWdNwBnkhpRYj1-cC5UP1J2UaKriiez1kZgrcDQ&amp;oe=6820D66C&amp;_nc_sid=4a2096</t>
  </si>
  <si>
    <t>https://www.threads.com/@apihguavavillage</t>
  </si>
  <si>
    <t>apihguavavillage</t>
  </si>
  <si>
    <t>https://www.threads.com/@apihguavavillage/post/DGxiu9YTA_9</t>
  </si>
  <si>
    <t>Tabung Haji â†’ Simpan haji, dividen okay, tak boleh keluar suka-suka.
KWSP â†’ Simpan hari tua, dividen tinggi, tak boleh sentuh awal.
TNG â†’ Duit boleh keluar bila-bila, tapi untung sikit.</t>
  </si>
  <si>
    <t>https://instagram.fkul16-3.fna.fbcdn.net/v/t51.2885-19/476583795_1979919125827021_4898615128465593161_n.jpg?stp=dst-jpg_s150x150_tt6&amp;_nc_ht=instagram.fkul16-3.fna.fbcdn.net&amp;_nc_cat=101&amp;_nc_oc=Q6cZ2QFhYBgguFIVqD2KYBILoQ38msLEuR4uuVqISbvNnbU7E9A4-2D8jcLbXD0pe2YYuwQ&amp;_nc_ohc=Axqr-XkiDJMQ7kNvwFUQrUn&amp;_nc_gid=2E2G5pRRCxZTQzV-Pr6VgQ&amp;edm=AJhczIQBAAAA&amp;ccb=7-5&amp;oh=00_AfKxeKOfcdniF5aEaS9FEuAqYXRGqMEXR07WfV7WB5WDOA&amp;oe=6820B01C&amp;_nc_sid=4a2096</t>
  </si>
  <si>
    <t>https://www.threads.com/@simplymieya</t>
  </si>
  <si>
    <t>simplymieya</t>
  </si>
  <si>
    <t>https://www.threads.com/@simplymieya/post/DJSmSwvBwKq</t>
  </si>
  <si>
    <t>Ordinan sabah dah ubah 
Dari 48jam bekerja ke 45jam..</t>
  </si>
  <si>
    <t>https://www.threads.com/@summer889_</t>
  </si>
  <si>
    <t>https://instagram.fkul16-3.fna.fbcdn.net/v/t51.2885-19/470043679_922825022823829_1369355700300508233_n.jpg?stp=dst-jpg_s150x150_tt6&amp;_nc_ht=instagram.fkul16-3.fna.fbcdn.net&amp;_nc_cat=101&amp;_nc_oc=Q6cZ2QFhYBgguFIVqD2KYBILoQ38msLEuR4uuVqISbvNnbU7E9A4-2D8jcLbXD0pe2YYuwQ&amp;_nc_ohc=V4fFHe1nSG8Q7kNvwE9MqmF&amp;_nc_gid=2E2G5pRRCxZTQzV-Pr6VgQ&amp;edm=AJhczIQBAAAA&amp;ccb=7-5&amp;oh=00_AfJxQQrMlbaxmo7R0aYVt-7CtYmSuH2N0zCd20LKBkxqNQ&amp;oe=6820AC0F&amp;_nc_sid=4a2096</t>
  </si>
  <si>
    <t>summer889_</t>
  </si>
  <si>
    <t>https://www.threads.com/@summer889_/post/DJVMFYjBak3</t>
  </si>
  <si>
    <t>Xde offer letter &amp; epf. Alasan sebab part time â˜ºï¸</t>
  </si>
  <si>
    <t>Persoalan di sini, majikan di sabah banyak ja yang langgar ðŸ¤£</t>
  </si>
  <si>
    <t>https://www.threads.com/@ibuk726</t>
  </si>
  <si>
    <t>ibuk726</t>
  </si>
  <si>
    <t>https://www.threads.com/@ibuk726/post/DJT83qVy2Pe</t>
  </si>
  <si>
    <t>Replying to @aileen_haura</t>
  </si>
  <si>
    <t>Alamak kena sikit koyak ke.. Jo puluh ribu serang dia ajak boikot kalau Allah dah kata rezeki dia.. Tetap ade..</t>
  </si>
  <si>
    <t>https://www.threads.com/@farahmahiran</t>
  </si>
  <si>
    <t>https://instagram.fkul16-2.fna.fbcdn.net/v/t51.2885-19/491897838_17844562590471884_3443970336202549697_n.jpg?stp=dst-jpg_s150x150_tt6&amp;_nc_ht=instagram.fkul16-2.fna.fbcdn.net&amp;_nc_cat=108&amp;_nc_oc=Q6cZ2QFhYBgguFIVqD2KYBILoQ38msLEuR4uuVqISbvNnbU7E9A4-2D8jcLbXD0pe2YYuwQ&amp;_nc_ohc=7S_pD0Sm5N0Q7kNvwGjf9GK&amp;_nc_gid=2E2G5pRRCxZTQzV-Pr6VgQ&amp;edm=AJhczIQBAAAA&amp;ccb=7-5&amp;oh=00_AfJbItGAu5giGT9Hv1NZcrfVlxmQqw4XietsW5ENxv0xOQ&amp;oe=6820CE72&amp;_nc_sid=4a2096</t>
  </si>
  <si>
    <t>farahmahiran</t>
  </si>
  <si>
    <t>https://www.threads.com/@farahmahiran/post/DJVPM3PSlZD</t>
  </si>
  <si>
    <t>Byk bunyi ko nie, pegi laa mkn kismis byk2 benak tu simpan sikit</t>
  </si>
  <si>
    <t>https://instagram.fkul16-2.fna.fbcdn.net/v/t51.2885-19/488633359_990527636555760_6334438308914609442_n.jpg?stp=dst-jpg_s150x150_tt6&amp;_nc_ht=instagram.fkul16-2.fna.fbcdn.net&amp;_nc_cat=100&amp;_nc_oc=Q6cZ2QFhYBgguFIVqD2KYBILoQ38msLEuR4uuVqISbvNnbU7E9A4-2D8jcLbXD0pe2YYuwQ&amp;_nc_ohc=WRFScRSmPbQQ7kNvwF14FMn&amp;_nc_gid=2E2G5pRRCxZTQzV-Pr6VgQ&amp;edm=AJhczIQBAAAA&amp;ccb=7-5&amp;oh=00_AfIM-p6B6Q7T4pg-BKOV541qzhOOi6WmkUclR9FrAPHPtg&amp;oe=6820D9C3&amp;_nc_sid=4a2096</t>
  </si>
  <si>
    <t>https://www.threads.com/@iqmalhaqimi1276</t>
  </si>
  <si>
    <t>iqmalhaqimi1276</t>
  </si>
  <si>
    <t>https://www.threads.com/@iqmalhaqimi1276/post/DJUNi1QyZVC</t>
  </si>
  <si>
    <t>Dpt maggie 1 paket..bole simpan ni kalau takde makanan..</t>
  </si>
  <si>
    <t>https://www.threads.com/@iqmalhaqimi1276/post/DJUNi1QyZVC/media</t>
  </si>
  <si>
    <t>https://instagram.fkul16-2.fna.fbcdn.net/v/t51.2885-15/495919544_17849543481452696_8318685001259889111_n.webp?efg=eyJ2ZW5jb2RlX3RhZyI6InRocmVhZHMuRkVFRC5pbWFnZV91cmxnZW4uMTA4MHgyMzQwLnNkci5mNzU3NjEuZGVmYXVsdF9pbWFnZSJ9&amp;_nc_ht=instagram.fkul16-2.fna.fbcdn.net&amp;_nc_cat=108&amp;_nc_oc=Q6cZ2QFhYBgguFIVqD2KYBILoQ38msLEuR4uuVqISbvNnbU7E9A4-2D8jcLbXD0pe2YYuwQ&amp;_nc_ohc=rR8HG7qQPS4Q7kNvwHwiEeS&amp;_nc_gid=2E2G5pRRCxZTQzV-Pr6VgQ&amp;edm=AJhczIQBAAAA&amp;ccb=7-5&amp;ig_cache_key=MzYyNjU4MzE2ODE5NjkwODM1NA%3D%3D.3-ccb7-5&amp;oh=00_AfIClk7EWXB0SecO6hKohn4dUuc0aOOUw7PplPtnrWlmQg&amp;oe=6820CD95&amp;_nc_sid=4a2096</t>
  </si>
  <si>
    <t>https://instagram.fkul16-2.fna.fbcdn.net/v/t51.2885-19/358048166_813435403500806_3325097392255021719_n.jpg?stp=dst-jpg_s150x150_tt6&amp;_nc_ht=instagram.fkul16-2.fna.fbcdn.net&amp;_nc_cat=102&amp;_nc_oc=Q6cZ2QFhYBgguFIVqD2KYBILoQ38msLEuR4uuVqISbvNnbU7E9A4-2D8jcLbXD0pe2YYuwQ&amp;_nc_ohc=R7jpJBs_4wsQ7kNvwFzpDwy&amp;_nc_gid=2E2G5pRRCxZTQzV-Pr6VgQ&amp;edm=AJhczIQBAAAA&amp;ccb=7-5&amp;oh=00_AfJXuzQ_dkBpD60tu-HWL4Vy5wLHXX6mMop3-yP8ZnSpGQ&amp;oe=6820C081&amp;_nc_sid=4a2096</t>
  </si>
  <si>
    <t>https://www.threads.com/@jmr_bhr</t>
  </si>
  <si>
    <t>jmr_bhr</t>
  </si>
  <si>
    <t>https://www.threads.com/@jmr_bhr/post/C-j84d0S9ou</t>
  </si>
  <si>
    <t>https://instagram.fkul16-3.fna.fbcdn.net/v/t51.2885-19/440239945_764122535817085_8382271636030995941_n.jpg?stp=dst-jpg_s150x150_tt6&amp;_nc_ht=instagram.fkul16-3.fna.fbcdn.net&amp;_nc_cat=101&amp;_nc_oc=Q6cZ2QFhYBgguFIVqD2KYBILoQ38msLEuR4uuVqISbvNnbU7E9A4-2D8jcLbXD0pe2YYuwQ&amp;_nc_ohc=KljFLRBUEogQ7kNvwEwvugh&amp;_nc_gid=2E2G5pRRCxZTQzV-Pr6VgQ&amp;edm=AJhczIQBAAAA&amp;ccb=7-5&amp;oh=00_AfJVuyTnm7CkM6WiY_7rkhj_yLKV4h-KNt81Xf4ucIF9nQ&amp;oe=6820E00A&amp;_nc_sid=4a2096</t>
  </si>
  <si>
    <t>https://www.threads.com/@panggilsayaiz</t>
  </si>
  <si>
    <t>panggilsayaiz</t>
  </si>
  <si>
    <t>https://www.threads.com/@panggilsayaiz/post/C63i_kQvIk_</t>
  </si>
  <si>
    <t>Replying to @panggilsayaiz</t>
  </si>
  <si>
    <t>Contoh 1. 
Acc 2 ada RM6,000. 1/6 = RM1,000 boleh masuk Acc 1. Tak boleh usik sampai umur 55. 2/6 = RM2,000 boleh masuk dalam Acc 3. Balance at least 3/6 atau 1/2 atau RM3,000 maintain dalam Acc 2. Kalau nak transfer kurang daripada amounts ni semua pun boleh. Ni contoh maximum.</t>
  </si>
  <si>
    <t>https://www.threads.com/@panggilsayaiz/post/C63ji1dviz-</t>
  </si>
  <si>
    <t>Sekarang dah jelas ke belum? Kalau dah jelas, kena faham satu lagi benda.</t>
  </si>
  <si>
    <t>Contoh 2. 
Acc 2 ada RM1,500. Maximum RM1,000 je boleh masuk dalam Acc 3.</t>
  </si>
  <si>
    <t>https://instagram.fkul16-2.fna.fbcdn.net/v/t51.2885-19/387730872_1587548161986638_862132671090745179_n.jpg?stp=dst-jpg_s150x150_tt6&amp;_nc_ht=instagram.fkul16-2.fna.fbcdn.net&amp;_nc_cat=102&amp;_nc_oc=Q6cZ2QFhYBgguFIVqD2KYBILoQ38msLEuR4uuVqISbvNnbU7E9A4-2D8jcLbXD0pe2YYuwQ&amp;_nc_ohc=L_twyk9wHkoQ7kNvwEVzV7e&amp;_nc_gid=2E2G5pRRCxZTQzV-Pr6VgQ&amp;edm=AJhczIQBAAAA&amp;ccb=7-5&amp;oh=00_AfKCk_3tUtVZyGcnE_Z6xXzYRy6FB5lwE_2uJj7QDFHiNw&amp;oe=6820BD46&amp;_nc_sid=4a2096</t>
  </si>
  <si>
    <t>https://www.threads.com/@syahirahanuar_94</t>
  </si>
  <si>
    <t>syahirahanuar_94</t>
  </si>
  <si>
    <t>https://www.threads.com/@syahirahanuar_94/post/CzpNeP4yW5X</t>
  </si>
  <si>
    <t>Medical Card ðŸŒ»</t>
  </si>
  <si>
    <t>ðŸ“Œ Fungsi Medical card adalah untuk memberikan kemudahan kepada anda mendapatkan rawatan pantas &amp; terbaik di hospital SWASTA.</t>
  </si>
  <si>
    <t>ðŸ“Œ Dengan medical card, anda mampu mendapatkan rawatan yang lebih selesa, cepat dan tepat. Anda tidak perlu menggunakan akaun saudara mara, akaun Bank, Akaun EPF @ KWSP, Akaun DERMA orang ramai untuk melangsaikan Bil Rawatan anda.</t>
  </si>
  <si>
    <t>ðŸ“Œ Dengan adanya medical card, duit simpanan anda dapat diselamatkan. â˜ºï¸</t>
  </si>
  <si>
    <t>11/15/23</t>
  </si>
  <si>
    <t>Okeh, dapat sesuatuâ“</t>
  </si>
  <si>
    <t>Jom caknaâ€¼ï¸ Jom Bertindak â€¼ï¸</t>
  </si>
  <si>
    <t>https://instagram.fkul16-1.fna.fbcdn.net/v/t51.2885-19/470920439_883010287020947_5782641430791398579_n.jpg?stp=dst-jpg_s150x150_tt6&amp;_nc_ht=instagram.fkul16-1.fna.fbcdn.net&amp;_nc_cat=111&amp;_nc_oc=Q6cZ2QE_E3bcDgW_u_28WA0UgTUs2J84lhyaAgDCYqehZcoQbXmnkSH4IeIjbClOLj_OkzQ&amp;_nc_ohc=1bHZt6HZEioQ7kNvwFweaqE&amp;_nc_gid=0AoKFrocPoT8SWm92YfAoA&amp;edm=AJhczIQBAAAA&amp;ccb=7-5&amp;oh=00_AfIUa_klFiX_FPrnWEop8OH189Wi8WfdjEGsgXp3hC6b_Q&amp;oe=6820CB7E&amp;_nc_sid=4a2096</t>
  </si>
  <si>
    <t>https://www.threads.com/@fatinsyafirah</t>
  </si>
  <si>
    <t>fatinsyafirah</t>
  </si>
  <si>
    <t>https://www.threads.com/@fatinsyafirah/post/DJVxxHezLKq</t>
  </si>
  <si>
    <t>Replying to @xekuntum</t>
  </si>
  <si>
    <t>Kenapa eh, company I pun sama. Padahal bonus ðŸ§</t>
  </si>
  <si>
    <t>https://www.threads.com/@xekuntum</t>
  </si>
  <si>
    <t>https://instagram.fkul16-1.fna.fbcdn.net/v/t51.2885-19/473813228_3921638488054355_2218921543279908292_n.jpg?stp=dst-jpg_s150x150_tt6&amp;_nc_ht=instagram.fkul16-1.fna.fbcdn.net&amp;_nc_cat=111&amp;_nc_oc=Q6cZ2QE_E3bcDgW_u_28WA0UgTUs2J84lhyaAgDCYqehZcoQbXmnkSH4IeIjbClOLj_OkzQ&amp;_nc_ohc=kurlhVQr2M4Q7kNvwGKXaSi&amp;_nc_gid=0AoKFrocPoT8SWm92YfAoA&amp;edm=AJhczIQBAAAA&amp;ccb=7-5&amp;oh=00_AfIrWdx-54995sroDKnckp1L5s6Ns4jT-1NbiwVDwsn-aw&amp;oe=6820E078&amp;_nc_sid=4a2096</t>
  </si>
  <si>
    <t>xekuntum</t>
  </si>
  <si>
    <t>https://www.threads.com/@xekuntum/post/DJV0a3kTaej</t>
  </si>
  <si>
    <t>tak tahulah ðŸ¤£ I thought it's a common things mmg kena tolak epf sbb kita first time ðŸ˜…</t>
  </si>
  <si>
    <t>https://instagram.fkul16-4.fna.fbcdn.net/v/t51.2885-19/489918964_672461601854080_9195846448322575677_n.jpg?stp=dst-jpg_s150x150_tt6&amp;_nc_ht=instagram.fkul16-4.fna.fbcdn.net&amp;_nc_cat=104&amp;_nc_oc=Q6cZ2QE_E3bcDgW_u_28WA0UgTUs2J84lhyaAgDCYqehZcoQbXmnkSH4IeIjbClOLj_OkzQ&amp;_nc_ohc=z6Rbx7-vkyUQ7kNvwGZPr2G&amp;_nc_gid=0AoKFrocPoT8SWm92YfAoA&amp;edm=AJhczIQBAAAA&amp;ccb=7-5&amp;oh=00_AfIYB9JU_TQFDQtdecsNg3qryykjPEtCHjmVaAy_mPSJGw&amp;oe=6820D6B8&amp;_nc_sid=4a2096</t>
  </si>
  <si>
    <t>https://www.threads.com/@adahohadah</t>
  </si>
  <si>
    <t>adahohadah</t>
  </si>
  <si>
    <t>https://www.threads.com/@adahohadah/post/DJVkj5ASMRm</t>
  </si>
  <si>
    <t>Kawan aku ni model famous laki dia artis. So dorg tgh viral skrg sbb laki dia post gmbr dorg kt Bali. Ada baca satu komen makcik ni, dia ckp cmnie</t>
  </si>
  <si>
    <t>"Cantik tak ori..Boleh kenal mulut tu nampak buat tebal ðŸ˜‚ðŸ˜‚ðŸ˜‚"</t>
  </si>
  <si>
    <t>Aku rply laa asal tebal je buat. mentality kampung simpan sikit kak. Kena minta maaf part fitnah tu sbb mmg fitnah tu. Aku rapat kot gn dia apa dia buat pun semua aku tahu. Bila aku reply mcmtu makcik ni tkleh terima bila aku ckp dia fitnah. Siap ckp dia penah keje dlm bidang tu. ðŸ˜‚ðŸ¤­</t>
  </si>
  <si>
    <t>https://instagram.fkul16-1.fna.fbcdn.net/v/t51.2885-19/439593354_1895234354282888_4062548773666440692_n.jpg?stp=dst-jpg_s150x150_tt6&amp;_nc_ht=instagram.fkul16-1.fna.fbcdn.net&amp;_nc_cat=1&amp;_nc_oc=Q6cZ2QE_E3bcDgW_u_28WA0UgTUs2J84lhyaAgDCYqehZcoQbXmnkSH4IeIjbClOLj_OkzQ&amp;_nc_ohc=3v5ypvjztbUQ7kNvwHj7Nnn&amp;_nc_gid=0AoKFrocPoT8SWm92YfAoA&amp;edm=AJhczIQBAAAA&amp;ccb=7-5&amp;oh=00_AfLj9EF4RFgf5Ts7zeZExn_Mgj7xBSAmiVoXvGVbITvlPQ&amp;oe=6820BF7F&amp;_nc_sid=4a2096</t>
  </si>
  <si>
    <t>https://www.threads.com/@himpunanceritalawak</t>
  </si>
  <si>
    <t>himpunanceritalawak</t>
  </si>
  <si>
    <t>https://www.threads.com/@himpunanceritalawak/post/DJT820uypn4</t>
  </si>
  <si>
    <t>Berhenti kejap je, abang polis pula datang ðŸ˜­ðŸ˜­ðŸ˜­ðŸ˜­</t>
  </si>
  <si>
    <t>https://www.threads.com/@shasiarra</t>
  </si>
  <si>
    <t>https://instagram.fkul16-2.fna.fbcdn.net/v/t51.2885-19/440588024_1127723075209802_3022651696784284324_n.jpg?stp=dst-jpg_s150x150_tt6&amp;_nc_ht=instagram.fkul16-2.fna.fbcdn.net&amp;_nc_cat=102&amp;_nc_oc=Q6cZ2QE_E3bcDgW_u_28WA0UgTUs2J84lhyaAgDCYqehZcoQbXmnkSH4IeIjbClOLj_OkzQ&amp;_nc_ohc=lCbs0EVyPj0Q7kNvwH0QslM&amp;_nc_gid=0AoKFrocPoT8SWm92YfAoA&amp;edm=AJhczIQBAAAA&amp;ccb=7-5&amp;oh=00_AfIZrzaj30U-xb3p3J5JDM5TrpkkNhGovrFvRkThQUKmkA&amp;oe=6820D8AF&amp;_nc_sid=4a2096</t>
  </si>
  <si>
    <t>shasiarra</t>
  </si>
  <si>
    <t>https://www.threads.com/@shasiarra/post/DJVGHvShAyK</t>
  </si>
  <si>
    <t>Sbb motor modified.. laen kali motor yg modified tu simpan umah.. dah tau salah kan dlm undang2..</t>
  </si>
  <si>
    <t>https://instagram.fkul16-4.fna.fbcdn.net/v/t51.2885-19/450294102_354592770803608_1676045198492379991_n.jpg?stp=dst-jpg_s150x150_tt6&amp;_nc_ht=instagram.fkul16-4.fna.fbcdn.net&amp;_nc_cat=104&amp;_nc_oc=Q6cZ2QE_E3bcDgW_u_28WA0UgTUs2J84lhyaAgDCYqehZcoQbXmnkSH4IeIjbClOLj_OkzQ&amp;_nc_ohc=iYRskNpFOjsQ7kNvwFT1epY&amp;_nc_gid=0AoKFrocPoT8SWm92YfAoA&amp;edm=AJhczIQBAAAA&amp;ccb=7-5&amp;oh=00_AfKr0uknEUKlub0fhTh0FnmbxZ2ZRfhR3ZE8w4qndiEc9g&amp;oe=6820AD72&amp;_nc_sid=4a2096</t>
  </si>
  <si>
    <t>https://www.threads.com/@afisazim769/post/DJDRWW0Sp3G</t>
  </si>
  <si>
    <t>Dari perbualan sekejap tu, aku belajar satu benda besar.</t>
  </si>
  <si>
    <t>04/30/25</t>
  </si>
  <si>
    <t>https://www.threads.com/@afisazim769/post/DJDRXBOSwY2</t>
  </si>
  <si>
    <t>5.	Kalau KWSP bagi 5.5% setahun, dan kita guna RM3,800 sebulan untuk simpan, kita boleh capai RM1 juta lepas 7 tahun â€” tapi dengan syarat tak usik langsung.</t>
  </si>
  <si>
    <t>Dalam 7 tahun, macam-macam boleh jadi:
1.	Inflasi boleh ubah harga nasi lemak dari RM3 ke RM6.</t>
  </si>
  <si>
    <t>https://instagram.fkul16-4.fna.fbcdn.net/v/t51.2885-19/362657102_654197536624756_470463665818529513_n.jpg?stp=dst-jpg_s150x150_tt6&amp;_nc_ht=instagram.fkul16-4.fna.fbcdn.net&amp;_nc_cat=104&amp;_nc_oc=Q6cZ2QE_E3bcDgW_u_28WA0UgTUs2J84lhyaAgDCYqehZcoQbXmnkSH4IeIjbClOLj_OkzQ&amp;_nc_ohc=ajzv5c_fYIYQ7kNvwHGb8Xx&amp;_nc_gid=0AoKFrocPoT8SWm92YfAoA&amp;edm=AJhczIQBAAAA&amp;ccb=7-5&amp;oh=00_AfJf-CQP7N6VMH-U53CmGSLm4a7RecMqbdbh-XKhFCGQSQ&amp;oe=6820CBDE&amp;_nc_sid=4a2096</t>
  </si>
  <si>
    <t>https://www.threads.com/@publicgoldbyjarnahzakaria</t>
  </si>
  <si>
    <t>publicgoldbyjarnahzakaria</t>
  </si>
  <si>
    <t>https://www.threads.com/@publicgoldbyjarnahzakaria/post/C0aQOIOhBeK</t>
  </si>
  <si>
    <t>kerajaan bagi Bantu lagi? #kwsp #emas #publicgold #tipkewangan #banknegara #epf</t>
  </si>
  <si>
    <t>https://www.threads.com/@publicgoldbyjarnahzakaria/post/C0aQOIOhBeK/media</t>
  </si>
  <si>
    <t>https://instagram.fkul16-4.fna.fbcdn.net/v/t51.29350-15/405765219_304285325840349_666054256665194970_n.jpg?stp=dst-jpg_e35_tt6&amp;efg=eyJ2ZW5jb2RlX3RhZyI6InRocmVhZHMuRkVFRC5pbWFnZV91cmxnZW4uMTA4MHgxOTIwLnNkci5mMjkzNTAuZGVmYXVsdF9pbWFnZSJ9&amp;_nc_ht=instagram.fkul16-4.fna.fbcdn.net&amp;_nc_cat=109&amp;_nc_oc=Q6cZ2QE_E3bcDgW_u_28WA0UgTUs2J84lhyaAgDCYqehZcoQbXmnkSH4IeIjbClOLj_OkzQ&amp;_nc_ohc=JqQywqNhGAkQ7kNvwGnBR9m&amp;_nc_gid=0AoKFrocPoT8SWm92YfAoA&amp;edm=AJhczIQBAAAA&amp;ccb=7-5&amp;ig_cache_key=MzI0OTk4MTQyMDc1MTU1ODUzOA%3D%3D.3-ccb7-5&amp;oh=00_AfIrz91UYDrV574h9XihC4ldYQc9guHyY3CBm5tAtv-nCg&amp;oe=6820D580&amp;_nc_sid=4a2096</t>
  </si>
  <si>
    <t>https://instagram.fkul16-2.fna.fbcdn.net/v/t51.2885-19/461160858_1199514238043268_2618253974660923822_n.jpg?stp=dst-jpg_s150x150_tt6&amp;_nc_ht=instagram.fkul16-2.fna.fbcdn.net&amp;_nc_cat=100&amp;_nc_oc=Q6cZ2QE_E3bcDgW_u_28WA0UgTUs2J84lhyaAgDCYqehZcoQbXmnkSH4IeIjbClOLj_OkzQ&amp;_nc_ohc=Bl9mXpacDToQ7kNvwG9lnNT&amp;_nc_gid=0AoKFrocPoT8SWm92YfAoA&amp;edm=AJhczIQBAAAA&amp;ccb=7-5&amp;oh=00_AfKzGn4phW6s6nZstn5QJ0_KFISwBBFv43jzWgMrxQK7kw&amp;oe=6820CB0C&amp;_nc_sid=4a2096</t>
  </si>
  <si>
    <t>https://www.threads.com/@2ndplanconsultancy</t>
  </si>
  <si>
    <t>2ndplanconsultancy</t>
  </si>
  <si>
    <t>https://www.threads.com/search?q=EPFONLINE%20%23FinancialPlanning%20%23KWSP&amp;serp_type=tags&amp;tag_id=18459797761025665</t>
  </si>
  <si>
    <t>ã€å¦‚ä½•Onlineè‡ªç¼´EPF ?ã€‘ðŸ“±
è¿™è¾¹åˆ†äº«ç»™ä½ 4ç§æ–¹å¼ï¼Œè®©ä½ å¯ä»¥æ›´ç®€å•çš„è‡ªç¼´EPFå“Ÿï¼ðŸ’¡</t>
  </si>
  <si>
    <t>EPFONLINE #FinancialPlanning #KWSP</t>
  </si>
  <si>
    <t>https://instagram.fkul16-3.fna.fbcdn.net/v/t51.29350-15/461320478_486641167604665_5341565137505585980_n.jpg?stp=dst-jpg_e35_tt6&amp;efg=eyJ2ZW5jb2RlX3RhZyI6InRocmVhZHMuQ0FST1VTRUxfSVRFTS5pbWFnZV91cmxnZW4uMTQ0MHgxODAwLnNkci5mMjkzNTAuZGVmYXVsdF9pbWFnZSJ9&amp;_nc_ht=instagram.fkul16-3.fna.fbcdn.net&amp;_nc_cat=101&amp;_nc_oc=Q6cZ2QE_E3bcDgW_u_28WA0UgTUs2J84lhyaAgDCYqehZcoQbXmnkSH4IeIjbClOLj_OkzQ&amp;_nc_ohc=82L992l3zHwQ7kNvwEDHboe&amp;_nc_gid=0AoKFrocPoT8SWm92YfAoA&amp;edm=AJhczIQBAAAA&amp;ccb=7-5&amp;ig_cache_key=MzQ2NDc2NDExMTcxNTE4Nzg4MQ%3D%3D.3-ccb7-5&amp;oh=00_AfL9aRXx4aOzhkgYcXGMuoq1ytWKvMwhAU-0ME88YF0CsQ&amp;oe=6820DC4F&amp;_nc_sid=4a2096</t>
  </si>
  <si>
    <t>https://www.threads.com/@2ndplanconsultancy/post/DAVUJ8LTQQK</t>
  </si>
  <si>
    <t>https://instagram.fkul16-2.fna.fbcdn.net/v/t51.2885-19/468212309_802871621923728_4654150515788697578_n.jpg?stp=dst-jpg_s150x150_tt6&amp;_nc_ht=instagram.fkul16-2.fna.fbcdn.net&amp;_nc_cat=100&amp;_nc_oc=Q6cZ2QE_E3bcDgW_u_28WA0UgTUs2J84lhyaAgDCYqehZcoQbXmnkSH4IeIjbClOLj_OkzQ&amp;_nc_ohc=xotsBVnBwpkQ7kNvwHmw28p&amp;_nc_gid=0AoKFrocPoT8SWm92YfAoA&amp;edm=AJhczIQBAAAA&amp;ccb=7-5&amp;oh=00_AfIA7Lzd0MHwBp4SFEkAqHF43FsQa__AS_7iZ-xvwIte9g&amp;oe=6820AF89&amp;_nc_sid=4a2096</t>
  </si>
  <si>
    <t>https://www.threads.com/@amirulamri_alias</t>
  </si>
  <si>
    <t>amirulamri_alias</t>
  </si>
  <si>
    <t>https://www.threads.com/@amirulamri_alias/post/DDMzEnIy6U9</t>
  </si>
  <si>
    <t>*Jadilah orang yg bijak berbelanja &amp; pandai menyimpan*</t>
  </si>
  <si>
    <t>Katakan anda mahu pencen pada usia 45. Kini anda berusia 30tahun. Anggap kadar dividen KWSP atau medium simpanan yg lain mmberi pulangan purata 4.5% tahunan.</t>
  </si>
  <si>
    <t>Gambar 1. Berapa RM kita perlu SIMPAN setiap bulan untuk capai RM500k dalam masa 15 tahun ?</t>
  </si>
  <si>
    <t>Gambar 2. Berapa RM kita akan DAPAT setiap bulan jika simpanan pada umur 45 ialah RM500k yg bakal digunakan selama 30tahun kedepan (katakan hidup sehingga  umur 75).</t>
  </si>
  <si>
    <t>https://instagram.fkul16-3.fna.fbcdn.net/v/t51.29350-15/469377554_452746984536618_7984794956217345113_n.webp?stp=dst-jpg_e35_tt6&amp;efg=eyJ2ZW5jb2RlX3RhZyI6InRocmVhZHMuQ0FST1VTRUxfSVRFTS5pbWFnZV91cmxnZW4uNjk3eDU2NC5zZHIuZjI5MzUwLmRlZmF1bHRfaW1hZ2UifQ&amp;_nc_ht=instagram.fkul16-3.fna.fbcdn.net&amp;_nc_cat=106&amp;_nc_oc=Q6cZ2QE_E3bcDgW_u_28WA0UgTUs2J84lhyaAgDCYqehZcoQbXmnkSH4IeIjbClOLj_OkzQ&amp;_nc_ohc=nlfM2yXgw8IQ7kNvwF5qMy1&amp;_nc_gid=0AoKFrocPoT8SWm92YfAoA&amp;edm=AJhczIQBAAAA&amp;ccb=7-5&amp;ig_cache_key=MzUxNjQxMDAxNzYxODY2MTUxMA%3D%3D.3-ccb7-5&amp;oh=00_AfJPj8dU458eVuAtOoT3X98ehEw3HD_2IVaS1I_PFk3v6w&amp;oe=6820D5D7&amp;_nc_sid=4a2096</t>
  </si>
  <si>
    <t>Gambar 3. Amortization.</t>
  </si>
  <si>
    <t>https://instagram.fkul16-2.fna.fbcdn.net/v/t51.2885-19/358517407_230480236578166_9061380231861902163_n.jpg?stp=dst-jpg_s150x150_tt6&amp;_nc_ht=instagram.fkul16-2.fna.fbcdn.net&amp;_nc_cat=110&amp;_nc_oc=Q6cZ2QE_E3bcDgW_u_28WA0UgTUs2J84lhyaAgDCYqehZcoQbXmnkSH4IeIjbClOLj_OkzQ&amp;_nc_ohc=ZwBvpPyHR-AQ7kNvwH3Bvew&amp;_nc_gid=0AoKFrocPoT8SWm92YfAoA&amp;edm=AJhczIQBAAAA&amp;ccb=7-5&amp;oh=00_AfLKczXa3sWY0kUttTQepe51UwEulKm89WpAqWQT6SVXfQ&amp;oe=6820D65A&amp;_nc_sid=4a2096</t>
  </si>
  <si>
    <t>https://www.threads.com/@pocketimes/post/Cujb0s4PEIZ</t>
  </si>
  <si>
    <t>ã€#ç™¾æ ¼å¿«è®¯ã€‘é›‡å‘˜å…¬ç§¯é‡‘å±€ï¼ˆKWSPï¼‰è¡¨ç¤ºï¼Œè¾¾åˆ°å¯ææ¬¾å¹´é¾„ä¼šå‘˜ï¼Œå°†è¢«å¼ºåˆ¶è¦æ±‚æ¯æœˆææ¬¾çš„å»ºè®®ä»…ä¼šå‘2010å¹´æˆ–ä¹‹åŽå‡ºç”Ÿçš„æ–°ä¼šå‘˜å®žæ–½ï¼Œä¸”è¿™é¡¹å»ºè®®ä»åœ¨ç ”ç©¶ä¸­ï¼Œè½å®žæ—¥æœŸå°šæœªç¡®å®šã€‚</t>
  </si>
  <si>
    <t>ç›®å‰çŽ°æœ‰ä¼šå‘˜è¾¾åˆ°é€€ä¼‘å¹´é¾„æ—¶ï¼Œææ¬¾æ–¹æ¡ˆä»ä¼šä¾ç…§çŽ°æœ‰æ–¹æ¡ˆæ‰§è¡Œï¼Œè€Œå®šæœŸææ¬¾çš„å»ºè®®ä»…é€‚ç”¨äºŽè‡ªæ„¿é€‰æ‹©æ‰§è¡Œçš„ä¼šå‘˜ã€‚</t>
  </si>
  <si>
    <t>#ç™¾æ ¼ #pocketimes #KWSP #EPF #é€€ä¼‘ #å…»è€é‡‘ #å…¬ç§¯é‡‘</t>
  </si>
  <si>
    <t>https://www.threads.com/@pocketimes/post/Cujb0s4PEIZ/media</t>
  </si>
  <si>
    <t>https://instagram.fkul16-3.fna.fbcdn.net/v/t39.30808-6/358549748_18374060227004658_3285765473965250419_n.jpg?stp=dst-jpg_e35_tt6&amp;efg=eyJ2ZW5jb2RlX3RhZyI6InRocmVhZHMuRkVFRC5pbWFnZV91cmxnZW4uODAweDgwMC5zZHIuZjMwODA4LmRlZmF1bHRfaW1hZ2UifQ&amp;_nc_ht=instagram.fkul16-3.fna.fbcdn.net&amp;_nc_cat=106&amp;_nc_oc=Q6cZ2QE_E3bcDgW_u_28WA0UgTUs2J84lhyaAgDCYqehZcoQbXmnkSH4IeIjbClOLj_OkzQ&amp;_nc_ohc=4Z5aTd2RdhsQ7kNvwFRYb3j&amp;_nc_gid=0AoKFrocPoT8SWm92YfAoA&amp;edm=AJhczIQAAAAA&amp;ccb=7-5&amp;ig_cache_key=MzE0NDQ3OTMzMzY5MTQ0MTY4OQ%3D%3D.3-ccb7-5&amp;oh=00_AfImOANhPfsAa6g323vWnacL1tpsiRSBGiC0DWOnBZXKzQ&amp;oe=6820D073&amp;_nc_sid=4a2096</t>
  </si>
  <si>
    <t>https://instagram.fkul16-1.fna.fbcdn.net/v/t51.2885-19/368560710_1454595382045535_7479481752269820266_n.jpg?stp=dst-jpg_s150x150_tt6&amp;_nc_ht=instagram.fkul16-1.fna.fbcdn.net&amp;_nc_cat=111&amp;_nc_oc=Q6cZ2QE_E3bcDgW_u_28WA0UgTUs2J84lhyaAgDCYqehZcoQbXmnkSH4IeIjbClOLj_OkzQ&amp;_nc_ohc=tu1qj2Lp328Q7kNvwEOnRQr&amp;_nc_gid=0AoKFrocPoT8SWm92YfAoA&amp;edm=AJhczIQBAAAA&amp;ccb=7-5&amp;oh=00_AfJCbZJHIiiaewpxcnEcBsTRC6nblFAT6FOx7axGN-UrUQ&amp;oe=6820E125&amp;_nc_sid=4a2096</t>
  </si>
  <si>
    <t>https://www.threads.com/@nrashidah.ali</t>
  </si>
  <si>
    <t>nrashidah.ali</t>
  </si>
  <si>
    <t>https://www.threads.com/@nrashidah.ali/post/DEFTZ2VPCZj</t>
  </si>
  <si>
    <t>Ini table saving epf yg perlu ada  pada umur2 tertentu... 
Table ni utk bg u petunjuk,  kalau u nk bersara dgn epf 350k,650k @ 1.3million, ,  duit u kena ada dlm epf skrg pada umur u adalah sekianÂ²... 
Tappii klu lah amount tu xda skrg, how??? 
U kena buat investment . 
Start buat.</t>
  </si>
  <si>
    <t>Dana persaraan kwsp shja x ckup nk cover inflation skrg.</t>
  </si>
  <si>
    <t>https://www.threads.com/@nrashidah.ali/post/DEFTZ2VPCZj/media</t>
  </si>
  <si>
    <t>https://instagram.fkul16-4.fna.fbcdn.net/v/t51.29350-15/471701529_941334174211264_7785654396891318829_n.webp?stp=dst-jpg_e35_tt6&amp;efg=eyJ2ZW5jb2RlX3RhZyI6InRocmVhZHMuRkVFRC5pbWFnZV91cmxnZW4uMTA3N3gxNTg3LnNkci5mMjkzNTAuZGVmYXVsdF9pbWFnZSJ9&amp;_nc_ht=instagram.fkul16-4.fna.fbcdn.net&amp;_nc_cat=104&amp;_nc_oc=Q6cZ2QE_E3bcDgW_u_28WA0UgTUs2J84lhyaAgDCYqehZcoQbXmnkSH4IeIjbClOLj_OkzQ&amp;_nc_ohc=jMDBqv2jbi0Q7kNvwHqeHA_&amp;_nc_gid=0AoKFrocPoT8SWm92YfAoA&amp;edm=AJhczIQBAAAA&amp;ccb=7-5&amp;ig_cache_key=MzUzMjMxNDgyMTk1MDk3MzUzOQ%3D%3D.3-ccb7-5&amp;oh=00_AfK7jfuld13ox-8lXehhjqaZQkCTYvQJ-GOMd7rdR_Be1w&amp;oe=6820BA7F&amp;_nc_sid=4a2096</t>
  </si>
  <si>
    <t>https://instagram.fkul16-4.fna.fbcdn.net/v/t51.2885-19/450294102_354592770803608_1676045198492379991_n.jpg?stp=dst-jpg_s150x150_tt6&amp;_nc_ht=instagram.fkul16-4.fna.fbcdn.net&amp;_nc_cat=104&amp;_nc_oc=Q6cZ2QEf-LswR3liaJAOm4C-ZLtgLDQFhkr_R7VASlA0EiiBqF-Tj7Rd-M3Qh6BKsq-R_Uc&amp;_nc_ohc=iYRskNpFOjsQ7kNvwFT1epY&amp;_nc_gid=xE_4H3qOtKTlRWUDWbzUJA&amp;edm=AJhczIQBAAAA&amp;ccb=7-5&amp;oh=00_AfIQCAnzH01Ncx19iddMBcFTV9BVRfXrWHhPNkNj5AEuLg&amp;oe=6820AD72&amp;_nc_sid=4a2096</t>
  </si>
  <si>
    <t>https://instagram.fkul16-1.fna.fbcdn.net/v/t51.2885-19/494387544_18055784690270859_7786044869363907297_n.jpg?stp=dst-jpg_s150x150_tt6&amp;_nc_ht=instagram.fkul16-1.fna.fbcdn.net&amp;_nc_cat=103&amp;_nc_oc=Q6cZ2QG3iCmQOz4i9MXJoAwkT0dlQt1nYhyVMhLBo2wsU0AQNtZ40XF__wodEWogM453KCM&amp;_nc_ohc=DL7fZ3f36jEQ7kNvwEHKzrx&amp;_nc_gid=r4o1QRG1r-dUJSkLih4_NQ&amp;edm=AJhczIQBAAAA&amp;ccb=7-5&amp;oh=00_AfIe1fgp2b0Q9r8HaAyijPhBuBshWdRrwBMjddL4PKmEiA&amp;oe=6820D178&amp;_nc_sid=4a2096</t>
  </si>
  <si>
    <t>https://www.threads.com/@wishesbyiza</t>
  </si>
  <si>
    <t>wishesbyiza</t>
  </si>
  <si>
    <t>https://www.threads.com/@wishesbyiza/post/DJVsylLS7Nn</t>
  </si>
  <si>
    <t>Replying to @irky_</t>
  </si>
  <si>
    <t>Wow infor baru niz Thanks for sharing! Kalau buat guna KWSP kena walk in kat kaunter TH ke? Penyata tu yang latest ke atau dia nak beberapa tahun punya? Thanks in advance sudi jawab â˜ºï¸</t>
  </si>
  <si>
    <t>https://instagram.fkul16-4.fna.fbcdn.net/v/t51.2885-19/494257395_17851246905443649_4641224252918445884_n.jpg?stp=dst-jpg_s150x150_tt6&amp;_nc_ht=instagram.fkul16-4.fna.fbcdn.net&amp;_nc_cat=109&amp;_nc_oc=Q6cZ2QG3iCmQOz4i9MXJoAwkT0dlQt1nYhyVMhLBo2wsU0AQNtZ40XF__wodEWogM453KCM&amp;_nc_ohc=tEN3V1zysMUQ7kNvwG_IOD3&amp;_nc_gid=r4o1QRG1r-dUJSkLih4_NQ&amp;edm=AJhczIQBAAAA&amp;ccb=7-5&amp;oh=00_AfLnKX4pTArsKlog_u9CDM1dzeqwuQaruOgr4eyQF8SOUA&amp;oe=6820B0D5&amp;_nc_sid=4a2096</t>
  </si>
  <si>
    <t>https://www.threads.com/@irky_/post/DJVwbecTGnX</t>
  </si>
  <si>
    <t>Hi to answer your question. I pun tak sure sebab kenalan I yang daftar guna kwsp. Tapi based on my research maybe you can save this for your reference</t>
  </si>
  <si>
    <t>https://instagram.fkul16-4.fna.fbcdn.net/v/t51.2885-19/495584836_17844189159477789_4305620495830203033_n.jpg?stp=dst-jpg_s150x150_tt6&amp;_nc_ht=instagram.fkul16-4.fna.fbcdn.net&amp;_nc_cat=109&amp;_nc_oc=Q6cZ2QG3iCmQOz4i9MXJoAwkT0dlQt1nYhyVMhLBo2wsU0AQNtZ40XF__wodEWogM453KCM&amp;_nc_ohc=G4cj_pO4UmIQ7kNvwFQ5ewH&amp;_nc_gid=r4o1QRG1r-dUJSkLih4_NQ&amp;edm=AJhczIQBAAAA&amp;ccb=7-5&amp;oh=00_AfLcho5rrx7zjtg3MeW7_EUpQFiNj9R7xyszLTQc3heeyw&amp;oe=6820BE3A&amp;_nc_sid=4a2096</t>
  </si>
  <si>
    <t>https://www.threads.com/@meer.qm</t>
  </si>
  <si>
    <t>meer.qm</t>
  </si>
  <si>
    <t>https://www.threads.com/@meer.qm/post/DJVaE99SmIt</t>
  </si>
  <si>
    <t>Saya amer, kepakaran dan focus saya sekarang dalam bidang unit trust. saya tengah membantu golongan umur 30 dan ke atas untuk growkan epf acc 1 untuk retirement day nanti...</t>
  </si>
  <si>
    <t>so that one fine day, u boleh retire dengan peace of mind.</t>
  </si>
  <si>
    <t>pentingnya perancangan awal bermula diusia muda ini.</t>
  </si>
  <si>
    <t>so jom, sesiapa yang nak discuss further on this, Amer assist.</t>
  </si>
  <si>
    <t>https://instagram.fkul16-1.fna.fbcdn.net/v/t51.2885-19/358511939_1109584576664775_4731233607458068317_n.jpg?stp=dst-jpg_s150x150_tt6&amp;_nc_ht=instagram.fkul16-1.fna.fbcdn.net&amp;_nc_cat=103&amp;_nc_oc=Q6cZ2QG3iCmQOz4i9MXJoAwkT0dlQt1nYhyVMhLBo2wsU0AQNtZ40XF__wodEWogM453KCM&amp;_nc_ohc=7ovWUkMrWzkQ7kNvwF3vA5w&amp;_nc_gid=r4o1QRG1r-dUJSkLih4_NQ&amp;edm=AJhczIQBAAAA&amp;ccb=7-5&amp;oh=00_AfKM-wncaOp8aGnrCQEgLEnYd-JEBwd0Ohn2GFK3j9obhA&amp;oe=6820C2BC&amp;_nc_sid=4a2096</t>
  </si>
  <si>
    <t>https://www.threads.com/@athirah.k</t>
  </si>
  <si>
    <t>athirah.k</t>
  </si>
  <si>
    <t>https://www.threads.com/@athirah.k/post/DJTIA8sP1us</t>
  </si>
  <si>
    <t>Anyone yang dah nak pencen, just donâ€™t. Silap langkah bye bye.</t>
  </si>
  <si>
    <t>https://www.threads.com/@shiltoklady</t>
  </si>
  <si>
    <t>https://instagram.fkul16-2.fna.fbcdn.net/v/t51.2885-19/453223242_1309287770033432_2518104623337257096_n.jpg?stp=dst-jpg_s150x150_tt6&amp;_nc_ht=instagram.fkul16-2.fna.fbcdn.net&amp;_nc_cat=108&amp;_nc_oc=Q6cZ2QG3iCmQOz4i9MXJoAwkT0dlQt1nYhyVMhLBo2wsU0AQNtZ40XF__wodEWogM453KCM&amp;_nc_ohc=R_0tvuqJM7QQ7kNvwFrFgCw&amp;_nc_gid=r4o1QRG1r-dUJSkLih4_NQ&amp;edm=AJhczIQBAAAA&amp;ccb=7-5&amp;oh=00_AfIEzkSitIUnD-cPuwE1dME7eRJiAUbQuFJoQvTJ_Bkc-Q&amp;oe=6820D865&amp;_nc_sid=4a2096</t>
  </si>
  <si>
    <t>shiltoklady</t>
  </si>
  <si>
    <t>https://www.threads.com/@shiltoklady/post/DJTQKjohOdm</t>
  </si>
  <si>
    <t>Clock it sis ðŸ˜­ baik EPF or ASB</t>
  </si>
  <si>
    <t>Ada lagi ke yang nak saya bantu buat kira2?</t>
  </si>
  <si>
    <t>https://instagram.fkul16-1.fna.fbcdn.net/v/t51.2885-19/364036415_829895291732907_585656411226457827_n.jpg?stp=dst-jpg_s150x150_tt6&amp;_nc_ht=instagram.fkul16-1.fna.fbcdn.net&amp;_nc_cat=103&amp;_nc_oc=Q6cZ2QG3iCmQOz4i9MXJoAwkT0dlQt1nYhyVMhLBo2wsU0AQNtZ40XF__wodEWogM453KCM&amp;_nc_ohc=OOAAyEbSDw0Q7kNvwHXb9MZ&amp;_nc_gid=r4o1QRG1r-dUJSkLih4_NQ&amp;edm=AJhczIQBAAAA&amp;ccb=7-5&amp;oh=00_AfLZR0qyrNwPDxPESgTGwll6BhEcEiqjq69BtEsKcOTfPA&amp;oe=6820C840&amp;_nc_sid=4a2096</t>
  </si>
  <si>
    <t>https://www.threads.com/@mebrisofia</t>
  </si>
  <si>
    <t>mebrisofia</t>
  </si>
  <si>
    <t>https://www.threads.com/@mebrisofia/post/DJVpEf4SS29</t>
  </si>
  <si>
    <t>Simpan difb sj gays moment kami</t>
  </si>
  <si>
    <t>https://instagram.fkul16-3.fna.fbcdn.net/v/t39.30808-6/496122120_1228055305375529_5839152501178074641_n.jpg?stp=dst-jpg_e35_tt6&amp;efg=eyJ2ZW5jb2RlX3RhZyI6InRocmVhZHMuQ0FST1VTRUxfSVRFTS5pbWFnZV91cmxnZW4uMjA0OHgxNTM2LnNkci5mMzA4MDguZGVmYXVsdF9pbWFnZSJ9&amp;_nc_ht=instagram.fkul16-3.fna.fbcdn.net&amp;_nc_cat=105&amp;_nc_oc=Q6cZ2QG3iCmQOz4i9MXJoAwkT0dlQt1nYhyVMhLBo2wsU0AQNtZ40XF__wodEWogM453KCM&amp;_nc_ohc=6R2jy_AoDU0Q7kNvwGavvAd&amp;_nc_gid=r4o1QRG1r-dUJSkLih4_NQ&amp;edm=AJhczIQAAAAA&amp;ccb=7-5&amp;ig_cache_key=MzYyNjk4NTY5MzI3ODQwMDg5NQ%3D%3D.3-ccb7-5&amp;oh=00_AfInR7aae7nFTAKSMFQLlTjsK4zuYX0qYEw5_FtNICB2Nw&amp;oe=6820D658&amp;_nc_sid=4a2096</t>
  </si>
  <si>
    <t>https://instagram.fkul16-1.fna.fbcdn.net/v/t51.2885-19/485701229_1728107868137715_135446816193983200_n.jpg?stp=dst-jpg_s150x150_tt6&amp;_nc_ht=instagram.fkul16-1.fna.fbcdn.net&amp;_nc_cat=103&amp;_nc_oc=Q6cZ2QG3iCmQOz4i9MXJoAwkT0dlQt1nYhyVMhLBo2wsU0AQNtZ40XF__wodEWogM453KCM&amp;_nc_ohc=xYOEzsMDvgEQ7kNvwE4H5w8&amp;_nc_gid=r4o1QRG1r-dUJSkLih4_NQ&amp;edm=AJhczIQBAAAA&amp;ccb=7-5&amp;oh=00_AfKuO8usgn38_rUyuK0hEi5j7QB1c6SZcpc-LOvZ0fbBQg&amp;oe=6820DAB4&amp;_nc_sid=4a2096</t>
  </si>
  <si>
    <t>https://www.threads.com/@anita_y8883</t>
  </si>
  <si>
    <t>anita_y8883</t>
  </si>
  <si>
    <t>https://www.threads.com/@anita_y8883/post/DJVP5mHz_AY</t>
  </si>
  <si>
    <t>Replying to @lilkhalila</t>
  </si>
  <si>
    <t>Duit epf guna utk kenduri besar2an, lps tu mak bapak nk hidup 20-30 thn lg dgn duit apa? Harap anak bagi ke?</t>
  </si>
  <si>
    <t>https://www.threads.com/@lilkhalila</t>
  </si>
  <si>
    <t>https://instagram.fkul16-4.fna.fbcdn.net/v/t51.2885-19/465112288_559679479944784_4438793741647652021_n.jpg?stp=dst-jpg_s150x150_tt6&amp;_nc_ht=instagram.fkul16-4.fna.fbcdn.net&amp;_nc_cat=104&amp;_nc_oc=Q6cZ2QG3iCmQOz4i9MXJoAwkT0dlQt1nYhyVMhLBo2wsU0AQNtZ40XF__wodEWogM453KCM&amp;_nc_ohc=JvhoG9-JErEQ7kNvwFYA47m&amp;_nc_gid=r4o1QRG1r-dUJSkLih4_NQ&amp;edm=AJhczIQBAAAA&amp;ccb=7-5&amp;oh=00_AfLxgonWJKAtjIgR81TWyZt_xrOstUsJihdp0gC3EszCxg&amp;oe=6820BF2B&amp;_nc_sid=4a2096</t>
  </si>
  <si>
    <t>lilkhalila</t>
  </si>
  <si>
    <t>https://www.threads.com/@lilkhalila/post/DJVURlKTdD8</t>
  </si>
  <si>
    <t>U rasa duit epf laki saya berapa??
ðŸ˜‚ðŸ˜‚ðŸ˜‚</t>
  </si>
  <si>
    <t>https://instagram.fkul16-2.fna.fbcdn.net/v/t51.2885-19/473179307_1140636901019472_315825563143827202_n.jpg?stp=dst-jpg_s150x150_tt6&amp;_nc_ht=instagram.fkul16-2.fna.fbcdn.net&amp;_nc_cat=100&amp;_nc_oc=Q6cZ2QG3iCmQOz4i9MXJoAwkT0dlQt1nYhyVMhLBo2wsU0AQNtZ40XF__wodEWogM453KCM&amp;_nc_ohc=_46hXhZHR3UQ7kNvwGH-Yks&amp;_nc_gid=r4o1QRG1r-dUJSkLih4_NQ&amp;edm=AJhczIQBAAAA&amp;ccb=7-5&amp;oh=00_AfJGxognodPhVl4yDGIQ4CTGKs36JIhGCAScqzL7kXrS1Q&amp;oe=6820D465&amp;_nc_sid=4a2096</t>
  </si>
  <si>
    <t>https://www.threads.com/@ichiyuri</t>
  </si>
  <si>
    <t>https://instagram.fpnq6-1.fna.fbcdn.net/v/t51.2885-19/464760996_1254146839119862_3605321457742435801_n.png?stp=dst-jpg_e0_s150x150_tt6&amp;cb=8577c754-c2464923&amp;_nc_ht=instagram.fpnq6-1.fna.fbcdn.net&amp;_nc_cat=1&amp;_nc_oc=Q6cZ2QGchJUTKKz8FHwVjrwj70maLknGZkp2rJxsOmLE3shJztN1R_RGfpWLjcXAA4AyM8NFTS0xoY7VG_1SsxLben8y&amp;_nc_ohc=IJURGjl6iN0Q7kNvwGs5cf3&amp;_nc_gid=UGZWciaWTkrYiizdAqStxw&amp;edm=AAYDq1YBAAAA&amp;ccb=7-5&amp;ig_cache_key=YW5vbnltb3VzX3Byb2ZpbGVfcGlj.3-ccb7-5-cb8577c754-c2464923&amp;oh=00_AfLYDPeSQWbxUA-6kVv_9dAr7Numyua3DqugvZXbC-RPXw&amp;oe=6820BCA8&amp;_nc_sid=7f352c</t>
  </si>
  <si>
    <t>ichiyuri</t>
  </si>
  <si>
    <t>https://www.threads.com/@ichiyuri/post/C_jdMYSyZes</t>
  </si>
  <si>
    <t>kalau da 5 tahun xda hasil then surrender masuukan balik ke EPF.</t>
  </si>
  <si>
    <t>https://instagram.fkul16-4.fna.fbcdn.net/v/t51.2885-19/361683841_306556138467921_1177549622950574497_n.jpg?stp=dst-jpg_s150x150_tt6&amp;_nc_ht=instagram.fkul16-4.fna.fbcdn.net&amp;_nc_cat=109&amp;_nc_oc=Q6cZ2QG3iCmQOz4i9MXJoAwkT0dlQt1nYhyVMhLBo2wsU0AQNtZ40XF__wodEWogM453KCM&amp;_nc_ohc=sT6SX8MIBmcQ7kNvwFVs3wR&amp;_nc_gid=r4o1QRG1r-dUJSkLih4_NQ&amp;edm=AJhczIQBAAAA&amp;ccb=7-5&amp;oh=00_AfIgJ2Kh8gCZ_89SUc52U87C6LRfyfT_DvZu75Mxq2rYQw&amp;oe=6820C9C2&amp;_nc_sid=4a2096</t>
  </si>
  <si>
    <t>https://www.threads.com/@lissas022</t>
  </si>
  <si>
    <t>lissas022</t>
  </si>
  <si>
    <t>https://www.threads.com/@lissas022/post/Cu00GAEvJLd</t>
  </si>
  <si>
    <t>Anda masih risau tak layak nak memohon ? ðŸ˜¥
Skrg tak payah bimbang !
Kami menawarkan bantuan kewangan KWSP utk memudahkan anda mendapatkan duit lebih awal lagi
ðŸ‘‰ðŸ»Pinjam Dulu, Bayar Kemudian masa keluarkan KWSP
âœ… Hanya Penyata EPF Terkini
âœ… Tanpa Bayar Yuran Bulanan
âœ… Tidak Berkerja Layak Mohon
Memohon hari ni , dptkan duit hari niðŸ˜Ž
Cepat &amp; mudah ! ðŸ¥°</t>
  </si>
  <si>
    <t>https://www.threads.com/@lissas022/post/Cu00GAEvJLd/media</t>
  </si>
  <si>
    <t>https://instagram.fkul16-2.fna.fbcdn.net/v/t51.29350-15/361118681_665225258830668_5221976961914999268_n.jpg?stp=dst-jpg_e35_tt6&amp;efg=eyJ2ZW5jb2RlX3RhZyI6InRocmVhZHMuRkVFRC5pbWFnZV91cmxnZW4uMTQwMHgxNDAwLnNkci5mMjkzNTAuZGVmYXVsdF9pbWFnZSJ9&amp;_nc_ht=instagram.fkul16-2.fna.fbcdn.net&amp;_nc_cat=100&amp;_nc_oc=Q6cZ2QG3iCmQOz4i9MXJoAwkT0dlQt1nYhyVMhLBo2wsU0AQNtZ40XF__wodEWogM453KCM&amp;_nc_ohc=axrw-fswpSIQ7kNvwF_Wgy-&amp;_nc_gid=r4o1QRG1r-dUJSkLih4_NQ&amp;edm=AJhczIQBAAAA&amp;ccb=7-5&amp;ig_cache_key=MzE0OTM3MTE1MDI1MzcyNDM4MQ%3D%3D.3-ccb7-5&amp;oh=00_AfLvRlCX8aT_u6aWcMT-vEGo2_T_8jfs1R3Z6WOSc0mAhA&amp;oe=6820C78B&amp;_nc_sid=4a2096</t>
  </si>
  <si>
    <t>07/18/23</t>
  </si>
  <si>
    <t>http://www.wasap.my/60143127160/EPFLOANLISSAS</t>
  </si>
  <si>
    <t>https://instagram.fkul16-3.fna.fbcdn.net/v/t51.2885-19/453527062_453583700887230_5842832776209742715_n.jpg?stp=dst-jpg_s150x150_tt6&amp;_nc_ht=instagram.fkul16-3.fna.fbcdn.net&amp;_nc_cat=106&amp;_nc_oc=Q6cZ2QG3iCmQOz4i9MXJoAwkT0dlQt1nYhyVMhLBo2wsU0AQNtZ40XF__wodEWogM453KCM&amp;_nc_ohc=b8ARWKY7mE8Q7kNvwFP7O6C&amp;_nc_gid=r4o1QRG1r-dUJSkLih4_NQ&amp;edm=AJhczIQBAAAA&amp;ccb=7-5&amp;oh=00_AfKgWigT-m4PMoMCSH3IZa6qnqeAtVPIXiKMMZJKc6JPEA&amp;oe=6820C2D6&amp;_nc_sid=4a2096</t>
  </si>
  <si>
    <t>https://www.threads.com/@klinikhijraabaturakit/post/C_iYJCxzZBq</t>
  </si>
  <si>
    <t>ð‰ð€ð–ð€ð“ð€ð ðŠðŽð’ðŽðð† ðŸ“£ðŸ“£ 
KLINIK HIJRAA BATU RAKIT</t>
  </si>
  <si>
    <t>ðŠð€ðŒðˆ ðŒð„ðð‚ð€ð‘ðˆ : 
1. Marketing/Content Creator 
2. Akauntan</t>
  </si>
  <si>
    <t>Kelebihan : 
ðŸ‘ KWSP / EPF / SOCSO 
ðŸ‘ Manfaat perubatan, cuti tahunan, cuti kecemasan dan lain-lain 
ðŸ‘ Gaji pokok, imbuhan, bonus dan kenaikan gaji</t>
  </si>
  <si>
    <t>Jika ð€ððƒð€ org yang kami cari, terus segera emelkan resume ke ðŸ‘‰ðŸ» humanresourcehijraabr@gmail.com</t>
  </si>
  <si>
    <t>https://instagram.fkul16-3.fna.fbcdn.net/v/t51.29350-15/458375369_437762282631949_6437538064321108224_n.jpg?stp=dst-jpg_e35_tt6&amp;efg=eyJ2ZW5jb2RlX3RhZyI6InRocmVhZHMuQ0FST1VTRUxfSVRFTS5pbWFnZV91cmxnZW4uMTA4MHgxMDgwLnNkci5mMjkzNTAuZGVmYXVsdF9pbWFnZSJ9&amp;_nc_ht=instagram.fkul16-3.fna.fbcdn.net&amp;_nc_cat=101&amp;_nc_oc=Q6cZ2QG3iCmQOz4i9MXJoAwkT0dlQt1nYhyVMhLBo2wsU0AQNtZ40XF__wodEWogM453KCM&amp;_nc_ohc=i4QxcIKMfLUQ7kNvwGWpIPJ&amp;_nc_gid=r4o1QRG1r-dUJSkLih4_NQ&amp;edm=AJhczIQBAAAA&amp;ccb=7-5&amp;ig_cache_key=MzQ1MDQyNjQyOTU2NDMzNTE1NA%3D%3D.3-ccb7-5&amp;oh=00_AfLrhnhCmSoM8VyspE3l1SNF76lHgELrmPvB8Mb8OjxxdA&amp;oe=6820ADE0&amp;_nc_sid=4a2096</t>
  </si>
  <si>
    <t>Untuk info lanjut boleh hubungi kamiâ¬‡ï¸</t>
  </si>
  <si>
    <t>â˜Žï¸Hotline 24jam : 096531254 
Whatsapp :</t>
  </si>
  <si>
    <t>https://instagram.fkul16-3.fna.fbcdn.net/v/t51.2885-19/451642949_997845975223313_6878327944610663663_n.jpg?stp=dst-jpg_s150x150_tt6&amp;_nc_ht=instagram.fkul16-3.fna.fbcdn.net&amp;_nc_cat=105&amp;_nc_oc=Q6cZ2QG3iCmQOz4i9MXJoAwkT0dlQt1nYhyVMhLBo2wsU0AQNtZ40XF__wodEWogM453KCM&amp;_nc_ohc=r-wnuydZYgAQ7kNvwF5hMwY&amp;_nc_gid=r4o1QRG1r-dUJSkLih4_NQ&amp;edm=AJhczIQBAAAA&amp;ccb=7-5&amp;oh=00_AfIizMmvvvM461nvMSB8hWr4OQteVzACBbRHdLhTOx0-dA&amp;oe=6820B6BC&amp;_nc_sid=4a2096</t>
  </si>
  <si>
    <t>https://www.threads.com/@capt.idhamrazak</t>
  </si>
  <si>
    <t>capt.idhamrazak</t>
  </si>
  <si>
    <t>https://www.threads.com/@capt.idhamrazak/post/C7GHgwgr3IM</t>
  </si>
  <si>
    <t>CARA KELUARKAN KWSP AKAUN 3</t>
  </si>
  <si>
    <t>Tutorial pengeluaran duit kwsp akaun 3.</t>
  </si>
  <si>
    <t>#kwspakaun3 #kwsp #epf #epfakaun3 #tipssimpanan #pengeluarankwsp #pengeluarankwsp2024
#pengeluarankwspakaun3 #publicgold #akaunemasgap #simpanemas #urussimpanan #ubatbocor</t>
  </si>
  <si>
    <t>https://instagram.fkul16-3.fna.fbcdn.net/v/t51.2885-19/465682753_920038743383705_7321814605791369565_n.jpg?stp=dst-jpg_s150x150_tt6&amp;_nc_ht=instagram.fkul16-3.fna.fbcdn.net&amp;_nc_cat=105&amp;_nc_oc=Q6cZ2QEf-LswR3liaJAOm4C-ZLtgLDQFhkr_R7VASlA0EiiBqF-Tj7Rd-M3Qh6BKsq-R_Uc&amp;_nc_ohc=KpU9BPn1uw4Q7kNvwG1V8mw&amp;_nc_gid=xE_4H3qOtKTlRWUDWbzUJA&amp;edm=AJhczIQBAAAA&amp;ccb=7-5&amp;oh=00_AfJoiKUA0L3VuRsBHb1_hczXR1OGT1Bxk1RtAuL7HPK3Fg&amp;oe=6820BD39&amp;_nc_sid=4a2096</t>
  </si>
  <si>
    <t>https://www.threads.com/@afiqah_k</t>
  </si>
  <si>
    <t>afiqah_k</t>
  </si>
  <si>
    <t>https://www.threads.com/@afiqah_k/post/DJT38VdPoeS</t>
  </si>
  <si>
    <t>Kalau g lari kat klcc, ada tempat simpan barang tak kat lrt?</t>
  </si>
  <si>
    <t>https://instagram.fkul16-2.fna.fbcdn.net/v/t51.2885-19/487972765_543302988790726_4605821491353141308_n.jpg?stp=dst-jpg_s150x150_tt6&amp;_nc_ht=instagram.fkul16-2.fna.fbcdn.net&amp;_nc_cat=110&amp;_nc_oc=Q6cZ2QEf-LswR3liaJAOm4C-ZLtgLDQFhkr_R7VASlA0EiiBqF-Tj7Rd-M3Qh6BKsq-R_Uc&amp;_nc_ohc=csrtRcSvCgIQ7kNvwErak26&amp;_nc_gid=xE_4H3qOtKTlRWUDWbzUJA&amp;edm=AJhczIQBAAAA&amp;ccb=7-5&amp;oh=00_AfI3PZDAQD1qJdx7HNKwBUpNgWb69pU3DOrNTHt6XSVGzQ&amp;oe=6820CE4F&amp;_nc_sid=4a2096</t>
  </si>
  <si>
    <t>https://www.threads.com/@reezradzi</t>
  </si>
  <si>
    <t>reezradzi</t>
  </si>
  <si>
    <t>https://www.threads.com/@reezradzi/post/DJUCC7rAnXq</t>
  </si>
  <si>
    <t>Ramai Yang Dah Guna EPF Untuk Melabur â€” Tapi Kenapa Ada Yang Happy, Ada Yang Frust?</t>
  </si>
  <si>
    <t>Reez selalu jumpa kes macam niâ€¦
Dua orang client, fund sama, tarikh sama, amaun lebih kurang.
Tapi result diaâ€”seorang senyum, seorang termenung.</t>
  </si>
  <si>
    <t>https://instagram.fkul16-4.fna.fbcdn.net/v/t51.2885-19/448895130_1190994288579499_450350929855787278_n.jpg?stp=dst-jpg_s150x150_tt6&amp;_nc_ht=instagram.fkul16-4.fna.fbcdn.net&amp;_nc_cat=107&amp;_nc_oc=Q6cZ2QEf-LswR3liaJAOm4C-ZLtgLDQFhkr_R7VASlA0EiiBqF-Tj7Rd-M3Qh6BKsq-R_Uc&amp;_nc_ohc=dAiPzc2Lj1UQ7kNvwFqe0n8&amp;_nc_gid=xE_4H3qOtKTlRWUDWbzUJA&amp;edm=AJhczIQBAAAA&amp;ccb=7-5&amp;oh=00_AfIgC8hygcawPHJPX4T78Wz-3QnZtdTQZECAcGVvOiyYTQ&amp;oe=6820BF5A&amp;_nc_sid=4a2096</t>
  </si>
  <si>
    <t>https://www.threads.com/@nour.azyan</t>
  </si>
  <si>
    <t>nour.azyan</t>
  </si>
  <si>
    <t>https://www.threads.com/@nour.azyan/post/DJTOEIaz-4C</t>
  </si>
  <si>
    <t>Umur 40, dah kerja lebih 15 tahun. Tapi EPF baru ada RM200k. Rasa macam tak cukup nak pencen. Macam mana nak â€˜beranakkanâ€™ duit ni? Saya kongsikan perjalanan saya.</t>
  </si>
  <si>
    <t>https://www.threads.com/@ibrahimabustan</t>
  </si>
  <si>
    <t>https://instagram.fkul16-2.fna.fbcdn.net/v/t51.2885-19/467778630_818410256980352_7143796946277086301_n.jpg?stp=dst-jpg_s150x150_tt6&amp;_nc_ht=instagram.fkul16-2.fna.fbcdn.net&amp;_nc_cat=108&amp;_nc_oc=Q6cZ2QEf-LswR3liaJAOm4C-ZLtgLDQFhkr_R7VASlA0EiiBqF-Tj7Rd-M3Qh6BKsq-R_Uc&amp;_nc_ohc=KjVjvLCvswMQ7kNvwEQwo-1&amp;_nc_gid=xE_4H3qOtKTlRWUDWbzUJA&amp;edm=AJhczIQBAAAA&amp;ccb=7-5&amp;oh=00_AfJ3H5wln_n6f997ZykFNSj9_qAb8D1ANL5uh53X_-U5SQ&amp;oe=6820CCE1&amp;_nc_sid=4a2096</t>
  </si>
  <si>
    <t>ibrahimabustan</t>
  </si>
  <si>
    <t>https://www.threads.com/@ibrahimabustan/post/DJTwh5DvK6Q</t>
  </si>
  <si>
    <t>Pergilah ziarah pejabat KWSP terdekat. Skrg ada caruman tambahan/relahati disamping potongan caravan oleh majikan.
Disebabkan kecairan simpanan KWSP ini sukar; simpan lah 50% dari simpanan bulanan.</t>
  </si>
  <si>
    <t>https://instagram.fkul16-1.fna.fbcdn.net/v/t51.2885-19/489560339_2088504928292075_1864379084716014120_n.jpg?stp=dst-jpg_s150x150_tt6&amp;_nc_ht=instagram.fkul16-1.fna.fbcdn.net&amp;_nc_cat=111&amp;_nc_oc=Q6cZ2QEf-LswR3liaJAOm4C-ZLtgLDQFhkr_R7VASlA0EiiBqF-Tj7Rd-M3Qh6BKsq-R_Uc&amp;_nc_ohc=RnsqPYB0_-AQ7kNvwFu5UyE&amp;_nc_gid=xE_4H3qOtKTlRWUDWbzUJA&amp;edm=AJhczIQBAAAA&amp;ccb=7-5&amp;oh=00_AfJL5Y1WW6ymTaw-kGRS99oBVRBKCq1syausYxOhrNdLAg&amp;oe=6820DFA9&amp;_nc_sid=4a2096</t>
  </si>
  <si>
    <t>https://www.threads.com/@adaa_shahida</t>
  </si>
  <si>
    <t>adaa_shahida</t>
  </si>
  <si>
    <t>https://www.threads.com/@adaa_shahida/post/DJS15Nfyd7F</t>
  </si>
  <si>
    <t>Syukur alhamdulillah atas rezeki Allah kurniakan. Anak dh 2tahun. Anak xmau susu botol, hanya direct feeding saja. Susu2 ni pula dh expired. Sayu dan rasa bersalah, terkilan pula hati tgk hasil dibuang begitu saja. Ade org bgtahu susu ibu ni boleh buat mandikan anak, betul ke? Ade sesiapa tahu? Ini 1st post sy di threadâ˜ºï¸</t>
  </si>
  <si>
    <t>https://www.threads.com/@msx.ixi</t>
  </si>
  <si>
    <t>https://instagram.fkul16-1.fna.fbcdn.net/v/t51.2885-19/464870606_1081398720274359_4525613107579603927_n.jpg?stp=dst-jpg_s150x150_tt6&amp;_nc_ht=instagram.fkul16-1.fna.fbcdn.net&amp;_nc_cat=103&amp;_nc_oc=Q6cZ2QEf-LswR3liaJAOm4C-ZLtgLDQFhkr_R7VASlA0EiiBqF-Tj7Rd-M3Qh6BKsq-R_Uc&amp;_nc_ohc=D1WyyXO4BrEQ7kNvwEQe4ne&amp;_nc_gid=xE_4H3qOtKTlRWUDWbzUJA&amp;edm=AJhczIQBAAAA&amp;ccb=7-5&amp;oh=00_AfJr3P8KwhsXpMzklGmltGxopflGU9-GXTTr5AGlHLVuHw&amp;oe=6820C896&amp;_nc_sid=4a2096</t>
  </si>
  <si>
    <t>msx.ixi</t>
  </si>
  <si>
    <t>https://www.threads.com/@msx.ixi/post/DJTiudyx2UY</t>
  </si>
  <si>
    <t>Susu badan boleh simpan brapa lama ja?</t>
  </si>
  <si>
    <t>https://instagram.fkul16-4.fna.fbcdn.net/v/t51.2885-19/449501134_1527790381283644_764433958832116858_n.jpg?stp=dst-jpg_s150x150_tt6&amp;_nc_ht=instagram.fkul16-4.fna.fbcdn.net&amp;_nc_cat=104&amp;_nc_oc=Q6cZ2QEf-LswR3liaJAOm4C-ZLtgLDQFhkr_R7VASlA0EiiBqF-Tj7Rd-M3Qh6BKsq-R_Uc&amp;_nc_ohc=jByQyr1U188Q7kNvwHMDT85&amp;_nc_gid=xE_4H3qOtKTlRWUDWbzUJA&amp;edm=AJhczIQBAAAA&amp;ccb=7-5&amp;oh=00_AfJ6ylSe8lCrqzWhyZhaHpTmUKKyA-B52HJbwBIshKCSEQ&amp;oe=6820C268&amp;_nc_sid=4a2096</t>
  </si>
  <si>
    <t>https://www.threads.com/@_asyraf55</t>
  </si>
  <si>
    <t>_asyraf55</t>
  </si>
  <si>
    <t>https://www.threads.com/@_asyraf55/post/DJUZgwhTshG</t>
  </si>
  <si>
    <t>Baru-baru ni aku jumpa seorang client yang buka mata aku besar-besar. Perempuan, awal 40-an. Nampak macam tenang, tapi dalam sembang kamiâ€¦</t>
  </si>
  <si>
    <t>Aku dapat rasa dia simpan satu perasaan kecewa yang dah lama sangat dia pendamï¿¼â€¦</t>
  </si>
  <si>
    <t>https://www.threads.com/@_asyraf55/post/DJUZgwhTshG/media</t>
  </si>
  <si>
    <t>https://instagram.fkul16-2.fna.fbcdn.net/v/t51.2885-15/495717212_17913783777098124_4361106484919728436_n.jpg?stp=dst-jpg_e35_tt6&amp;efg=eyJ2ZW5jb2RlX3RhZyI6InRocmVhZHMuRkVFRC5pbWFnZV91cmxnZW4uNDg1eDYxMy5zZHIuZjc1NzYxLmRlZmF1bHRfaW1hZ2UifQ&amp;_nc_ht=instagram.fkul16-2.fna.fbcdn.net&amp;_nc_cat=100&amp;_nc_oc=Q6cZ2QEf-LswR3liaJAOm4C-ZLtgLDQFhkr_R7VASlA0EiiBqF-Tj7Rd-M3Qh6BKsq-R_Uc&amp;_nc_ohc=L1REHXO55zoQ7kNvwHRvYBS&amp;_nc_gid=xE_4H3qOtKTlRWUDWbzUJA&amp;edm=AJhczIQBAAAA&amp;ccb=7-5&amp;ig_cache_key=MzYyNjYzNTgwMjIyNDU0MzgxNA%3D%3D.3-ccb7-5&amp;oh=00_AfLbN5WRnkYIOJS2te5VtYvm4UCrU1SoDOxXnQlQEY5xGA&amp;oe=6820BE31&amp;_nc_sid=4a2096</t>
  </si>
  <si>
    <t>10 tahun invest tapi rugi</t>
  </si>
  <si>
    <t>https://instagram.fkul16-3.fna.fbcdn.net/v/t51.2885-19/359760665_804597524361829_4621120373115765191_n.jpg?stp=dst-jpg_s150x150_tt6&amp;_nc_ht=instagram.fkul16-3.fna.fbcdn.net&amp;_nc_cat=101&amp;_nc_oc=Q6cZ2QEf-LswR3liaJAOm4C-ZLtgLDQFhkr_R7VASlA0EiiBqF-Tj7Rd-M3Qh6BKsq-R_Uc&amp;_nc_ohc=pklZRpq2-YwQ7kNvwFl_S_X&amp;_nc_gid=xE_4H3qOtKTlRWUDWbzUJA&amp;edm=AJhczIQBAAAA&amp;ccb=7-5&amp;oh=00_AfKGuf4F4ZZ2jjDn6M5zEorl9D3F-cNZ0_WpRm1XjZ3HZQ&amp;oe=6820E101&amp;_nc_sid=4a2096</t>
  </si>
  <si>
    <t>https://www.threads.com/@fauzandzulkifli/post/C7Rt0bzyo3Q</t>
  </si>
  <si>
    <t>Boleh tak sharing sikit dekat mana korang simpan duit?Yang korang rasa selamat &amp; bagi dividen/return yg bagus?</t>
  </si>
  <si>
    <t>https://instagram.fkul16-2.fna.fbcdn.net/v/t51.2885-19/447677548_961366858816928_3472784179531723541_n.jpg?stp=dst-jpg_s150x150_tt6&amp;_nc_ht=instagram.fkul16-2.fna.fbcdn.net&amp;_nc_cat=108&amp;_nc_oc=Q6cZ2QEf-LswR3liaJAOm4C-ZLtgLDQFhkr_R7VASlA0EiiBqF-Tj7Rd-M3Qh6BKsq-R_Uc&amp;_nc_ohc=iLM14BY3z7AQ7kNvwEoOjjD&amp;_nc_gid=xE_4H3qOtKTlRWUDWbzUJA&amp;edm=AJhczIQBAAAA&amp;ccb=7-5&amp;oh=00_AfJqeoQp1MwTeE3oK2ei2SykxoiWxuA1wfYeqXEbu2p6dw&amp;oe=6820D34C&amp;_nc_sid=4a2096</t>
  </si>
  <si>
    <t>https://www.threads.com/@utchamidah/post/C7SnpLpS-kU</t>
  </si>
  <si>
    <t>Jangka pendek : asb, th, money market, bond, saving acc biasa</t>
  </si>
  <si>
    <t>https://instagram.fkul16-3.fna.fbcdn.net/v/t51.2885-19/461526962_1455556161803502_4733518960524849544_n.jpg?stp=dst-jpg_s150x150_tt6&amp;_nc_ht=instagram.fkul16-3.fna.fbcdn.net&amp;_nc_cat=106&amp;_nc_oc=Q6cZ2QEf-LswR3liaJAOm4C-ZLtgLDQFhkr_R7VASlA0EiiBqF-Tj7Rd-M3Qh6BKsq-R_Uc&amp;_nc_ohc=jsJf4EGY9dkQ7kNvwGcqf-V&amp;_nc_gid=xE_4H3qOtKTlRWUDWbzUJA&amp;edm=AJhczIQBAAAA&amp;ccb=7-5&amp;oh=00_AfJ72Mlz3eQgSi3h3ozDW6Y9oZRicQzItlPTZY2lBP0H-Q&amp;oe=6820B6CA&amp;_nc_sid=4a2096</t>
  </si>
  <si>
    <t>https://www.threads.com/@enda.nina/post/DJTp8aIy76N</t>
  </si>
  <si>
    <t>Replying to @diyanasabriii</t>
  </si>
  <si>
    <t>1mil kat epf tak besar mana</t>
  </si>
  <si>
    <t>https://www.threads.com/@kidemtina</t>
  </si>
  <si>
    <t>https://instagram.fkul16-1.fna.fbcdn.net/v/t51.2885-19/455713781_826981649556095_6630491393600966064_n.jpg?stp=dst-jpg_s150x150_tt6&amp;_nc_ht=instagram.fkul16-1.fna.fbcdn.net&amp;_nc_cat=111&amp;_nc_oc=Q6cZ2QEf-LswR3liaJAOm4C-ZLtgLDQFhkr_R7VASlA0EiiBqF-Tj7Rd-M3Qh6BKsq-R_Uc&amp;_nc_ohc=_UUB9B1LrRoQ7kNvwGd2ZVL&amp;_nc_gid=xE_4H3qOtKTlRWUDWbzUJA&amp;edm=AJhczIQBAAAA&amp;ccb=7-5&amp;oh=00_AfJ7E7as1u1A9HX5TqUtoqBjR66zQPcxvl3tUqKlLzYnaw&amp;oe=6820B797&amp;_nc_sid=4a2096</t>
  </si>
  <si>
    <t>kidemtina</t>
  </si>
  <si>
    <t>https://www.threads.com/@kidemtina/post/DJUP9oavMDu</t>
  </si>
  <si>
    <t>I agree with you. Umur dah 48 tp br reach 1 million EPF suggest a lil shortfall in key financial milestone,  esp if u r professionals. Yet again, it is unquestionably more advantageous than having lil or none at all....</t>
  </si>
  <si>
    <t>https://instagram.fkul16-1.fna.fbcdn.net/v/t51.2885-19/463396769_2323070508039507_2095205161598428161_n.jpg?stp=dst-jpg_s150x150_tt6&amp;_nc_ht=instagram.fkul16-1.fna.fbcdn.net&amp;_nc_cat=103&amp;_nc_oc=Q6cZ2QEf-LswR3liaJAOm4C-ZLtgLDQFhkr_R7VASlA0EiiBqF-Tj7Rd-M3Qh6BKsq-R_Uc&amp;_nc_ohc=8__I0w6DnZgQ7kNvwGhwzZd&amp;_nc_gid=xE_4H3qOtKTlRWUDWbzUJA&amp;edm=AJhczIQBAAAA&amp;ccb=7-5&amp;oh=00_AfKlUrs6nbYXOq-tm7lrB8vmv7kZXfOLTFdcGjC5RghqVg&amp;oe=6820C88D&amp;_nc_sid=4a2096</t>
  </si>
  <si>
    <t>https://www.threads.com/@bushrahbasiron</t>
  </si>
  <si>
    <t>bushrahbasiron</t>
  </si>
  <si>
    <t>https://www.threads.com/@bushrahbasiron/post/DEBzr9uS3u8</t>
  </si>
  <si>
    <t>Kita bagi je semangat kepada semua orang yang nak buat saving.  Sikit pun takpe.. At least ada usaha! 
Ikut dia lah nak simpan kat mana: TH, Unit Trust, Emas, KWSP/PRS, ASB/ASBF etc. 
Jangan suruh buat 1 saja cth: Simpanan emas. 
Biar banyak 'BAKUL'.. Kita tak tahu apa cabaran menanti di masa depan. 
Simpan, lupakan.. Simpan lagi, lupakan.. 10 tahun nanti tengoklah hasilnya. In Sha Allah.</t>
  </si>
  <si>
    <t>https://instagram.fkul16-4.fna.fbcdn.net/v/t51.2885-19/455816671_1219438939487469_3212070258640083579_n.jpg?stp=dst-jpg_s150x150_tt6&amp;_nc_ht=instagram.fkul16-4.fna.fbcdn.net&amp;_nc_cat=109&amp;_nc_oc=Q6cZ2QEf-LswR3liaJAOm4C-ZLtgLDQFhkr_R7VASlA0EiiBqF-Tj7Rd-M3Qh6BKsq-R_Uc&amp;_nc_ohc=AsjzmGHAayAQ7kNvwHtdnzU&amp;_nc_gid=xE_4H3qOtKTlRWUDWbzUJA&amp;edm=AJhczIQBAAAA&amp;ccb=7-5&amp;oh=00_AfKgd9JSVcpOYHOKAfJJlHlpK0kqmPd7FengSFpiyVrf-Q&amp;oe=6820BE35&amp;_nc_sid=4a2096</t>
  </si>
  <si>
    <t>https://www.threads.com/@keeracakedherface</t>
  </si>
  <si>
    <t>keeracakedherface</t>
  </si>
  <si>
    <t>https://www.threads.com/@keeracakedherface/post/DE2bRfMyMRI</t>
  </si>
  <si>
    <t>Replying to @zabidahkassim</t>
  </si>
  <si>
    <t>But dalam tu dah tolak zakat ke? Sbb EPF confirm berguna buat hari tua</t>
  </si>
  <si>
    <t>https://instagram.fkul16-3.fna.fbcdn.net/v/t51.2885-19/470013229_1300199534503577_5417593748160264380_n.jpg?stp=dst-jpg_s150x150_tt6&amp;_nc_ht=instagram.fkul16-3.fna.fbcdn.net&amp;_nc_cat=105&amp;_nc_oc=Q6cZ2QEf-LswR3liaJAOm4C-ZLtgLDQFhkr_R7VASlA0EiiBqF-Tj7Rd-M3Qh6BKsq-R_Uc&amp;_nc_ohc=m07gA1mU2v8Q7kNvwExjwTD&amp;_nc_gid=xE_4H3qOtKTlRWUDWbzUJA&amp;edm=AJhczIQBAAAA&amp;ccb=7-5&amp;oh=00_AfKSWkW7EPXOoxl1BlgL4EpNP554URjUMg3IrvCeE7JbNw&amp;oe=6820A9BE&amp;_nc_sid=4a2096</t>
  </si>
  <si>
    <t>https://www.threads.com/@zabidahkassim/post/DE2b1g9zGXc</t>
  </si>
  <si>
    <t>Saya tak bayar zakat spnjg simpan di EPF sbb saya bayar zakat terus dari gaji bulanan. Tapi masa saya keluarkan waktu umur 50, 55 dan 60, saya bayar zakat simpanan sbnyk 2.5% dari jumlah yg saya keluarkan.</t>
  </si>
  <si>
    <t>https://www.threads.com/@afisazim769/post/C8gPHS_Sg1h</t>
  </si>
  <si>
    <t>Korang tahu tak, nak buat duit dkt  ni senang je.
First, bila korang dah daftar Gmail, automatically korang ada  channel, next korang kene siapakan syarat yg diorg dah tetapkan untuk mula buat duit.</t>
  </si>
  <si>
    <t>https://www.threads.com/@afisazim769/post/C8jOF0TSe-E</t>
  </si>
  <si>
    <t>Ok, A bit about Kenanga Investment Unit Trust</t>
  </si>
  <si>
    <t>Ada 2 syarat je :</t>
  </si>
  <si>
    <t>https://instagram.fkul16-2.fna.fbcdn.net/v/t51.2885-19/461937798_901456514652950_565783150136795415_n.jpg?stp=dst-jpg_s150x150_tt6&amp;_nc_ht=instagram.fkul16-2.fna.fbcdn.net&amp;_nc_cat=102&amp;_nc_oc=Q6cZ2QH330Cufxs9PdlSw5XQgW7V_2wyz2XyQFnDqU-7VG-pXFfO8c17MuUJ_EQbQ6HVCJw&amp;_nc_ohc=EFyN48eGJGQQ7kNvwEKftpZ&amp;_nc_gid=kOadfqwi40KXUJbcDqYPhA&amp;edm=AJhczIQBAAAA&amp;ccb=7-5&amp;oh=00_AfJfFqXziIxB-2CQtB-T-T5uE4eKs-dTwZNGtDtgmTOvaw&amp;oe=6820CE98&amp;_nc_sid=4a2096</t>
  </si>
  <si>
    <t>https://www.threads.com/@snfariha89</t>
  </si>
  <si>
    <t>https://instagram.fkul16-3.fna.fbcdn.net/v/t51.2885-19/422798305_1326470578087361_4321448638829879818_n.jpg?stp=dst-jpg_s150x150_tt6&amp;_nc_ht=instagram.fkul16-3.fna.fbcdn.net&amp;_nc_cat=105&amp;_nc_oc=Q6cZ2QH330Cufxs9PdlSw5XQgW7V_2wyz2XyQFnDqU-7VG-pXFfO8c17MuUJ_EQbQ6HVCJw&amp;_nc_ohc=lvOY1OOgNzYQ7kNvwGcq6kc&amp;_nc_gid=kOadfqwi40KXUJbcDqYPhA&amp;edm=AJhczIQBAAAA&amp;ccb=7-5&amp;oh=00_AfLp1yijRf1AU-JeGa3j-BywGOQp-rmzrqGQ4eXu_lgS1Q&amp;oe=6820CCD1&amp;_nc_sid=4a2096</t>
  </si>
  <si>
    <t>snfariha89</t>
  </si>
  <si>
    <t>https://www.threads.com/@snfariha89/post/DJVWWTTzslg</t>
  </si>
  <si>
    <t>jgn masuk unit trust. physical gold / silver . jgn main sign borang bank. byk pegawai tak jujur. kwn i bgthu mak dia retiree habis duit tanpa sedar sbb bank duk keluar masuk duit dlm investments sbb dia tak perasan sgn boranh. bank tu tgh di â€œsueâ€. your money is real when its with you. tgh warren buffet. jual semua simpan cash</t>
  </si>
  <si>
    <t>https://instagram.fkul16-2.fna.fbcdn.net/v/t51.2885-19/491497053_1427821724891640_3163199169455129718_n.jpg?stp=dst-jpg_s150x150_tt6&amp;_nc_ht=instagram.fkul16-2.fna.fbcdn.net&amp;_nc_cat=100&amp;_nc_oc=Q6cZ2QH330Cufxs9PdlSw5XQgW7V_2wyz2XyQFnDqU-7VG-pXFfO8c17MuUJ_EQbQ6HVCJw&amp;_nc_ohc=j22zNgQE0GIQ7kNvwF_uePU&amp;_nc_gid=kOadfqwi40KXUJbcDqYPhA&amp;edm=AJhczIQBAAAA&amp;ccb=7-5&amp;oh=00_AfKzD4sL3XYeyW-uQT1cXhYiasGN_c4DfZahFxwWcqwlvw&amp;oe=6820D97E&amp;_nc_sid=4a2096</t>
  </si>
  <si>
    <t>https://www.threads.com/@fenaziz3338</t>
  </si>
  <si>
    <t>fenaziz3338</t>
  </si>
  <si>
    <t>https://www.threads.com/@fenaziz3338/post/DJVe0XuvuVR</t>
  </si>
  <si>
    <t>Ini bukan teka teki,saja nak borak,korang ada simpan botol spray ni,kalau ada korang guna untuk apa? mcm saya guna masa drive,bila dah lama sgt drive,sy sembur kat muka,satu lagi guna untuk wuduk gak.</t>
  </si>
  <si>
    <t>https://www.threads.com/@fenaziz3338/post/DJVe0XuvuVR/media</t>
  </si>
  <si>
    <t>https://instagram.fkul16-4.fna.fbcdn.net/v/t51.2885-15/496225647_17878185045303069_3851169761864538494_n.webp?efg=eyJ2ZW5jb2RlX3RhZyI6InRocmVhZHMuRkVFRC5pbWFnZV91cmxnZW4uMTUzNngyMDQwLnNkci5mNzU3NjEuZGVmYXVsdF9pbWFnZSJ9&amp;_nc_ht=instagram.fkul16-4.fna.fbcdn.net&amp;_nc_cat=109&amp;_nc_oc=Q6cZ2QH330Cufxs9PdlSw5XQgW7V_2wyz2XyQFnDqU-7VG-pXFfO8c17MuUJ_EQbQ6HVCJw&amp;_nc_ohc=PMqWjv8zGdAQ7kNvwHrPh4j&amp;_nc_gid=kOadfqwi40KXUJbcDqYPhA&amp;edm=AJhczIQBAAAA&amp;ccb=7-5&amp;ig_cache_key=MzYyNjk0MDYxNTIwNTI1MDM4NQ%3D%3D.3-ccb7-5&amp;oh=00_AfLo_JnTf6d6lSn2sjdzKiQmFINAAmwHc5CzLLhoWpolFg&amp;oe=6820DFD0&amp;_nc_sid=4a2096</t>
  </si>
  <si>
    <t>https://instagram.fkul16-3.fna.fbcdn.net/v/t51.2885-19/431928345_778499127081426_2159765523178855492_n.jpg?stp=dst-jpg_s150x150_tt6&amp;_nc_ht=instagram.fkul16-3.fna.fbcdn.net&amp;_nc_cat=106&amp;_nc_oc=Q6cZ2QH330Cufxs9PdlSw5XQgW7V_2wyz2XyQFnDqU-7VG-pXFfO8c17MuUJ_EQbQ6HVCJw&amp;_nc_ohc=PNdL_KUbNh8Q7kNvwFZdr0t&amp;_nc_gid=kOadfqwi40KXUJbcDqYPhA&amp;edm=AJhczIQBAAAA&amp;ccb=7-5&amp;oh=00_AfJ9AarOMFMyCnjm5or84GY2_et0Zn9XTZK7v8alun3MMA&amp;oe=6820AF9D&amp;_nc_sid=4a2096</t>
  </si>
  <si>
    <t>https://www.threads.com/@atika_razalii</t>
  </si>
  <si>
    <t>https://instagram.fkul16-3.fna.fbcdn.net/v/t51.2885-19/466793185_1088459939326938_3282668539711199721_n.jpg?stp=dst-jpg_s150x150_tt6&amp;_nc_ht=instagram.fkul16-3.fna.fbcdn.net&amp;_nc_cat=106&amp;_nc_oc=Q6cZ2QH330Cufxs9PdlSw5XQgW7V_2wyz2XyQFnDqU-7VG-pXFfO8c17MuUJ_EQbQ6HVCJw&amp;_nc_ohc=OsQIcHVQtIMQ7kNvwFFZVMj&amp;_nc_gid=kOadfqwi40KXUJbcDqYPhA&amp;edm=AJhczIQBAAAA&amp;ccb=7-5&amp;oh=00_AfJmoq86naV7Zq_fEqOrpSGEr9H6onJemOYQXFzWFrhR4g&amp;oe=6820C0B2&amp;_nc_sid=4a2096</t>
  </si>
  <si>
    <t>atika_razalii</t>
  </si>
  <si>
    <t>https://www.threads.com/@atika_razalii/post/DJVKvFWz9p-</t>
  </si>
  <si>
    <t>Pergi buat report kt kwsp</t>
  </si>
  <si>
    <t>https://instagram.fkul16-3.fna.fbcdn.net/v/t51.2885-19/481476742_644759961379410_400155449889867846_n.jpg?stp=dst-jpg_s150x150_tt6&amp;_nc_ht=instagram.fkul16-3.fna.fbcdn.net&amp;_nc_cat=106&amp;_nc_oc=Q6cZ2QH330Cufxs9PdlSw5XQgW7V_2wyz2XyQFnDqU-7VG-pXFfO8c17MuUJ_EQbQ6HVCJw&amp;_nc_ohc=2G8daSkYIzcQ7kNvwGpjN7g&amp;_nc_gid=kOadfqwi40KXUJbcDqYPhA&amp;edm=AJhczIQBAAAA&amp;ccb=7-5&amp;oh=00_AfLYAt5BrlzgmIo61rzIvpWcdrcymIbZHsguY39N05wshw&amp;oe=6820ACD8&amp;_nc_sid=4a2096</t>
  </si>
  <si>
    <t>https://www.threads.com/@azwany_ismail</t>
  </si>
  <si>
    <t>azwany_ismail</t>
  </si>
  <si>
    <t>https://www.threads.com/@azwany_ismail/post/DHGW9ErttNk</t>
  </si>
  <si>
    <t>kalau dapat Rm500 nak buat apa???</t>
  </si>
  <si>
    <t>https://www.threads.com/@elayahuu</t>
  </si>
  <si>
    <t>https://instagram.fkul16-2.fna.fbcdn.net/v/t51.2885-19/470911804_1871245353409042_9113912765702660683_n.jpg?stp=dst-jpg_s150x150_tt6&amp;_nc_ht=instagram.fkul16-2.fna.fbcdn.net&amp;_nc_cat=110&amp;_nc_oc=Q6cZ2QH330Cufxs9PdlSw5XQgW7V_2wyz2XyQFnDqU-7VG-pXFfO8c17MuUJ_EQbQ6HVCJw&amp;_nc_ohc=GAVT7gKUKeAQ7kNvwGNQvbi&amp;_nc_gid=kOadfqwi40KXUJbcDqYPhA&amp;edm=AJhczIQBAAAA&amp;ccb=7-5&amp;oh=00_AfLSIU7YpvjkLeaZ97J9HIIui0LEYwjqV5c21MGXL8Bcqw&amp;oe=6820DE53&amp;_nc_sid=4a2096</t>
  </si>
  <si>
    <t>elayahuu</t>
  </si>
  <si>
    <t>https://www.threads.com/@elayahuu/post/DHHZTvCTzfy</t>
  </si>
  <si>
    <t>nak byr bil letrik,bil air,byr school bas anak skolah,simpan asnb sikit,simpan kat kwsp sikit,simpan kat bank anak sikit,ada baki beli buat lauk basahðŸ™</t>
  </si>
  <si>
    <t>https://instagram.fkul16-2.fna.fbcdn.net/v/t51.2885-19/467906918_1082086630121540_3789981920560958589_n.jpg?stp=dst-jpg_s150x150_tt6&amp;_nc_ht=instagram.fkul16-2.fna.fbcdn.net&amp;_nc_cat=108&amp;_nc_oc=Q6cZ2QH330Cufxs9PdlSw5XQgW7V_2wyz2XyQFnDqU-7VG-pXFfO8c17MuUJ_EQbQ6HVCJw&amp;_nc_ohc=cYSKuBJQDmYQ7kNvwHahXF3&amp;_nc_gid=kOadfqwi40KXUJbcDqYPhA&amp;edm=AJhczIQBAAAA&amp;ccb=7-5&amp;oh=00_AfIZe0UPjFFzaryPVKpQGnLjTV_pcY3gfZrj4GQ2I9IDVA&amp;oe=6820D029&amp;_nc_sid=4a2096</t>
  </si>
  <si>
    <t>https://www.threads.com/@shasha_wahab</t>
  </si>
  <si>
    <t>shasha_wahab</t>
  </si>
  <si>
    <t>https://www.threads.com/@shasha_wahab/post/DJT0ZTyPKJ-</t>
  </si>
  <si>
    <t>Replying to @nrazrnafrn</t>
  </si>
  <si>
    <t>Awk lupa ek yg parents byr yuran tahunan? Ank sy byar yuran tahunan @ pendftaran 1500-1600.. Bayangkan kali ngan 20 budak. 1600 x 20 = 32000 ni utk ape sy nk tanya??</t>
  </si>
  <si>
    <t>https://www.threads.com/@nrazrnafrn</t>
  </si>
  <si>
    <t>https://scontent-icn2-1.cdninstagram.com/v/t51.2885-19/464760996_1254146839119862_3605321457742435801_n.png?stp=dst-jpg_e0_s150x150_tt6&amp;cb=8577c754-c2464923&amp;_nc_ht=scontent-icn2-1.cdninstagram.com&amp;_nc_cat=1&amp;_nc_oc=Q6cZ2QFp-U6oJEOoFaSHFfobjyxdppw2tdmOwJAzE_YbydHCSK7eecs_Ij6QtF3-xIc-2TE&amp;_nc_ohc=IJURGjl6iN0Q7kNvwGFMDwS&amp;_nc_gid=nyBLsUA133hXJMBf5JwtxA&amp;edm=AA0lj5EBAAAA&amp;ccb=7-5&amp;ig_cache_key=YW5vbnltb3VzX3Byb2ZpbGVfcGlj.3-ccb7-5-cb8577c754-c2464923&amp;oh=00_AfIY3R_Iitz7hKmJ3ln7PjsPjtAq5IMww5cGGTQUOz1gsA&amp;oe=6820BCA8&amp;_nc_sid=0a490e</t>
  </si>
  <si>
    <t>nrazrnafrn</t>
  </si>
  <si>
    <t>https://www.threads.com/@nrazrnafrn/post/DJT32yVB-Vb</t>
  </si>
  <si>
    <t>Knp mcm marah ðŸ˜¬ðŸ˜… anyway yuran tahunan taska saya 1k je awk, kalau ada adik beradik 900. Yuran tahunan tu utk uniform, maitenance, alat tulis, apps taska, beli toys/playground yg dah rosak, makan malam teacher, yearly rewards tcr, kalau ada extra simpan utk emergency.</t>
  </si>
  <si>
    <t>https://instagram.fkul16-4.fna.fbcdn.net/v/t51.2885-19/463184151_3621835391441692_3476772702575876745_n.jpg?stp=dst-jpg_s150x150_tt6&amp;_nc_ht=instagram.fkul16-4.fna.fbcdn.net&amp;_nc_cat=104&amp;_nc_oc=Q6cZ2QH330Cufxs9PdlSw5XQgW7V_2wyz2XyQFnDqU-7VG-pXFfO8c17MuUJ_EQbQ6HVCJw&amp;_nc_ohc=46rfOe9V96cQ7kNvwF0HU_o&amp;_nc_gid=kOadfqwi40KXUJbcDqYPhA&amp;edm=AJhczIQBAAAA&amp;ccb=7-5&amp;oh=00_AfKYvRgO1fL98mzOEXK1MNdZqLgr9LQv6nEkMe0_jq3nQQ&amp;oe=6820D899&amp;_nc_sid=4a2096</t>
  </si>
  <si>
    <t>Replying to @roslizacr.ifp</t>
  </si>
  <si>
    <t>https://instagram.fkul16-4.fna.fbcdn.net/v/t51.2885-19/465824806_579040751456709_1315340018890222990_n.jpg?stp=dst-jpg_s150x150_tt6&amp;_nc_ht=instagram.fkul16-4.fna.fbcdn.net&amp;_nc_cat=109&amp;_nc_oc=Q6cZ2QH330Cufxs9PdlSw5XQgW7V_2wyz2XyQFnDqU-7VG-pXFfO8c17MuUJ_EQbQ6HVCJw&amp;_nc_ohc=w3dVXdJVghkQ7kNvwGv4H0F&amp;_nc_gid=kOadfqwi40KXUJbcDqYPhA&amp;edm=AJhczIQBAAAA&amp;ccb=7-5&amp;oh=00_AfIaYaK170j657iDixOkJvYLVkD7AZfgcfvljxyRu_YrBw&amp;oe=6820E029&amp;_nc_sid=4a2096</t>
  </si>
  <si>
    <t>https://www.threads.com/@roslizacr.ifp/post/DHDudLNBrEv</t>
  </si>
  <si>
    <t>Faham. Cuma ia tak sama column dengan PRS. 
Insurans nyawa dan KWSP: RM7,000
i) Premium insurans nyawa / caruman KWSP (sukarela) (terhad RM7,000).
ii) Caruman KWSP (sukarela) / WAJIB / skim yang diluluskan untuk pekerja asing (terhad RM4,000).</t>
  </si>
  <si>
    <t>Cuma kita amik risiko, kwsp kurang lagi. Tp if nk kira long term, elok simpan emas dari PRS. If ade budget, amik semua sekali</t>
  </si>
  <si>
    <t>https://instagram.fkul16-2.fna.fbcdn.net/v/t51.2885-19/358255362_1223368245033356_5595283504487449788_n.jpg?stp=dst-jpg_s150x150_tt6&amp;_nc_ht=instagram.fkul16-2.fna.fbcdn.net&amp;_nc_cat=108&amp;_nc_oc=Q6cZ2QH330Cufxs9PdlSw5XQgW7V_2wyz2XyQFnDqU-7VG-pXFfO8c17MuUJ_EQbQ6HVCJw&amp;_nc_ohc=S7Yw-MDqv98Q7kNvwGttfLu&amp;_nc_gid=kOadfqwi40KXUJbcDqYPhA&amp;edm=AJhczIQBAAAA&amp;ccb=7-5&amp;oh=00_AfJt3aoYx1N5FxFvlMfRqdCHT_3K0Hn93KiNTltYF9jjYg&amp;oe=6820CBA5&amp;_nc_sid=4a2096</t>
  </si>
  <si>
    <t>https://www.threads.com/@coach_mizie/post/DAi9oHbyw6U</t>
  </si>
  <si>
    <t>EPFâ€™s wellness training during onboarding introduces new employees to programs that support their physical and mental requirements. It fosters a healthy work-life balance, offering fitness initiatives and stress management tools from the start of their career.</t>
  </si>
  <si>
    <t>#corporatetalk #corporatewellness #healthylifestyle #fitnessforall #stayheathy #stayfit #wellbeing #corporatewellbeing #mentalhealth #mindfulness #selfcare #CoachMizie</t>
  </si>
  <si>
    <t>https://instagram.fkul16-4.fna.fbcdn.net/v/t51.29350-15/461707133_895508088578865_3791285080622201322_n.webp?stp=dst-jpg_e35_tt6&amp;efg=eyJ2ZW5jb2RlX3RhZyI6InRocmVhZHMuQ0FST1VTRUxfSVRFTS5pbWFnZV91cmxnZW4uMTQ0MHgxMDgwLnNkci5mMjkzNTAuZGVmYXVsdF9pbWFnZSJ9&amp;_nc_ht=instagram.fkul16-4.fna.fbcdn.net&amp;_nc_cat=109&amp;_nc_oc=Q6cZ2QH330Cufxs9PdlSw5XQgW7V_2wyz2XyQFnDqU-7VG-pXFfO8c17MuUJ_EQbQ6HVCJw&amp;_nc_ohc=wPctLbg_vM0Q7kNvwEFH2dS&amp;_nc_gid=kOadfqwi40KXUJbcDqYPhA&amp;edm=AJhczIQBAAAA&amp;ccb=7-5&amp;ig_cache_key=MzQ2ODYwNTY4MTAwNjM3NTI3MA%3D%3D.3-ccb7-5&amp;oh=00_AfLg-9jTXJIfKCGwy6j7izg7K9ETGtALIDugAVJE0oA1dA&amp;oe=6820BC64&amp;_nc_sid=4a2096</t>
  </si>
  <si>
    <t>https://www.threads.com/@roslizacr.ifp/post/DFxRaPcyYnG</t>
  </si>
  <si>
    <t>Pernah tak fikir adakah cukup simpanan EPF untuk hidup selesa selepas bersara? Kalau sekarang umur 35 tahun dengan perbelanjaan RM60k setahun, anda perlukan sekitar RM3.5 juta pada usia 60 tahun dengan inflasi 3%</t>
  </si>
  <si>
    <t>Ambil langkah awal dengan autodebit RM500 sebulan dan pulangan 8% setahun(pulangan berubah2) simpanan anda boleh berkembang kepada RM703,000 pada usia 65 tahun melalui compounding.</t>
  </si>
  <si>
    <t>Mula simpan sekarang supaya persaraan lebih terjamin. Nak tahu caranya, komen â€œnakâ€ atau DM saya</t>
  </si>
  <si>
    <t>https://www.threads.com/@roslizacr.ifp/post/DFxRaPcyYnG/media</t>
  </si>
  <si>
    <t>https://instagram.fkul16-2.fna.fbcdn.net/v/t51.2885-15/476423136_17898021294110282_3925339159850555779_n.jpg?stp=dst-jpg_e35_tt6&amp;efg=eyJ2ZW5jb2RlX3RhZyI6InRocmVhZHMuRkVFRC5pbWFnZV91cmxnZW4uMTA4MHg4ODcuc2RyLmY3NTc2MS5kZWZhdWx0X2ltYWdlIn0&amp;_nc_ht=instagram.fkul16-2.fna.fbcdn.net&amp;_nc_cat=102&amp;_nc_oc=Q6cZ2QH330Cufxs9PdlSw5XQgW7V_2wyz2XyQFnDqU-7VG-pXFfO8c17MuUJ_EQbQ6HVCJw&amp;_nc_ohc=SxwAETj_-wsQ7kNvwHwtRLL&amp;_nc_gid=kOadfqwi40KXUJbcDqYPhA&amp;edm=AJhczIQBAAAA&amp;ccb=7-5&amp;ig_cache_key=MzU2MjcwNTM1MDMxMjk1NDMxMA%3D%3D.3-ccb7-5&amp;oh=00_AfIvP4vLMgHWak44Wq3oPQf5QS3kOhcJttuXIY7QCWwnSA&amp;oe=6820C99C&amp;_nc_sid=4a2096</t>
  </si>
  <si>
    <t>https://instagram.fkul16-4.fna.fbcdn.net/v/t51.2885-19/486165126_577018378698715_3248779917290711499_n.jpg?stp=dst-jpg_s150x150_tt6&amp;_nc_ht=instagram.fkul16-4.fna.fbcdn.net&amp;_nc_cat=107&amp;_nc_oc=Q6cZ2QHP6x07MDMTablfROTMatWI_XM33hYnTtXFmESp-GEMe3Imxf6sHewvSe_xhvFEH3s&amp;_nc_ohc=lKcoo5UagF8Q7kNvwFWHarq&amp;_nc_gid=4otR3_09ppYAeGOrROEk7w&amp;edm=AJhczIQBAAAA&amp;ccb=7-5&amp;oh=00_AfI7QUJqniNIOc3anhAcjdfvG3Wz_eZ36XVkIxO29UkfFw&amp;oe=6820C109&amp;_nc_sid=4a2096</t>
  </si>
  <si>
    <t>https://www.threads.com/@amirulashrafnazri</t>
  </si>
  <si>
    <t>amirulashrafnazri</t>
  </si>
  <si>
    <t>https://www.threads.com/@amirulashrafnazri/post/DJVngpDTJdA</t>
  </si>
  <si>
    <t>DAH BOSAN SEBENARNYA LAYAN MUNAFAKE ACCOUNT NIðŸ«©Dia ingat kita tak tahu ke MAAM BESAR DIA TU TENGAH BERSEMBUNYI. Rasanya tengah SEDIH &amp; PILU DI BULAN ZULKAEDAH niðŸ‘» Macam mana laki tak lari MULUT JAHAT SANGAT. KAU YANG KENA SCAM, ORANG LAIN TERMASUK AKU TERLIBAT SAMA. KEJADAHHH APA KAU NIðŸ‘ŽðŸ» Kau boleh pesan kat KETUA kau tu TAK PAYAH NAK ACAH ACAH GARING KAT SINI NAK SANTET ORANG LAH APA LAH. Kau tak fikir pulak AKU NAK PULANGKAN SANTET NI DEKAT KAU. Benak tu kau boleh simpan dalam ALMARI BRA KAUâ¤ï¸</t>
  </si>
  <si>
    <t>https://www.threads.com/@amirulashrafnazri/post/DJVngpDTJdA/media</t>
  </si>
  <si>
    <t>https://instagram.fkul16-2.fna.fbcdn.net/v/t51.2885-15/495699096_17898977670193932_3493905682137923160_n.jpg?stp=dst-jpg_e35_tt6&amp;efg=eyJ2ZW5jb2RlX3RhZyI6InRocmVhZHMuRkVFRC5pbWFnZV91cmxnZW4uMTMyMHgyODY4LnNkci5mNzU3NjEuZGVmYXVsdF9pbWFnZSJ9&amp;_nc_ht=instagram.fkul16-2.fna.fbcdn.net&amp;_nc_cat=100&amp;_nc_oc=Q6cZ2QHP6x07MDMTablfROTMatWI_XM33hYnTtXFmESp-GEMe3Imxf6sHewvSe_xhvFEH3s&amp;_nc_ohc=ArMJ6A6ga4cQ7kNvwF2UmSR&amp;_nc_gid=4otR3_09ppYAeGOrROEk7w&amp;edm=AJhczIQBAAAA&amp;ccb=7-5&amp;ig_cache_key=MzYyNjk3ODg0MTgzMjc1NzA1Ng%3D%3D.3-ccb7-5&amp;oh=00_AfLPGvdqWnz_j9eiBaGti5BmFGyVTZiaZYck88xv0YfFVg&amp;oe=6820C443&amp;_nc_sid=4a2096</t>
  </si>
  <si>
    <t>https://instagram.fkul16-1.fna.fbcdn.net/v/t51.2885-19/358180752_182504817925223_1119918281794641140_n.jpg?stp=dst-jpg_s150x150_tt6&amp;_nc_ht=instagram.fkul16-1.fna.fbcdn.net&amp;_nc_cat=111&amp;_nc_oc=Q6cZ2QHP6x07MDMTablfROTMatWI_XM33hYnTtXFmESp-GEMe3Imxf6sHewvSe_xhvFEH3s&amp;_nc_ohc=FhOBNk1kjcAQ7kNvwEbI7LG&amp;_nc_gid=4otR3_09ppYAeGOrROEk7w&amp;edm=AJhczIQBAAAA&amp;ccb=7-5&amp;oh=00_AfKDViu_exAHjSKvosD2-DvVyJo0ni0Xlx1CaZrRI7vllA&amp;oe=6820DFD9&amp;_nc_sid=4a2096</t>
  </si>
  <si>
    <t>https://www.threads.com/@rajaaimansyahmi</t>
  </si>
  <si>
    <t>rajaaimansyahmi</t>
  </si>
  <si>
    <t>https://www.threads.com/@rajaaimansyahmi/post/DJT4MA3zPMR</t>
  </si>
  <si>
    <t>Buat apa peram duit kwsp akaun 1 sampai umur 55? Return yearly 3% je. Ada cara tapi ramai taknak ambil tau cara nak grow KWSP menggunakan platform Unit Trust. Bayangkan, 150k dalam KWSP, return setahun, dapat RM4500 je. Apa kata kita diversify dalam 20% (RM30k) daripada 150k. Return 8-10%. Daripada situ saja dah dapat RM3000 return. Untung ke untung</t>
  </si>
  <si>
    <t>https://instagram.fkul16-1.fna.fbcdn.net/v/t51.2885-19/440362280_961633075357755_7213491755675828242_n.jpg?stp=dst-jpg_s150x150_tt6&amp;_nc_ht=instagram.fkul16-1.fna.fbcdn.net&amp;_nc_cat=103&amp;_nc_oc=Q6cZ2QHP6x07MDMTablfROTMatWI_XM33hYnTtXFmESp-GEMe3Imxf6sHewvSe_xhvFEH3s&amp;_nc_ohc=w7vKVsTJ9ZcQ7kNvwFMVBKX&amp;_nc_gid=4otR3_09ppYAeGOrROEk7w&amp;edm=AJhczIQBAAAA&amp;ccb=7-5&amp;oh=00_AfK31POgXO4pRk1qDDLPW7luEv34lC13IwgPFtDWGIQGyg&amp;oe=6820C8E5&amp;_nc_sid=4a2096</t>
  </si>
  <si>
    <t>https://www.threads.com/@cha.eisya</t>
  </si>
  <si>
    <t>cha.eisya</t>
  </si>
  <si>
    <t>https://www.threads.com/@cha.eisya/post/DIJYnAlpAhj</t>
  </si>
  <si>
    <t>Mana penting dulu eh ? Saving asb dulu atau beli emas fizikal dulu ?</t>
  </si>
  <si>
    <t>https://instagram.fkul16-3.fna.fbcdn.net/v/t51.2885-19/465805393_1086972366347149_779117203746270369_n.jpg?stp=dst-jpg_s150x150_tt6&amp;_nc_ht=instagram.fkul16-3.fna.fbcdn.net&amp;_nc_cat=101&amp;_nc_oc=Q6cZ2QHP6x07MDMTablfROTMatWI_XM33hYnTtXFmESp-GEMe3Imxf6sHewvSe_xhvFEH3s&amp;_nc_ohc=jE_oxgNZfJcQ7kNvwH32uho&amp;_nc_gid=4otR3_09ppYAeGOrROEk7w&amp;edm=AJhczIQBAAAA&amp;ccb=7-5&amp;oh=00_AfKwoNRM37SJkCZXL5E8qQ2QGY2iv5aJaA2dmsvuhVzBeQ&amp;oe=6820D034&amp;_nc_sid=4a2096</t>
  </si>
  <si>
    <t>https://www.threads.com/@ilman_apek/post/DIK2EBgJDD4</t>
  </si>
  <si>
    <t>1.Emergency letak dlm tabung haji
2.Simpan/Invest dlm kwsp acc fleksible
3.Beli emas dlm MIGA maybank
1 &gt; 2 &amp; 3</t>
  </si>
  <si>
    <t>https://instagram.fkul16-1.fna.fbcdn.net/v/t51.2885-19/495986675_17892448362229511_7648404871956245942_n.jpg?stp=dst-jpg_s150x150_tt6&amp;_nc_ht=instagram.fkul16-1.fna.fbcdn.net&amp;_nc_cat=111&amp;_nc_oc=Q6cZ2QHP6x07MDMTablfROTMatWI_XM33hYnTtXFmESp-GEMe3Imxf6sHewvSe_xhvFEH3s&amp;_nc_ohc=bbdwjiKyQ74Q7kNvwFdcZgE&amp;_nc_gid=4otR3_09ppYAeGOrROEk7w&amp;edm=AJhczIQBAAAA&amp;ccb=7-5&amp;oh=00_AfL3gP9LLMDLpTA9GIta7djroomeUnVQWSzVSmC1EHQ25Q&amp;oe=6820C6A4&amp;_nc_sid=4a2096</t>
  </si>
  <si>
    <t>https://instagram.fkul16-4.fna.fbcdn.net/v/t51.2885-19/358008397_636837068375145_7393774424382772971_n.jpg?stp=dst-jpg_s150x150_tt6&amp;_nc_ht=instagram.fkul16-4.fna.fbcdn.net&amp;_nc_cat=109&amp;_nc_oc=Q6cZ2QHP6x07MDMTablfROTMatWI_XM33hYnTtXFmESp-GEMe3Imxf6sHewvSe_xhvFEH3s&amp;_nc_ohc=WmPlSqFWVtwQ7kNvwEULoyi&amp;_nc_gid=4otR3_09ppYAeGOrROEk7w&amp;edm=AJhczIQBAAAA&amp;ccb=7-5&amp;oh=00_AfI1WA6LzZmwn3fHrX1d_IxenOXlbWDz9baOnROrEBreFA&amp;oe=6820C945&amp;_nc_sid=4a2096</t>
  </si>
  <si>
    <t>https://www.threads.com/@nigellohjinkiun/post/DJT1hemTbAZ</t>
  </si>
  <si>
    <t>How many % of funds out of all the approved epf funds are performing better than epf, say 3 5 7 years period.</t>
  </si>
  <si>
    <t>https://scontent-nrt1-1.cdninstagram.com/v/t51.2885-19/464760996_1254146839119862_3605321457742435801_n.png?stp=dst-jpg_e0_s150x150_tt6&amp;cb=8577c754-c2464923&amp;_nc_ht=scontent-nrt1-1.cdninstagram.com&amp;_nc_cat=1&amp;_nc_oc=Q6cZ2QGF5yUOCv2L84InODZa6bu9odvNfpOnq5ZvskEP8Gvuj28Y60qIqlFdOeYRiOFToB4&amp;_nc_ohc=IJURGjl6iN0Q7kNvwHkB-Mk&amp;_nc_gid=4723sBF9a7RPgHcL0aDteg&amp;edm=AL4D0a4BAAAA&amp;ccb=7-5&amp;ig_cache_key=YW5vbnltb3VzX3Byb2ZpbGVfcGlj.3-ccb7-5-cb8577c754-c2464923&amp;oh=00_AfKBy9sbJjaY_xi4k7iRapjfwZiJFaOvz1C2Die8oLli7A&amp;oe=6820BCA8&amp;_nc_sid=9e8221</t>
  </si>
  <si>
    <t>https://www.threads.com/@c7es4h</t>
  </si>
  <si>
    <t>c7es4h</t>
  </si>
  <si>
    <t>https://www.threads.com/@c7es4h/post/DJUciEdyomv</t>
  </si>
  <si>
    <t>aku ada spam message banyak banyak kat locket ex aku. umpama macam aku cakap dengan dia sorang sorang lah. kitaorang tak contact each other langsung, and locket tu aku fikir dia dah delete app tu tapi account dia still ada lagi dalam following aku so why not aku simpan je boleh aku belek gambar lama dia and text dia. one day.. aku bukak locket aku perasan yang account dia takde dalam friends list aku and locket messages dia pun hilang. i was like "okay im fucked up"</t>
  </si>
  <si>
    <t>https://instagram.fkul16-3.fna.fbcdn.net/v/t51.2885-19/454269665_807521631584953_4246770202993127825_n.jpg?stp=dst-jpg_s150x150_tt6&amp;_nc_ht=instagram.fkul16-3.fna.fbcdn.net&amp;_nc_cat=101&amp;_nc_oc=Q6cZ2QHP6x07MDMTablfROTMatWI_XM33hYnTtXFmESp-GEMe3Imxf6sHewvSe_xhvFEH3s&amp;_nc_ohc=_EHxGGQVkk8Q7kNvwF08_bn&amp;_nc_gid=4otR3_09ppYAeGOrROEk7w&amp;edm=AJhczIQBAAAA&amp;ccb=7-5&amp;oh=00_AfLKUR8Hi0UALbmX_poewptB2ouOOVfmXihyJRGaR-m5ow&amp;oe=6820C579&amp;_nc_sid=4a2096</t>
  </si>
  <si>
    <t>https://www.threads.com/@irahsyahhh</t>
  </si>
  <si>
    <t>irahsyahhh</t>
  </si>
  <si>
    <t>https://www.threads.com/@irahsyahhh/post/C_M_jvDpiPK</t>
  </si>
  <si>
    <t>Contoh kehidupan bujang di JB</t>
  </si>
  <si>
    <t>Gaji RM 1,500
TOLAK EPF = RM 1,335
Kereta âž¡ï¸ 264
Ptptn. âž¡ï¸ 200
Insurance diri âž¡ï¸ 220
Bill HP. âž¡ï¸ 110
Makan âž¡ï¸ 300
Minyak âž¡ï¸ 200</t>
  </si>
  <si>
    <t>Total. âž¡ï¸1,294
Baki âž¡ï¸ RM41
(Ni lah simpan duit utk roadtax n insurance kereta, 
Ni lah duit untuk saving, ni lah duit tinggal byr klau kena Saman, ni lah duit nak bagi kat mak untuk adik2 yg Masih sekolah).
Reality orang dah berkahwin cakap,next</t>
  </si>
  <si>
    <t>https://instagram.fkul16-3.fna.fbcdn.net/v/t51.2885-19/457379445_1030190995415821_974776810941511949_n.jpg?stp=dst-jpg_s150x150_tt6&amp;_nc_ht=instagram.fkul16-3.fna.fbcdn.net&amp;_nc_cat=101&amp;_nc_oc=Q6cZ2QHP6x07MDMTablfROTMatWI_XM33hYnTtXFmESp-GEMe3Imxf6sHewvSe_xhvFEH3s&amp;_nc_ohc=RA7d-60ki5cQ7kNvwH8LRGc&amp;_nc_gid=4otR3_09ppYAeGOrROEk7w&amp;edm=AJhczIQBAAAA&amp;ccb=7-5&amp;oh=00_AfLhcqi9c5KitQUgv6nz-EeUAwnM0oXghVWBMZZB_C-jaA&amp;oe=6820D378&amp;_nc_sid=4a2096</t>
  </si>
  <si>
    <t>https://www.threads.com/@niesa_amer</t>
  </si>
  <si>
    <t>niesa_amer</t>
  </si>
  <si>
    <t>https://www.threads.com/@niesa_amer/post/DJVH8gHTi-p</t>
  </si>
  <si>
    <t>Orang kalau buat salah, tutup rapat-rapat taknak bagi orang lain tahu. Tak kisah la bayar balik ke tak, dia dah tunjuk kat orang yang duit pibg tu you ada terguna bukan terus direct bagi ke bendahari untuk dia simpan. Tu integriti sis, memang tak boleh fikir guna commin sense. Tak suka artis pun, tak payah la nak guna yourself as contoh sebab dah sah jauh berbeza.</t>
  </si>
  <si>
    <t>https://www.threads.com/@n_azwa2011</t>
  </si>
  <si>
    <t>n_azwa2011</t>
  </si>
  <si>
    <t>Sis terpakai duit PIBG budak rm3 ratus pun risau 
Macamana la terhutang rm 4.64 juta..
Mana nak gagau duit bayar hutang...
Semoga dipermudahkan urusan semua..</t>
  </si>
  <si>
    <t>https://instagram.fkul16-4.fna.fbcdn.net/v/t51.2885-19/451419754_1021186716197121_5798305332956050766_n.jpg?stp=dst-jpg_s150x150_tt6&amp;_nc_ht=instagram.fkul16-4.fna.fbcdn.net&amp;_nc_cat=109&amp;_nc_oc=Q6cZ2QHP6x07MDMTablfROTMatWI_XM33hYnTtXFmESp-GEMe3Imxf6sHewvSe_xhvFEH3s&amp;_nc_ohc=SShKDsfoDXEQ7kNvwHXKd1X&amp;_nc_gid=4otR3_09ppYAeGOrROEk7w&amp;edm=AJhczIQBAAAA&amp;ccb=7-5&amp;oh=00_AfLEO1rlnqYZ0-Bsi3DKYnEMrVRIw3Y4vMzUikc7Vk5lZQ&amp;oe=6820BA04&amp;_nc_sid=4a2096</t>
  </si>
  <si>
    <t>https://www.threads.com/@fazlyputra</t>
  </si>
  <si>
    <t>fazlyputra</t>
  </si>
  <si>
    <t>https://www.threads.com/@fazlyputra/post/DBjYT3xSkkJ</t>
  </si>
  <si>
    <t>Simpan siniâ€¦
Terima Kasih Perlisfm.. 10 tahun bersama. Dari tingkat 6 Bangunan KWSP membawa ke bangunan Baharu.. PUNCH OUT LAST DAYâ€¦ Panjang umur kita kembali lagi.. InshaAllah.. Mohon maaf jika ada salah silap, terguris kata. Kita mampu merancang, Tuhan menentukan segalanya. MISI SOLO (available) KE IPOH. ðŸ¤ªðŸ¤£ðŸ«£</t>
  </si>
  <si>
    <t>https://instagram.fkul16-4.fna.fbcdn.net/v/t39.30808-6/464353922_10229742794532223_8823182545186315132_n.jpg?stp=cp6_dst-jpg_e35_tt6&amp;efg=eyJ2ZW5jb2RlX3RhZyI6InRocmVhZHMuQ0FST1VTRUxfSVRFTS5pbWFnZV91cmxnZW4uMTUzNngyMDQ4LnNkci5mMzA4MDguZGVmYXVsdF9pbWFnZSJ9&amp;_nc_ht=instagram.fkul16-4.fna.fbcdn.net&amp;_nc_cat=107&amp;_nc_oc=Q6cZ2QHP6x07MDMTablfROTMatWI_XM33hYnTtXFmESp-GEMe3Imxf6sHewvSe_xhvFEH3s&amp;_nc_ohc=ge20mlWCah8Q7kNvwEyguIU&amp;_nc_gid=4otR3_09ppYAeGOrROEk7w&amp;edm=AJhczIQAAAAA&amp;ccb=7-5&amp;ig_cache_key=MzQ4NjczNzQ0MTU5NDUzNzc1Nw%3D%3D.3-ccb7-5&amp;oh=00_AfLy6Pd_6oisBqo3kX-VGHIjYPX2OoYCriT5x22y128zWw&amp;oe=6820C64B&amp;_nc_sid=4a2096</t>
  </si>
  <si>
    <t>https://instagram.fkul16-2.fna.fbcdn.net/v/t51.2885-19/454405916_1579471119303554_1872449853419259022_n.jpg?stp=dst-jpg_s150x150_tt6&amp;_nc_ht=instagram.fkul16-2.fna.fbcdn.net&amp;_nc_cat=102&amp;_nc_oc=Q6cZ2QHP6x07MDMTablfROTMatWI_XM33hYnTtXFmESp-GEMe3Imxf6sHewvSe_xhvFEH3s&amp;_nc_ohc=yGzZFrDpyecQ7kNvwFWHqEW&amp;_nc_gid=4otR3_09ppYAeGOrROEk7w&amp;edm=AJhczIQBAAAA&amp;ccb=7-5&amp;oh=00_AfJgtqWceCRz_JCyVidOVZrIgfJgdT9tJeHwW5ftl3K53A&amp;oe=6820D375&amp;_nc_sid=4a2096</t>
  </si>
  <si>
    <t>https://www.threads.com/@asrispeedy/post/C-X6ockvQ5Z</t>
  </si>
  <si>
    <t>Saja try post sini. Kot kot la FYP kan hahaha
#asrispeedy #unittrustconsultant #unittrustinvestment #kenangainvestmentbankberhad #kenangainvestorsberhad #kenangainvestment #kwsp #epf #akaun1</t>
  </si>
  <si>
    <t>https://instagram.fkul16-1.fna.fbcdn.net/v/t51.2885-19/491425406_17907749502106403_7956977937389529474_n.jpg?stp=dst-jpg_s150x150_tt6&amp;_nc_ht=instagram.fkul16-1.fna.fbcdn.net&amp;_nc_cat=111&amp;_nc_oc=Q6cZ2QHP6x07MDMTablfROTMatWI_XM33hYnTtXFmESp-GEMe3Imxf6sHewvSe_xhvFEH3s&amp;_nc_ohc=_WjvjKwR6-kQ7kNvwF8_sWt&amp;_nc_gid=4otR3_09ppYAeGOrROEk7w&amp;edm=AJhczIQBAAAA&amp;ccb=7-5&amp;oh=00_AfLBtOCakp3qgxaQ_T9t_UOcY7vVTY_7hWTKKfyYSBRkgQ&amp;oe=6820B21B&amp;_nc_sid=4a2096</t>
  </si>
  <si>
    <t>https://www.threads.com/@jazzhotel.penang</t>
  </si>
  <si>
    <t>jazzhotel.penang</t>
  </si>
  <si>
    <t>https://www.threads.com/@jazzhotel.penang/post/C88zZYJP4VY</t>
  </si>
  <si>
    <t>ðŸ“¢ Program Outreach KWSP Georgetown</t>
  </si>
  <si>
    <t>We recently held a successful outreach program in Georgetown focused on the Employees Provident Fund (EPF). Highlights included insightful presentations on EPF benefits and an engaging Q&amp;A session where our associates had their questions addressed. Thank you to all participants and organizers for making the event a success!</t>
  </si>
  <si>
    <t>#JazzHotelPenang #KWSP</t>
  </si>
  <si>
    <t>https://instagram.fkul16-1.fna.fbcdn.net/v/t51.29350-15/449635991_490951193323307_1651556733651108727_n.heic?stp=dst-jpg_e35_tt6&amp;efg=eyJ2ZW5jb2RlX3RhZyI6InRocmVhZHMuQ0FST1VTRUxfSVRFTS5pbWFnZV91cmxnZW4uMTQ0MHgxNDQwLnNkci5mMjkzNTAuZGVmYXVsdF9pbWFnZSJ9&amp;_nc_ht=instagram.fkul16-1.fna.fbcdn.net&amp;_nc_cat=111&amp;_nc_oc=Q6cZ2QHP6x07MDMTablfROTMatWI_XM33hYnTtXFmESp-GEMe3Imxf6sHewvSe_xhvFEH3s&amp;_nc_ohc=wJEf8AzezAwQ7kNvwGfEopl&amp;_nc_gid=4otR3_09ppYAeGOrROEk7w&amp;edm=AJhczIQBAAAA&amp;ccb=7-5&amp;ig_cache_key=MzQwMzgyMTQ0MzQ5Mjc2NDY4Ng%3D%3D.3-ccb7-5&amp;oh=00_AfLCeqxnnD3nwz5KKGB_cKtdBs3VUDuLdztOwegMxYMyGA&amp;oe=6820ABC9&amp;_nc_sid=4a2096</t>
  </si>
  <si>
    <t>https://instagram.fkul16-4.fna.fbcdn.net/v/t51.2885-19/450294102_354592770803608_1676045198492379991_n.jpg?stp=dst-jpg_s150x150_tt6&amp;_nc_ht=instagram.fkul16-4.fna.fbcdn.net&amp;_nc_cat=104&amp;_nc_oc=Q6cZ2QHy0mlSz88mh2K4xrI_o_sYhzjtiG_CUcToMNnUwdhW7FUA4pV3Y_RZ8mB6QnBF7kw&amp;_nc_ohc=iYRskNpFOjsQ7kNvwFT1epY&amp;_nc_gid=z-x7-ILSH-_qUq3aaPkz1A&amp;edm=AJhczIQBAAAA&amp;ccb=7-5&amp;oh=00_AfJvZ8QFB-W_TqGipFBOdLVQdZDX6znGjHph4eBAkjlVGw&amp;oe=6820AD72&amp;_nc_sid=4a2096</t>
  </si>
  <si>
    <t>https://instagram.fkul16-2.fna.fbcdn.net/v/t51.2885-19/427099495_1303757344350332_1441652055420567104_n.jpg?stp=dst-jpg_s150x150_tt6&amp;_nc_ht=instagram.fkul16-2.fna.fbcdn.net&amp;_nc_cat=108&amp;_nc_oc=Q6cZ2QHy0mlSz88mh2K4xrI_o_sYhzjtiG_CUcToMNnUwdhW7FUA4pV3Y_RZ8mB6QnBF7kw&amp;_nc_ohc=PbeVwRHSE7kQ7kNvwG3-Cb8&amp;_nc_gid=z-x7-ILSH-_qUq3aaPkz1A&amp;edm=AJhczIQBAAAA&amp;ccb=7-5&amp;oh=00_AfK8SHZ7Y3r6PBId3n06WEitpzaUWTLZEPa4ryGNw84E3A&amp;oe=6820D457&amp;_nc_sid=4a2096</t>
  </si>
  <si>
    <t>https://www.threads.com/@wengyew00</t>
  </si>
  <si>
    <t>wengyew00</t>
  </si>
  <si>
    <t>https://www.threads.com/@wengyew00/post/DJTRKzXvGrs</t>
  </si>
  <si>
    <t>I agree famous dr and aesthetic dr are very rich . But Most dr are not rich. Working in private as a profession Gp doctor salary is 8k to 10k . After pcb , study loan ptptn, insurance , family commitments , most does not have much saving also . And some big company even dun paid Epf and sosco, just hired as contract.  You can find the detail in job street . Is it considered high salary in profession ? I think my friend auditor, lawyer and engineering or any senior manager can get higher than it.</t>
  </si>
  <si>
    <t>doctorinmalaysia</t>
  </si>
  <si>
    <t>https://instagram.fkul16-4.fna.fbcdn.net/v/t51.2885-19/358172440_249896697793099_4856125520348437578_n.jpg?stp=dst-jpg_s150x150_tt6&amp;_nc_ht=instagram.fkul16-4.fna.fbcdn.net&amp;_nc_cat=107&amp;_nc_oc=Q6cZ2QHy0mlSz88mh2K4xrI_o_sYhzjtiG_CUcToMNnUwdhW7FUA4pV3Y_RZ8mB6QnBF7kw&amp;_nc_ohc=549_NcALYTgQ7kNvwGQgGr6&amp;_nc_gid=z-x7-ILSH-_qUq3aaPkz1A&amp;edm=AJhczIQBAAAA&amp;ccb=7-5&amp;oh=00_AfKCIc2AusSltog8QFys1lD8jzmGImabh9T56swM1GMg2w&amp;oe=6820AD01&amp;_nc_sid=4a2096</t>
  </si>
  <si>
    <t>https://www.threads.com/@sidsfouat</t>
  </si>
  <si>
    <t>sidsfouat</t>
  </si>
  <si>
    <t>https://www.threads.com/@sidsfouat/post/DJTmNaHSWHv</t>
  </si>
  <si>
    <t>Test download tracker to track my expenses. Semoga dapat simpan duit lagi banyak bulan ni ðŸ˜‚ dan semoga konsisten. Nanti kita tengok apa benda yg kita spend banyak sangat ðŸ¥²</t>
  </si>
  <si>
    <t>https://www.threads.com/@sidsfouat/post/DJTmNaHSWHv/media</t>
  </si>
  <si>
    <t>https://instagram.fkul16-2.fna.fbcdn.net/v/t51.2885-15/495686582_17909425560106868_8456521794056327538_n.jpg?stp=dst-jpg_e35_tt6&amp;efg=eyJ2ZW5jb2RlX3RhZyI6InRocmVhZHMuRkVFRC5pbWFnZV91cmxnZW4uMTE5OXgxMzY0LnNkci5mNzU3NjEuZGVmYXVsdF9pbWFnZSJ9&amp;_nc_ht=instagram.fkul16-2.fna.fbcdn.net&amp;_nc_cat=108&amp;_nc_oc=Q6cZ2QHy0mlSz88mh2K4xrI_o_sYhzjtiG_CUcToMNnUwdhW7FUA4pV3Y_RZ8mB6QnBF7kw&amp;_nc_ohc=p-GSn2gCk_AQ7kNvwHLpC4y&amp;_nc_gid=z-x7-ILSH-_qUq3aaPkz1A&amp;edm=AJhczIQBAAAA&amp;ccb=7-5&amp;ig_cache_key=MzYyNjQxMDE3MjEyMzUzNzkwMw%3D%3D.3-ccb7-5&amp;oh=00_AfJSv08cXF26Fb3UIoizLDV5x6jdNhjX64e3mhZeb5rdBw&amp;oe=6820CE11&amp;_nc_sid=4a2096</t>
  </si>
  <si>
    <t>kewangan</t>
  </si>
  <si>
    <t>https://instagram.fkul16-1.fna.fbcdn.net/v/t51.2885-19/457164931_1600217240565591_8234790632512635367_n.jpg?stp=dst-jpg_s150x150_tt6&amp;_nc_ht=instagram.fkul16-1.fna.fbcdn.net&amp;_nc_cat=103&amp;_nc_oc=Q6cZ2QHy0mlSz88mh2K4xrI_o_sYhzjtiG_CUcToMNnUwdhW7FUA4pV3Y_RZ8mB6QnBF7kw&amp;_nc_ohc=Dd3qIGY9MZoQ7kNvwHL3lYq&amp;_nc_gid=z-x7-ILSH-_qUq3aaPkz1A&amp;edm=AJhczIQBAAAA&amp;ccb=7-5&amp;oh=00_AfJDRYRtclouv_uwZv7qyPf1JqiShqMC91YqKIIw74l7pw&amp;oe=6820C711&amp;_nc_sid=4a2096</t>
  </si>
  <si>
    <t>https://www.threads.com/@nawa_ssi/post/DDOk4UmT_Zc</t>
  </si>
  <si>
    <t>Replying to @irdnmnrh</t>
  </si>
  <si>
    <t>Tu lah. 11% potongan pekerja. 13% potongan majikan. Tolak tambah annual dividend. Rugiiiiii</t>
  </si>
  <si>
    <t>https://www.threads.com/@irdnmnrh</t>
  </si>
  <si>
    <t>https://instagram.fkul16-4.fna.fbcdn.net/v/t51.2885-19/495296641_17877385644316041_2944023092687581784_n.jpg?stp=dst-jpg_s150x150_tt6&amp;_nc_ht=instagram.fkul16-4.fna.fbcdn.net&amp;_nc_cat=109&amp;_nc_oc=Q6cZ2QHy0mlSz88mh2K4xrI_o_sYhzjtiG_CUcToMNnUwdhW7FUA4pV3Y_RZ8mB6QnBF7kw&amp;_nc_ohc=1iQSB71brnsQ7kNvwHijv7x&amp;_nc_gid=z-x7-ILSH-_qUq3aaPkz1A&amp;edm=AJhczIQBAAAA&amp;ccb=7-5&amp;oh=00_AfJAIYX8kIhjGOAFoE4vO_4yCGazVMgzhM-zvKHkvwOAww&amp;oe=6820BFE7&amp;_nc_sid=4a2096</t>
  </si>
  <si>
    <t>irdnmnrh</t>
  </si>
  <si>
    <t>https://www.threads.com/@irdnmnrh/post/DDOmpS5TVrb</t>
  </si>
  <si>
    <t>Itu lah. Setahun dia boleh simpan 20K dalam kwsp sepatutnya. Haihhh</t>
  </si>
  <si>
    <t>https://instagram.fkul16-2.fna.fbcdn.net/v/t51.2885-19/357916068_292469153227954_4405824702136855225_n.jpg?stp=dst-jpg_s150x150_tt6&amp;_nc_ht=instagram.fkul16-2.fna.fbcdn.net&amp;_nc_cat=110&amp;_nc_oc=Q6cZ2QHy0mlSz88mh2K4xrI_o_sYhzjtiG_CUcToMNnUwdhW7FUA4pV3Y_RZ8mB6QnBF7kw&amp;_nc_ohc=YPVsTVTiGk0Q7kNvwFgVs4F&amp;_nc_gid=z-x7-ILSH-_qUq3aaPkz1A&amp;edm=AJhczIQBAAAA&amp;ccb=7-5&amp;oh=00_AfLTxvGG8ilENaCZhTwuql_5lKM95OnXJ2qL0RDTy408ZA&amp;oe=6820C8C6&amp;_nc_sid=4a2096</t>
  </si>
  <si>
    <t>https://www.threads.com/@bernamaofficial/post/C6K_RvTvji8</t>
  </si>
  <si>
    <t>https://www.threads.com/@bernamaofficial/post/C6K_RvTvji8/media</t>
  </si>
  <si>
    <t>https://instagram.fkul16-2.fna.fbcdn.net/v/t51.29350-15/440535993_1354422382617730_4824954562643396921_n.jpg?stp=dst-jpg_e15_tt6&amp;efg=eyJ2ZW5jb2RlX3RhZyI6InRocmVhZHMuRkVFRC5pbWFnZV91cmxnZW4uMTA4MHgxMDgwLnNkci5mMjkzNTAuZGVmYXVsdF9pbWFnZSJ9&amp;_nc_ht=instagram.fkul16-2.fna.fbcdn.net&amp;_nc_cat=110&amp;_nc_oc=Q6cZ2QHy0mlSz88mh2K4xrI_o_sYhzjtiG_CUcToMNnUwdhW7FUA4pV3Y_RZ8mB6QnBF7kw&amp;_nc_ohc=SJSMSvALNcoQ7kNvwEnl1o8&amp;_nc_gid=z-x7-ILSH-_qUq3aaPkz1A&amp;edm=AJhczIQBAAAA&amp;ccb=7-5&amp;ig_cache_key=MzM1Mzc3MTE2ODQ4OTE1ODg0NA%3D%3D.3-ccb7-5&amp;oh=00_AfIW26vT9kHsALc19PSTSxCEoL1exV_Z8i-lKh--oQeAdA&amp;oe=6820B8F6&amp;_nc_sid=4a2096</t>
  </si>
  <si>
    <t>https://instagram.fkul16-1.fna.fbcdn.net/v/t51.2885-19/468015566_1556466121680503_1160678742411246216_n.jpg?stp=dst-jpg_s150x150_tt6&amp;_nc_ht=instagram.fkul16-1.fna.fbcdn.net&amp;_nc_cat=111&amp;_nc_oc=Q6cZ2QHy0mlSz88mh2K4xrI_o_sYhzjtiG_CUcToMNnUwdhW7FUA4pV3Y_RZ8mB6QnBF7kw&amp;_nc_ohc=uc2X0bAb2qIQ7kNvwFEgysc&amp;_nc_gid=z-x7-ILSH-_qUq3aaPkz1A&amp;edm=AJhczIQBAAAA&amp;ccb=7-5&amp;oh=00_AfI2DMC7PxNSdG3bpv9U4FPbyBD2qG6coQMxXudju_DbIQ&amp;oe=6820ABF6&amp;_nc_sid=4a2096</t>
  </si>
  <si>
    <t>https://www.threads.com/@daisy2mill/post/DIIvFcpT3tA</t>
  </si>
  <si>
    <t>Replying to @sofeaaprilanti</t>
  </si>
  <si>
    <t>letak dlm ASB..beranak la sikit...masuk UT pun if cth like now..semua negative lagi sikit la 500k tu...</t>
  </si>
  <si>
    <t>https://instagram.fkul16-1.fna.fbcdn.net/v/t51.2885-19/454015750_401870772440211_1947554170145417880_n.jpg?stp=dst-jpg_s150x150_tt6&amp;_nc_ht=instagram.fkul16-1.fna.fbcdn.net&amp;_nc_cat=103&amp;_nc_oc=Q6cZ2QHy0mlSz88mh2K4xrI_o_sYhzjtiG_CUcToMNnUwdhW7FUA4pV3Y_RZ8mB6QnBF7kw&amp;_nc_ohc=Lbnldm592boQ7kNvwGB-GyU&amp;_nc_gid=z-x7-ILSH-_qUq3aaPkz1A&amp;edm=AJhczIQBAAAA&amp;ccb=7-5&amp;oh=00_AfL6Fwv-2UwVrivXP1vWVwXrENn6X61JAE3GWGQhnmMMfg&amp;oe=6820D5D9&amp;_nc_sid=4a2096</t>
  </si>
  <si>
    <t>https://www.threads.com/@suella_k/post/DIJo19TPerU</t>
  </si>
  <si>
    <t>Biar je dalam kwsp. Dividen epf lebih tinggi dari kwsp. Keluar setiap bulan jumlah yang perlu sahaja. Biar duit tu beranak pinak di sana. Mostly umur 55 tahun ke atas, makan pun dah kurang. Beli barang perlu saje dan jalan2 bagi aktif minda.â˜ºï¸</t>
  </si>
  <si>
    <t>500k tu ok,if lets say ade rumah sewa,laki kaya...if semata2 500k..</t>
  </si>
  <si>
    <t>https://instagram.fkul16-2.fna.fbcdn.net/v/t51.2885-19/454334415_7991321067570392_6751123483367663637_n.jpg?stp=dst-jpg_s150x150_tt6&amp;_nc_ht=instagram.fkul16-2.fna.fbcdn.net&amp;_nc_cat=108&amp;_nc_oc=Q6cZ2QHy0mlSz88mh2K4xrI_o_sYhzjtiG_CUcToMNnUwdhW7FUA4pV3Y_RZ8mB6QnBF7kw&amp;_nc_ohc=Vd784fZ1dI4Q7kNvwHRUnuR&amp;_nc_gid=z-x7-ILSH-_qUq3aaPkz1A&amp;edm=AJhczIQBAAAA&amp;ccb=7-5&amp;oh=00_AfLcgjfLiq5gLtZroYbS1V-j4uyAX1HkH3_Mh4Nck7UGwQ&amp;oe=6820C8BA&amp;_nc_sid=4a2096</t>
  </si>
  <si>
    <t>https://www.threads.com/@zikryrashidi</t>
  </si>
  <si>
    <t>zikryrashidi</t>
  </si>
  <si>
    <t>https://www.threads.com/@zikryrashidi/post/DHGF6JbRmU6</t>
  </si>
  <si>
    <t>aamiinn! brape monthly u saving and brapa tahun baru boleh dpt saving sebanyak tu boleh share?</t>
  </si>
  <si>
    <t>https://instagram.fkul16-1.fna.fbcdn.net/v/t51.2885-19/456386241_489161427164735_5214888072831285257_n.jpg?stp=dst-jpg_s150x150_tt6&amp;_nc_ht=instagram.fkul16-1.fna.fbcdn.net&amp;_nc_cat=111&amp;_nc_oc=Q6cZ2QHy0mlSz88mh2K4xrI_o_sYhzjtiG_CUcToMNnUwdhW7FUA4pV3Y_RZ8mB6QnBF7kw&amp;_nc_ohc=4R3GrOyd_8MQ7kNvwFxzJeh&amp;_nc_gid=z-x7-ILSH-_qUq3aaPkz1A&amp;edm=AJhczIQBAAAA&amp;ccb=7-5&amp;oh=00_AfLgV5aA500LVRLMEG5x94OFmkQAbfJ0i4WOA_b85QlcOw&amp;oe=6820DC5D&amp;_nc_sid=4a2096</t>
  </si>
  <si>
    <t>https://www.threads.com/@annie_ashary/post/DHGGSwZoTVa</t>
  </si>
  <si>
    <t>I saving start saving dr lepas graduate lagi .lepas tu i klu menyimpan apaun terjadi i mmg xkan pakai duit saving sbb rasa berslh .Even time covid pun i jual face mask bt part time freelance .Time keje company i bt side income jual baju then lepas tu i bt business sendiri pakej bercuti tp bukan hanya pakej sahaja i bt service money exchange mcm2 lah sbb mmg suke cuba mcm2 business .Dan juga kalai saving saving kt asb r tabung haji ke .i ada jgak simpan kt kwsp even i keje sndri yg tu tak thu</t>
  </si>
  <si>
    <t>https://instagram.fkul16-3.fna.fbcdn.net/v/t51.2885-19/452915803_458041767104778_8626192507024968732_n.jpg?stp=dst-jpg_s150x150_tt6&amp;_nc_ht=instagram.fkul16-3.fna.fbcdn.net&amp;_nc_cat=106&amp;_nc_oc=Q6cZ2QHy0mlSz88mh2K4xrI_o_sYhzjtiG_CUcToMNnUwdhW7FUA4pV3Y_RZ8mB6QnBF7kw&amp;_nc_ohc=py6EVMkJNtcQ7kNvwEDs3QX&amp;_nc_gid=z-x7-ILSH-_qUq3aaPkz1A&amp;edm=AJhczIQBAAAA&amp;ccb=7-5&amp;oh=00_AfKX1hI9rbrsck9TrS_DSe942ShBlyE3PrQK7vrgFUCGzA&amp;oe=6820B54C&amp;_nc_sid=4a2096</t>
  </si>
  <si>
    <t>https://www.threads.com/@cherita80</t>
  </si>
  <si>
    <t>cherita80</t>
  </si>
  <si>
    <t>https://www.threads.com/@cherita80/post/DB-F3EyOhrk</t>
  </si>
  <si>
    <t>Terbaca satu posting pagi ini, baru tahu kalau ada anak umur 14thn dah boleh buka akaun EPF.
Cukup RM2500/tahun simpan dapat pula 20% Bonus bernilai RM500 dari Kerajaan.</t>
  </si>
  <si>
    <t>Terus set di calendar, tahun hadapan Moi cukup umur 14 tahun. InshaAllah kita buka akaun utk Moi. ðŸ€</t>
  </si>
  <si>
    <t>https://www.threads.com/@cherita80/post/DB-F3EyOhrk/media</t>
  </si>
  <si>
    <t>https://instagram.fkul16-1.fna.fbcdn.net/v/t39.30808-6/465729105_10231084194062367_2950127824822004257_n.jpg?stp=dst-jpg_e35_tt6&amp;efg=eyJ2ZW5jb2RlX3RhZyI6InRocmVhZHMuRkVFRC5pbWFnZV91cmxnZW4uMTI5MHg5NjQuc2RyLmYzMDgwOC5kZWZhdWx0X2ltYWdlIn0&amp;_nc_ht=instagram.fkul16-1.fna.fbcdn.net&amp;_nc_cat=103&amp;_nc_oc=Q6cZ2QHy0mlSz88mh2K4xrI_o_sYhzjtiG_CUcToMNnUwdhW7FUA4pV3Y_RZ8mB6QnBF7kw&amp;_nc_ohc=-4NXGbTiVw4Q7kNvwF0U9iF&amp;_nc_gid=z-x7-ILSH-_qUq3aaPkz1A&amp;edm=AJhczIQAAAAA&amp;ccb=7-5&amp;ig_cache_key=MzQ5NDI1NjEzNTgyNzQ5NTY1Mg%3D%3D.3-ccb7-5&amp;oh=00_AfJxCG6aurT3k9HOZtF9FWYeXvdSVM7m1vVcAcgobN5IYQ&amp;oe=6820D465&amp;_nc_sid=4a2096</t>
  </si>
  <si>
    <t>https://www.threads.com/@afisazim769/post/DIQpyzlpzaI</t>
  </si>
  <si>
    <t>Fast forward ke hari niâ€¦</t>
  </si>
  <si>
    <t>https://www.threads.com/@afisazim769/post/DIQp22GJ9mR</t>
  </si>
  <si>
    <t>Lesson penting:
	â€¢	Market akan naik turun, tu normal
	â€¢	Bila semua orang takut, pelabur bijak stay
	â€¢	RM3.5 Trillion masuk market bukan sikit bro
	â€¢	Jangan biar emosi control pelaburan</t>
  </si>
  <si>
    <t>TRUMP announce stimulus $3.5 TRILLION.
Market naik macam roket.
Fund yang Faiz pegang dulu, sekarang tengah rebound naik 18%.</t>
  </si>
  <si>
    <t>https://instagram.fkul16-4.fna.fbcdn.net/v/t51.2885-19/358758620_651565666881295_5730127909387879235_n.jpg?stp=dst-jpg_s150x150_tt6&amp;_nc_ht=instagram.fkul16-4.fna.fbcdn.net&amp;_nc_cat=107&amp;_nc_oc=Q6cZ2QHy0mlSz88mh2K4xrI_o_sYhzjtiG_CUcToMNnUwdhW7FUA4pV3Y_RZ8mB6QnBF7kw&amp;_nc_ohc=wuLrYzCk09IQ7kNvwEWMX4Z&amp;_nc_gid=z-x7-ILSH-_qUq3aaPkz1A&amp;edm=AJhczIQBAAAA&amp;ccb=7-5&amp;oh=00_AfLn7Gu8ur_NmeFFvb38CcRz1kQ4YXbZL8AW3506db_IeA&amp;oe=6820E103&amp;_nc_sid=4a2096</t>
  </si>
  <si>
    <t>https://www.threads.com/@nabilahhisham_</t>
  </si>
  <si>
    <t>nabilahhisham_</t>
  </si>
  <si>
    <t>https://www.threads.com/@nabilahhisham_/post/DIMKG67Ta9t</t>
  </si>
  <si>
    <t>Called back my UT and Kenanga investment of many yearss and put it back in EPF. Profit tu kira tolak campur mcm tak ada untung.
Gold is better. No inflation too. Kenapa lambat kenal emas. Ughhh</t>
  </si>
  <si>
    <t>https://www.threads.com/@zahirahhhhhhhhh____</t>
  </si>
  <si>
    <t>https://instagram.fkul16-4.fna.fbcdn.net/v/t51.2885-19/474543759_1342798883581699_4144877878915360652_n.jpg?stp=dst-jpg_s150x150_tt6&amp;_nc_ht=instagram.fkul16-4.fna.fbcdn.net&amp;_nc_cat=107&amp;_nc_oc=Q6cZ2QHy0mlSz88mh2K4xrI_o_sYhzjtiG_CUcToMNnUwdhW7FUA4pV3Y_RZ8mB6QnBF7kw&amp;_nc_ohc=BpZlhPSMxwgQ7kNvwGAj9UD&amp;_nc_gid=z-x7-ILSH-_qUq3aaPkz1A&amp;edm=AJhczIQBAAAA&amp;ccb=7-5&amp;oh=00_AfIefHO3lX8Zd7_pgpbAw5NdtvryHtfskhZHNpeiCrVtyg&amp;oe=6820CE5C&amp;_nc_sid=4a2096</t>
  </si>
  <si>
    <t>zahirahhhhhhhhh____</t>
  </si>
  <si>
    <t>https://www.threads.com/@zahirahhhhhhhhh____/post/DIOopqNSzQb</t>
  </si>
  <si>
    <t>comparison macam ni kena ada reason n fact findings sis : kalau u ade cash boleh beli emas n simpan.. yg xde cash they invest in UT, kalau acc 1 boleh wd beli emas dah lame ramai org buat sis .. kena faham konsep Unit Trust first n strategy kena ada utk u rasa n gain profit tu .. kalau tak, kenapa Bank Negara still allowed acc 1 epf to be withdraw for investment sis ?</t>
  </si>
  <si>
    <t>https://instagram.fkul16-4.fna.fbcdn.net/v/t51.2885-19/476507739_1350994096077247_9056427938435635465_n.jpg?stp=dst-jpg_s150x150_tt6&amp;_nc_ht=instagram.fkul16-4.fna.fbcdn.net&amp;_nc_cat=107&amp;_nc_oc=Q6cZ2QHy0mlSz88mh2K4xrI_o_sYhzjtiG_CUcToMNnUwdhW7FUA4pV3Y_RZ8mB6QnBF7kw&amp;_nc_ohc=In6qKsZWBUAQ7kNvwHpC5p9&amp;_nc_gid=z-x7-ILSH-_qUq3aaPkz1A&amp;edm=AJhczIQBAAAA&amp;ccb=7-5&amp;oh=00_AfIVO5F2paoyX3KuQve04Xv-GgqpjJTCEDtvvUzAIjBEZw&amp;oe=6820D28D&amp;_nc_sid=4a2096</t>
  </si>
  <si>
    <t>https://www.threads.com/@peelowz</t>
  </si>
  <si>
    <t>peelowz</t>
  </si>
  <si>
    <t>https://www.threads.com/@peelowz/post/DJNv8edT1-2</t>
  </si>
  <si>
    <t>Replying to @der11v</t>
  </si>
  <si>
    <t>Malaysia muslim membela Palestine tapi mendukung barat habis habisan, apalagi klo barat bikin Indonesia berita jelek langsung disebar, kita juga lihat data 75% rakyat Malaysia doesnt  saving more than 3 juta thats like 200usd, hahaha,,, suka ya klo Indonesia di bully,, awas kalian selanjutnya</t>
  </si>
  <si>
    <t>https://www.threads.com/@der11v</t>
  </si>
  <si>
    <t>https://instagram.fkul16-2.fna.fbcdn.net/v/t51.2885-19/474248042_1322802118850984_2713459742692128052_n.jpg?stp=dst-jpg_s150x150_tt6&amp;_nc_ht=instagram.fkul16-2.fna.fbcdn.net&amp;_nc_cat=108&amp;_nc_oc=Q6cZ2QHy0mlSz88mh2K4xrI_o_sYhzjtiG_CUcToMNnUwdhW7FUA4pV3Y_RZ8mB6QnBF7kw&amp;_nc_ohc=Rgz3uZilJeoQ7kNvwEaZ_2W&amp;_nc_gid=z-x7-ILSH-_qUq3aaPkz1A&amp;edm=AJhczIQBAAAA&amp;ccb=7-5&amp;oh=00_AfJg3iPPSA5DgoUjraUqBe5L2IkBHHCaNZz71zrmYj5TEQ&amp;oe=6820CA56&amp;_nc_sid=4a2096</t>
  </si>
  <si>
    <t>der11v</t>
  </si>
  <si>
    <t>https://www.threads.com/@der11v/post/DJNyplFS8n6</t>
  </si>
  <si>
    <t>Siapa yang bela barat habis2an Bego? Orang bicara ekonomi malah lu bicara lain. Sekarang aja Malaysia lebih baik sama China. Bicara apa lu??? Tki aja jutaan di Malaysia. Lu contoh seorang bego yang ga terima fakta negara lu begitu. Majoriti Rakyat Malaysia ga punya simpanan "semasa" tapi punya simpanan hari tua top 15 terbesar dunia. KWSP/EPF yang lebih separuh rakyat Malaysia punya. Rata2 per akaun lebih RM 70 ribu atau 270 juta rupiah per orang. Punya ayah ku saja lebih 2M. Mau bicara apa lu??</t>
  </si>
  <si>
    <t>https://instagram.fkul16-4.fna.fbcdn.net/v/t51.2885-19/409400026_696271006024713_7828199313382281424_n.jpg?stp=dst-jpg_s150x150_tt6&amp;_nc_ht=instagram.fkul16-4.fna.fbcdn.net&amp;_nc_cat=109&amp;_nc_oc=Q6cZ2QG4DWX1eJRLsozNj1DZVDM3Ilnw_Y3RXNLpP9DWua_WbEFGyuCRhxxsExn4FWt_uLA&amp;_nc_ohc=3apt4sus77wQ7kNvwGeFJEJ&amp;_nc_gid=cpX6327mbBVGeYU0_smKSQ&amp;edm=AJhczIQBAAAA&amp;ccb=7-5&amp;oh=00_AfIDSUsEfRZ9-0iMRNBML57yDWoxhje2Y9D8quR1N4Qz6w&amp;oe=6820AE5E&amp;_nc_sid=4a2096</t>
  </si>
  <si>
    <t>https://www.threads.com/@pikah_ar/post/DIsGRkvSo_e</t>
  </si>
  <si>
    <t>kalau ur commitment skrg masih boleh cover walaupun gaji rendah, then go for that one, sbb kwsp ni sgt penting sbrnrnya. epf, socso, semua ni sebenarnya penting.</t>
  </si>
  <si>
    <t>https://instagram.fkul16-1.fna.fbcdn.net/v/t51.2885-19/358371331_1444360093023789_1314528386158327698_n.jpg?stp=dst-jpg_s150x150_tt6&amp;_nc_ht=instagram.fkul16-1.fna.fbcdn.net&amp;_nc_cat=1&amp;_nc_oc=Q6cZ2QG4DWX1eJRLsozNj1DZVDM3Ilnw_Y3RXNLpP9DWua_WbEFGyuCRhxxsExn4FWt_uLA&amp;_nc_ohc=5sUl4fmlh4sQ7kNvwELsCrm&amp;_nc_gid=cpX6327mbBVGeYU0_smKSQ&amp;edm=AJhczIQBAAAA&amp;ccb=7-5&amp;oh=00_AfLQgqo_hhir21JatTf3JNuLxxXriyOY9RrN7O8oC54RmA&amp;oe=6820B6F8&amp;_nc_sid=4a2096</t>
  </si>
  <si>
    <t>https://www.threads.com/@shma.ajnan</t>
  </si>
  <si>
    <t>shma.ajnan</t>
  </si>
  <si>
    <t>https://www.threads.com/@shma.ajnan/post/DJVNbApSL7a</t>
  </si>
  <si>
    <t>Balik kerja ni I nak pi  for creampuff. I dah baca both side still I tak nampak apa keperluan saman. Unblock pastu gaduh macam adik beradik normal tak boleh ke yih.</t>
  </si>
  <si>
    <t>https://www.threads.com/@makmaklah</t>
  </si>
  <si>
    <t>https://instagram.ftkg1-1.fna.fbcdn.net/v/t51.2885-19/464760996_1254146839119862_3605321457742435801_n.png?stp=dst-jpg_e0_s150x150_tt6&amp;cb=8577c754-c2464923&amp;_nc_ht=instagram.ftkg1-1.fna.fbcdn.net&amp;_nc_cat=1&amp;_nc_oc=Q6cZ2QGpHrjSjGkWSr4mzTBrvviRkZ_9M-pA9snCuLyrwKUdqsZfEiUaz6C334LQcI3Q5OA&amp;_nc_ohc=IJURGjl6iN0Q7kNvwErUfIG&amp;_nc_gid=bV4WRX6b-ajjwfc8q5oNSw&amp;edm=AJ9x6zYBAAAA&amp;ccb=7-5&amp;ig_cache_key=YW5vbnltb3VzX3Byb2ZpbGVfcGlj.3-ccb7-5-cb8577c754-c2464923&amp;oh=00_AfK-aQyJ9x6TvdpSCaDJA1pnseAiNk2QyUIN-m8P-8lENw&amp;oe=6820BCA8&amp;_nc_sid=65462d</t>
  </si>
  <si>
    <t>makmaklah</t>
  </si>
  <si>
    <t>https://www.threads.com/@makmaklah/post/DJVfmULPDS3</t>
  </si>
  <si>
    <t>I rasa tgk kakak dia punya statement tu tknk bukak pekung family tu yg dia simpan sikit2. I off gila baca ada yg taknak bayar gaji staff and seleweng duit tu( ni mmg perangai ultimate babi) - just this one reason i dah tknk support. tknk inject capital, tknak amek risk, tapi untong nak. Baca pun sakit hati utk kakak dia. Bab saman tu tak tahu apa ground dia saman ek. Tapi rasa off lah perangai berhutang apa semua kakak yg settle. Or myb sbb im eldest sister so i mcm faham the kakak :(</t>
  </si>
  <si>
    <t>https://instagram.fkul16-2.fna.fbcdn.net/v/t51.2885-19/464185167_1076777236724642_7605722242509604509_n.jpg?stp=dst-jpg_s150x150_tt6&amp;_nc_ht=instagram.fkul16-2.fna.fbcdn.net&amp;_nc_cat=102&amp;_nc_oc=Q6cZ2QG4DWX1eJRLsozNj1DZVDM3Ilnw_Y3RXNLpP9DWua_WbEFGyuCRhxxsExn4FWt_uLA&amp;_nc_ohc=WjPgu5zlQsMQ7kNvwEea6nd&amp;_nc_gid=cpX6327mbBVGeYU0_smKSQ&amp;edm=AJhczIQBAAAA&amp;ccb=7-5&amp;oh=00_AfL-EuPMCEBM_A3SeZC5_d4nBq0h0ftbJAJvfPowdIl2bA&amp;oe=6820B384&amp;_nc_sid=4a2096</t>
  </si>
  <si>
    <t>https://instagram.fkul16-4.fna.fbcdn.net/v/t51.2885-19/465112288_559679479944784_4438793741647652021_n.jpg?stp=dst-jpg_s150x150_tt6&amp;_nc_ht=instagram.fkul16-4.fna.fbcdn.net&amp;_nc_cat=104&amp;_nc_oc=Q6cZ2QG4DWX1eJRLsozNj1DZVDM3Ilnw_Y3RXNLpP9DWua_WbEFGyuCRhxxsExn4FWt_uLA&amp;_nc_ohc=JvhoG9-JErEQ7kNvwFYA47m&amp;_nc_gid=cpX6327mbBVGeYU0_smKSQ&amp;edm=AJhczIQBAAAA&amp;ccb=7-5&amp;oh=00_AfJ-82eQbLaz825ciGQOlzMyPxzbrDl9PautDtvm1lM5bw&amp;oe=6820BF2B&amp;_nc_sid=4a2096</t>
  </si>
  <si>
    <t>https://www.threads.com/@lilkhalila/post/DISdJ1pzN08</t>
  </si>
  <si>
    <t>Laki aku cakap tak payahðŸ¤£ðŸ¤£
Nanti lambat kua katanya. Baik simpan kat tempat lain.Lagi 4y dia bagi sedebuk je
Plus sekarang pun dia da boleh kuakan epf bilaÂ² dia nak janji acc 1 x kurang 1m.</t>
  </si>
  <si>
    <t>https://instagram.fkul16-2.fna.fbcdn.net/v/t51.2885-19/484519295_1345283836607698_1212180756954467582_n.jpg?stp=dst-jpg_s150x150_tt6&amp;_nc_ht=instagram.fkul16-2.fna.fbcdn.net&amp;_nc_cat=110&amp;_nc_oc=Q6cZ2QG4DWX1eJRLsozNj1DZVDM3Ilnw_Y3RXNLpP9DWua_WbEFGyuCRhxxsExn4FWt_uLA&amp;_nc_ohc=DnNczvKwEtUQ7kNvwEItSIX&amp;_nc_gid=cpX6327mbBVGeYU0_smKSQ&amp;edm=AJhczIQBAAAA&amp;ccb=7-5&amp;oh=00_AfJmFHwXiLHQ53yC_YI0LUiWN4Sk_d15JBdicUuby1bujQ&amp;oe=6820DC6A&amp;_nc_sid=4a2096</t>
  </si>
  <si>
    <t>https://www.threads.com/@asmaida79</t>
  </si>
  <si>
    <t>asmaida79</t>
  </si>
  <si>
    <t>https://www.threads.com/@asmaida79/post/DJUXrFlvcpT</t>
  </si>
  <si>
    <t>Simpan sesiap. ðŸ¥°</t>
  </si>
  <si>
    <t>kl.foodie</t>
  </si>
  <si>
    <t>https://instagram.fkul16-2.fna.fbcdn.net/v/t51.2885-19/459896831_1584152745840932_8945568881588472257_n.jpg?stp=dst-jpg_s150x150_tt6&amp;_nc_ht=instagram.fkul16-2.fna.fbcdn.net&amp;_nc_cat=108&amp;_nc_oc=Q6cZ2QG4DWX1eJRLsozNj1DZVDM3Ilnw_Y3RXNLpP9DWua_WbEFGyuCRhxxsExn4FWt_uLA&amp;_nc_ohc=-XyzL3ERcYsQ7kNvwHcysIN&amp;_nc_gid=cpX6327mbBVGeYU0_smKSQ&amp;edm=AJhczIQBAAAA&amp;ccb=7-5&amp;oh=00_AfL3qHem9JBGWJ-J9H4TOgoJFGmJpQvZy47ewGQAkgFQzQ&amp;oe=6820AE33&amp;_nc_sid=4a2096</t>
  </si>
  <si>
    <t>https://www.threads.com/@iqbalzharif/post/DGM0glKSLCQ</t>
  </si>
  <si>
    <t>Replying to @syazanirahimi_</t>
  </si>
  <si>
    <t>Beli rumah lambat ke cepat bukanlah proses â€œperancanganâ€â€¦ skrg pun menyewa adalah rancangan kerana dengan sewa anda tak terikat dgn tempat, belum tahu dekat mana nak settle down. So better menyewa dulu then baru bincang dengan pasangan utk settledown kt area mana. Then baru beli rumah tmpt berkenaan.</t>
  </si>
  <si>
    <t>https://www.threads.com/@iqbalzharif/post/DGM0uf4ym-D</t>
  </si>
  <si>
    <t>Sementara beli tu, simpan dulu duit. Sekurang2 nya 10% dari harga rumah, walaupun epf ada utk loan 10% tp kena ada standby juga. Kemudian belajar jenis2 loan. Biasa ada 2 jenis utk loan rumah, flexi dan non flexi, dua2 berbeza, ada pro n cons..</t>
  </si>
  <si>
    <t>https://instagram.fkul16-2.fna.fbcdn.net/v/t51.2885-19/494866615_17867680107365746_1010428649184733458_n.jpg?stp=dst-jpg_s150x150_tt6&amp;_nc_ht=instagram.fkul16-2.fna.fbcdn.net&amp;_nc_cat=110&amp;_nc_oc=Q6cZ2QG4DWX1eJRLsozNj1DZVDM3Ilnw_Y3RXNLpP9DWua_WbEFGyuCRhxxsExn4FWt_uLA&amp;_nc_ohc=nBYUYoaU3nIQ7kNvwENt7ub&amp;_nc_gid=cpX6327mbBVGeYU0_smKSQ&amp;edm=AJhczIQBAAAA&amp;ccb=7-5&amp;oh=00_AfL0eaGC3mraiecc0p1_DhBbIt9vdqgFTZAMmobVKTL-Kw&amp;oe=6820BC3D&amp;_nc_sid=4a2096</t>
  </si>
  <si>
    <t>https://www.threads.com/@eiqasmsdn/post/DJU9OrNT8zG</t>
  </si>
  <si>
    <t>Contoh mudah:
âœ”ï¸ RM5,000 sekarang â†’ 7 tahun lagi nilai dia jadi lebih kurang RM3,800.
âœ”ï¸ RM8,000 sekarang â†’ jatuh jadi RM6,100.
âœ”ï¸ RM11,000 sekarang â†’ tinggal RM8,400 je nanti.</t>
  </si>
  <si>
    <t>https://www.threads.com/@eiqasmsdn/post/DJU9PAiTwFd</t>
  </si>
  <si>
    <t>Contoh la Umur kita 38 sekarang.
âœ”ï¸ Dalam KWSP dah ada RM370,000.
âœ”ï¸ Target nak pencen nanti dgn RM600,000â€¦</t>
  </si>
  <si>
    <t>Ini baru 7 tahun, kalau 15 tahun?
Sebab tu kita tak boleh biar duit â€œtidurâ€ je dalam akaun.
Kalau kita tak buat sesuatu sekarang, nanti masa pencenâ€¦ baru terasa peritnya.</t>
  </si>
  <si>
    <t>https://instagram.fkul16-4.fna.fbcdn.net/v/t51.2885-19/486165126_577018378698715_3248779917290711499_n.jpg?stp=dst-jpg_s150x150_tt6&amp;_nc_ht=instagram.fkul16-4.fna.fbcdn.net&amp;_nc_cat=107&amp;_nc_oc=Q6cZ2QG4DWX1eJRLsozNj1DZVDM3Ilnw_Y3RXNLpP9DWua_WbEFGyuCRhxxsExn4FWt_uLA&amp;_nc_ohc=lKcoo5UagF8Q7kNvwFWHarq&amp;_nc_gid=cpX6327mbBVGeYU0_smKSQ&amp;edm=AJhczIQBAAAA&amp;ccb=7-5&amp;oh=00_AfLzAUqH9VRETLIkgP3DRB1EgPdglnC1-b-QLAklzo0rOg&amp;oe=6820C109&amp;_nc_sid=4a2096</t>
  </si>
  <si>
    <t>https://www.threads.com/@amirulashrafnazri/post/DHZdJzFzcK2</t>
  </si>
  <si>
    <t>Replying to @syazamaya</t>
  </si>
  <si>
    <t>Samtot pulak feeling dia macam mana~~~ Dari staff sampai nak jadi bakal bini ekkk</t>
  </si>
  <si>
    <t>https://www.threads.com/@melacolea_terpaksa</t>
  </si>
  <si>
    <t>https://instagram.fkul16-3.fna.fbcdn.net/v/t51.2885-19/461824335_420122884449305_3991323160392198048_n.jpg?stp=dst-jpg_s150x150_tt6&amp;_nc_ht=instagram.fkul16-3.fna.fbcdn.net&amp;_nc_cat=105&amp;_nc_oc=Q6cZ2QG4DWX1eJRLsozNj1DZVDM3Ilnw_Y3RXNLpP9DWua_WbEFGyuCRhxxsExn4FWt_uLA&amp;_nc_ohc=kfVyayOLyv0Q7kNvwFyic3Y&amp;_nc_gid=cpX6327mbBVGeYU0_smKSQ&amp;edm=AJhczIQBAAAA&amp;ccb=7-5&amp;oh=00_AfJhpc269wVK83m37z64P9wRO_eJyx0zb6woLwv0isCVog&amp;oe=6820BB33&amp;_nc_sid=4a2096</t>
  </si>
  <si>
    <t>melacolea_terpaksa</t>
  </si>
  <si>
    <t>https://www.threads.com/@melacolea_terpaksa/post/DHbVmLMPo_-</t>
  </si>
  <si>
    <t>Setuju.. kalau punca rumah tangga ko goyang , berhenti je lah. Nak juga kerja situ lagi. Yang bos pulak bini kat rumah dah suspicious. Berhenti kan je lah.. lagipun bukan pekerja tetap kan. Sebab seminggu sekali je kerja. Epf pon xde. Ehhh dia nak simpan lagi.. gilaaa</t>
  </si>
  <si>
    <t>Play</t>
  </si>
  <si>
    <t>https://instagram.fkul16-1.fna.fbcdn.net/v/t51.2885-19/447620401_1420325369367579_2977168018273734185_n.jpg?stp=dst-jpg_s150x150_tt6&amp;_nc_ht=instagram.fkul16-1.fna.fbcdn.net&amp;_nc_cat=103&amp;_nc_oc=Q6cZ2QG4DWX1eJRLsozNj1DZVDM3Ilnw_Y3RXNLpP9DWua_WbEFGyuCRhxxsExn4FWt_uLA&amp;_nc_ohc=66qBYCYPThUQ7kNvwEVerH8&amp;_nc_gid=cpX6327mbBVGeYU0_smKSQ&amp;edm=AJhczIQBAAAA&amp;ccb=7-5&amp;oh=00_AfKdHak7Y3VxqWD9GlkFjnxEbr55U1woP6YHsn1DgvQgdQ&amp;oe=6820CFE3&amp;_nc_sid=4a2096</t>
  </si>
  <si>
    <t>https://www.threads.com/@nadeabella/post/DDM3kL2z_L_</t>
  </si>
  <si>
    <t>Disebabkan ada yang tanya pasal investment gold maybank so i share la sikit pasal Maybank Islamic Gold Account(Miga).So sape2 yg nak beranakkan duit simpanan korang i suggest u beranakkan dekat sini.Korang boleh tengok eh Avg purchase RM304. Ni sy beli sebelum cny tak ingat maybe bulan 12 or bulan 1.Mmg ngam2 sebelum CNY 2024.Harga  beli RM304/gran harga jual RM375gram. So kat situ dah untung RM70 per gram korang darab la dengan brape gram emas korang beli.Bersambung kat bawah</t>
  </si>
  <si>
    <t>https://www.threads.com/@nadeabella/post/DDM4G_izGPW</t>
  </si>
  <si>
    <t>Korang bole purchase emas ni serendah RM10.Macam saya haritu masa dpt duit kwsp sy simpan dalam bank tapi duit maintain tak bergerak.Simpan dalam ni dapat la RM1400 untung ya.Yang best korang bole keluar anytime duit korang.Dia terus masuk akaun.Tapi jangan la beli harini esok jual memang rugi sebab ada susut nilai.Korang bagi emas tu naik sikit contoh beli rm304.Atleat korang tunggu la harga sell tu naik RM310 baru la ada untung sikit(ni bg yang tak sabar ya)ðŸ«¢</t>
  </si>
  <si>
    <t>https://instagram.fkul16-3.fna.fbcdn.net/v/t51.2885-19/479496593_17895346152119641_6274545893003750326_n.jpg?stp=dst-jpg_s150x150_tt6&amp;_nc_ht=instagram.fkul16-3.fna.fbcdn.net&amp;_nc_cat=101&amp;_nc_oc=Q6cZ2QG4DWX1eJRLsozNj1DZVDM3Ilnw_Y3RXNLpP9DWua_WbEFGyuCRhxxsExn4FWt_uLA&amp;_nc_ohc=S5p93iDqbjUQ7kNvwE3jmhI&amp;_nc_gid=cpX6327mbBVGeYU0_smKSQ&amp;edm=AJhczIQBAAAA&amp;ccb=7-5&amp;oh=00_AfKSRaNcLpS8GHq-vAUSsEZnTBXVMm7MQzESY5rh-4RXrQ&amp;oe=6820E042&amp;_nc_sid=4a2096</t>
  </si>
  <si>
    <t>https://www.threads.com/@shaizahamtah2</t>
  </si>
  <si>
    <t>shaizahamtah2</t>
  </si>
  <si>
    <t>https://www.threads.com/@shaizahamtah2/post/CykUcNGPUUH</t>
  </si>
  <si>
    <t>Replying to @shaizahamtah2</t>
  </si>
  <si>
    <t>4. Suami ada masuk koperasi atau tidak. Apa sumbangan dan duit koperasi boleh tuntut jika suami tiada nanti.</t>
  </si>
  <si>
    <t>10/19/23</t>
  </si>
  <si>
    <t>https://www.threads.com/@shaizahamtah2/post/CykUcdjvK9-</t>
  </si>
  <si>
    <t>6. Penama KWSP abang letak nama siapa? Anak kita kecil lagi. Jika belum buatlah segera.</t>
  </si>
  <si>
    <t>5. Suami ada buat hibah atau tidak? Jika belum ada, pujuk baik baik pada dia. Dengan serendah RM38 sebulan pun dah ada untuk isteri dapat RM100,000 jika dia meninggal nanti.</t>
  </si>
  <si>
    <t>https://instagram.fkul16-2.fna.fbcdn.net/v/t51.2885-19/410844854_1094927521922402_4470513425450842181_n.jpg?stp=dst-jpg_s150x150_tt6&amp;_nc_ht=instagram.fkul16-2.fna.fbcdn.net&amp;_nc_cat=102&amp;_nc_oc=Q6cZ2QG4DWX1eJRLsozNj1DZVDM3Ilnw_Y3RXNLpP9DWua_WbEFGyuCRhxxsExn4FWt_uLA&amp;_nc_ohc=UFZrRKOJZvgQ7kNvwEitcjZ&amp;_nc_gid=cpX6327mbBVGeYU0_smKSQ&amp;edm=AJhczIQBAAAA&amp;ccb=7-5&amp;oh=00_AfI9v72unYeU6Ok-MU4ZsR1IGOuMLea7d35J6n8xWzAYQQ&amp;oe=6820CB07&amp;_nc_sid=4a2096</t>
  </si>
  <si>
    <t>https://www.threads.com/@masturamalak_</t>
  </si>
  <si>
    <t>masturamalak_</t>
  </si>
  <si>
    <t>https://www.threads.com/@masturamalak_/post/DDpclbJz_wX</t>
  </si>
  <si>
    <t>Ini adalah contoh simpanan my client yang hibahkan simpanan kepada orang yang dia sayang. Bila sebut hibah, so maksudnya tak perlu faraid.</t>
  </si>
  <si>
    <t>Tapi satu lagi nak share, colum EPF dan PRS tu kalau korang memang kena bayar cukai tiap tahun, rugi tak simpan kat KWSP &amp; PRS .
Sebab KWSP akan dapat tax relief 4K setahun manakala PRS tax relief 3K setahun.</t>
  </si>
  <si>
    <t>So nak maximumkan PRS &amp; KWSPatau Takaful korang, please roger Mas! Will help and assist your financial Freedom ðŸŒ¸</t>
  </si>
  <si>
    <t>https://www.threads.com/@masturamalak_/post/DDpclbJz_wX/media</t>
  </si>
  <si>
    <t>https://instagram.fkul16-2.fna.fbcdn.net/v/t51.29350-15/470673106_890004509877298_4094758776739730399_n.jpg?stp=dst-jpg_e35_tt6&amp;efg=eyJ2ZW5jb2RlX3RhZyI6InRocmVhZHMuRkVFRC5pbWFnZV91cmxnZW4uMTI4NHgyMjgyLnNkci5mMjkzNTAuZGVmYXVsdF9pbWFnZSJ9&amp;_nc_ht=instagram.fkul16-2.fna.fbcdn.net&amp;_nc_cat=110&amp;_nc_oc=Q6cZ2QG4DWX1eJRLsozNj1DZVDM3Ilnw_Y3RXNLpP9DWua_WbEFGyuCRhxxsExn4FWt_uLA&amp;_nc_ohc=nqibsVL80ccQ7kNvwFa12U8&amp;_nc_gid=cpX6327mbBVGeYU0_smKSQ&amp;edm=AJhczIQBAAAA&amp;ccb=7-5&amp;ig_cache_key=MzUyNDQ3MzkwMDQ3MjcyODU5OQ%3D%3D.3-ccb7-5&amp;oh=00_AfL22trOMZXwK8P2D_mBoFbsuI7lsQFQLAJfI3GIqXbtbg&amp;oe=6820DBB2&amp;_nc_sid=4a2096</t>
  </si>
  <si>
    <t>https://instagram.fkul16-2.fna.fbcdn.net/v/t51.2885-19/490607468_1800113343868340_8691337082872274249_n.jpg?stp=dst-jpg_s150x150_tt6&amp;_nc_ht=instagram.fkul16-2.fna.fbcdn.net&amp;_nc_cat=108&amp;_nc_oc=Q6cZ2QE16gNrw8DUOi7Sko8_s_4-P2LeYf31IdAmzC5-e0Y01xq3JDV9lvZPQZIvsQXajn8&amp;_nc_ohc=9dH9jOnbYpEQ7kNvwEJyVeU&amp;_nc_gid=Tlmpg_7hk-R7eMy0ORwsnA&amp;edm=AJhczIQBAAAA&amp;ccb=7-5&amp;oh=00_AfITrBTH5JrS7VRwG_-5Z-EQXWsHM6gWHpcf4YXwrEsrfw&amp;oe=6820DF9A&amp;_nc_sid=4a2096</t>
  </si>
  <si>
    <t>https://www.threads.com/@thegr8catie</t>
  </si>
  <si>
    <t>thegr8catie</t>
  </si>
  <si>
    <t>https://www.threads.com/@thegr8catie/post/DJTLG91TEUq</t>
  </si>
  <si>
    <t>Replying to @fatehah_idriss</t>
  </si>
  <si>
    <t>Saya tak faham konsep gap. Adakah dengan bayar rm100 dapat lock harga pada ketika itu?</t>
  </si>
  <si>
    <t>https://www.threads.com/@fatehah_idriss</t>
  </si>
  <si>
    <t>https://instagram.fkul16-3.fna.fbcdn.net/v/t51.2885-19/491899998_18503044045028862_3440377927459558531_n.jpg?stp=dst-jpg_s150x150_tt6&amp;_nc_ht=instagram.fkul16-3.fna.fbcdn.net&amp;_nc_cat=106&amp;_nc_oc=Q6cZ2QE16gNrw8DUOi7Sko8_s_4-P2LeYf31IdAmzC5-e0Y01xq3JDV9lvZPQZIvsQXajn8&amp;_nc_ohc=t4uBQhHJtoQQ7kNvwHWKVrB&amp;_nc_gid=Tlmpg_7hk-R7eMy0ORwsnA&amp;edm=AJhczIQBAAAA&amp;ccb=7-5&amp;oh=00_AfKbQ4m94AwtXNSMzhb0Z6tLkILslTFe2xUTb5B55mkAow&amp;oe=6820C20C&amp;_nc_sid=4a2096</t>
  </si>
  <si>
    <t>fatehah_idriss</t>
  </si>
  <si>
    <t>https://www.threads.com/@fatehah_idriss/post/DJTON2oSUFD</t>
  </si>
  <si>
    <t>Betul.. Dekat gap da siap2 bag tahu kita Simpan RM100 dapat berapa gram.. Cth smlm 1 Gram RM483, bila kita Simpan RM100 kita akan dpt 0.2070 gram.. Lepas tu harini emas naik ke RM500 1 gram pula, bila kita Simpan RM100 lagi kita akan dapat 0.2000gram so total dlm gap kita ada 0.4070 gram</t>
  </si>
  <si>
    <t>https://instagram.fkul16-2.fna.fbcdn.net/v/t51.2885-19/466483347_1089645415419878_6022135751845838956_n.jpg?stp=dst-jpg_s150x150_tt6&amp;_nc_ht=instagram.fkul16-2.fna.fbcdn.net&amp;_nc_cat=102&amp;_nc_oc=Q6cZ2QE16gNrw8DUOi7Sko8_s_4-P2LeYf31IdAmzC5-e0Y01xq3JDV9lvZPQZIvsQXajn8&amp;_nc_ohc=HqBQRfblYUgQ7kNvwE4fmny&amp;_nc_gid=Tlmpg_7hk-R7eMy0ORwsnA&amp;edm=AJhczIQBAAAA&amp;ccb=7-5&amp;oh=00_AfKatdH542h4gFTvaCBPEp8XRgqSdzs59ggknKPp9w3Idg&amp;oe=6820D53E&amp;_nc_sid=4a2096</t>
  </si>
  <si>
    <t>https://www.threads.com/@haiiqalllll</t>
  </si>
  <si>
    <t>haiiqalllll</t>
  </si>
  <si>
    <t>https://www.threads.com/@haiiqalllll/post/DJVALk2TwTD</t>
  </si>
  <si>
    <t>Replying to @imnrasyiqin</t>
  </si>
  <si>
    <t>ALHAMDULILLAH KENYANG</t>
  </si>
  <si>
    <t>https://www.threads.com/@nursyuhada_amirah</t>
  </si>
  <si>
    <t>https://instagram.fkul16-4.fna.fbcdn.net/v/t51.2885-19/490451795_2935537926649159_1052589208175478716_n.jpg?stp=dst-jpg_s150x150_tt6&amp;_nc_ht=instagram.fkul16-4.fna.fbcdn.net&amp;_nc_cat=107&amp;_nc_oc=Q6cZ2QE16gNrw8DUOi7Sko8_s_4-P2LeYf31IdAmzC5-e0Y01xq3JDV9lvZPQZIvsQXajn8&amp;_nc_ohc=m_77wM14toQQ7kNvwEHoxx7&amp;_nc_gid=Tlmpg_7hk-R7eMy0ORwsnA&amp;edm=AJhczIQBAAAA&amp;ccb=7-5&amp;oh=00_AfK69XAHEwbWGz5fK8XYaSJdQbBRbdrBPHEcYirYeSci0Q&amp;oe=6820BEAA&amp;_nc_sid=4a2096</t>
  </si>
  <si>
    <t>nursyuhada_amirah</t>
  </si>
  <si>
    <t>https://www.threads.com/@nursyuhada_amirah/post/DJVAQeqTVtw</t>
  </si>
  <si>
    <t>Ada simpan kat orng belakng sama tak?</t>
  </si>
  <si>
    <t>https://instagram.fkul16-1.fna.fbcdn.net/v/t51.2885-19/465499331_875128341045147_2855481962420814549_n.jpg?stp=dst-jpg_s150x150_tt6&amp;_nc_ht=instagram.fkul16-1.fna.fbcdn.net&amp;_nc_cat=103&amp;_nc_oc=Q6cZ2QE16gNrw8DUOi7Sko8_s_4-P2LeYf31IdAmzC5-e0Y01xq3JDV9lvZPQZIvsQXajn8&amp;_nc_ohc=KP1Tnt_FRA4Q7kNvwEQO90v&amp;_nc_gid=Tlmpg_7hk-R7eMy0ORwsnA&amp;edm=AJhczIQBAAAA&amp;ccb=7-5&amp;oh=00_AfIC3VFA7x6kGsRO3Y4IXHNwnjk3TP8_JVpVI86wY9K8yw&amp;oe=6820AD9E&amp;_nc_sid=4a2096</t>
  </si>
  <si>
    <t>https://www.threads.com/@wanrizaizura</t>
  </si>
  <si>
    <t>wanrizaizura</t>
  </si>
  <si>
    <t>https://www.threads.com/@wanrizaizura/post/C-der4HyY77</t>
  </si>
  <si>
    <t>Hi. Nk suggest few things.</t>
  </si>
  <si>
    <t>1. Carum EPF cut half, half tu masuk ke ASB financing. After ada anak, nanti boleh korek2 dividen as backup money. Div. 2K+ per year kalau ambik ASBF 50K. X perlu, jgn usik.</t>
  </si>
  <si>
    <t>2. Perbelanjaan tmpt kerja boleh cut. Beli yg less pricey. Sesekali self reward is okay.</t>
  </si>
  <si>
    <t>3. Rumah sewa, if possible, cari yg lebih murah.</t>
  </si>
  <si>
    <t>4. Emas beli selang sebulan. Bulan x beli emas, simpan dlm akaun bank yg x guna for emergency cash.</t>
  </si>
  <si>
    <t>Btw, ini cost sorg atau ada share dgn wife?</t>
  </si>
  <si>
    <t>https://instagram.fkul16-4.fna.fbcdn.net/v/t51.2885-19/476499437_603450919255891_4599620525935934351_n.jpg?stp=dst-jpg_s150x150_tt6&amp;_nc_ht=instagram.fkul16-4.fna.fbcdn.net&amp;_nc_cat=107&amp;_nc_oc=Q6cZ2QE16gNrw8DUOi7Sko8_s_4-P2LeYf31IdAmzC5-e0Y01xq3JDV9lvZPQZIvsQXajn8&amp;_nc_ohc=aekNklQxdjYQ7kNvwH0l_7k&amp;_nc_gid=Tlmpg_7hk-R7eMy0ORwsnA&amp;edm=AJhczIQBAAAA&amp;ccb=7-5&amp;oh=00_AfIzIdgPD8PlFwRSAoWT54lhfUpulIKO9bf_bjupIX0H6A&amp;oe=6820C2FA&amp;_nc_sid=4a2096</t>
  </si>
  <si>
    <t>https://www.threads.com/@suffee.yusop</t>
  </si>
  <si>
    <t>suffee.yusop</t>
  </si>
  <si>
    <t>https://www.threads.com/@suffee.yusop/post/DJIm5__TKT1</t>
  </si>
  <si>
    <t>Pelan tambahan untuk naikkan Kwsp untuk masa tua.</t>
  </si>
  <si>
    <t>Career in CUCKOO</t>
  </si>
  <si>
    <t>Did you know that CUCKOO provides a 13% EPF contribution on your total monthly incomeâ€”not just your basic salary?</t>
  </si>
  <si>
    <t>For example, if you earn RM10,000 per month, CUCKOO contributes an additional RM1,300 to your EPF account, bringing your total monthly retirement savings to RM2,400.</t>
  </si>
  <si>
    <t>https://www.threads.com/@suffee.yusop/post/DJIm5__TKT1/media</t>
  </si>
  <si>
    <t>https://instagram.fkul16-2.fna.fbcdn.net/v/t51.2885-15/494355513_17859168264408050_6718036064611293723_n.webp?efg=eyJ2ZW5jb2RlX3RhZyI6InRocmVhZHMuRkVFRC5pbWFnZV91cmxnZW4uMTAyNHgxMDI0LnNkci5mNzU3NjEuZGVmYXVsdF9pbWFnZSJ9&amp;_nc_ht=instagram.fkul16-2.fna.fbcdn.net&amp;_nc_cat=102&amp;_nc_oc=Q6cZ2QE16gNrw8DUOi7Sko8_s_4-P2LeYf31IdAmzC5-e0Y01xq3JDV9lvZPQZIvsQXajn8&amp;_nc_ohc=cZY9ji76rpoQ7kNvwGP2FZf&amp;_nc_gid=Tlmpg_7hk-R7eMy0ORwsnA&amp;edm=AJhczIQBAAAA&amp;ccb=7-5&amp;ig_cache_key=MzYyMzMxNzAxMTcwNDg4MjQyMQ%3D%3D.3-ccb7-5&amp;oh=00_AfK_V0iPpS1RTw20ihQyiv9wowQOFFtcM9ldZXo_YL5ohg&amp;oe=6820DAE2&amp;_nc_sid=4a2096</t>
  </si>
  <si>
    <t>The more you make today, the more youâ€™ll have for retirement.</t>
  </si>
  <si>
    <t>Thatâ€™s a solid path to retirement!</t>
  </si>
  <si>
    <t>https://instagram.fkul16-1.fna.fbcdn.net/v/t51.2885-19/358109301_630863365650999_8124427350333321813_n.jpg?stp=dst-jpg_s150x150_tt6&amp;_nc_ht=instagram.fkul16-1.fna.fbcdn.net&amp;_nc_cat=103&amp;_nc_oc=Q6cZ2QE16gNrw8DUOi7Sko8_s_4-P2LeYf31IdAmzC5-e0Y01xq3JDV9lvZPQZIvsQXajn8&amp;_nc_ohc=yfFfOcwnCyAQ7kNvwFusuX1&amp;_nc_gid=Tlmpg_7hk-R7eMy0ORwsnA&amp;edm=AJhczIQBAAAA&amp;ccb=7-5&amp;oh=00_AfI9HGTaVz1Ps992RrAxCWhBqMAQNrd7MOeY_5kC-W3YrQ&amp;oe=6820B6B8&amp;_nc_sid=4a2096</t>
  </si>
  <si>
    <t>https://www.threads.com/@suzardimaulan</t>
  </si>
  <si>
    <t>suzardimaulan</t>
  </si>
  <si>
    <t>https://www.threads.com/@suzardimaulan/post/DBNYb6HzBO4</t>
  </si>
  <si>
    <t>Replying to @suzardimaulan</t>
  </si>
  <si>
    <t>3. Ada 107 equity funds</t>
  </si>
  <si>
    <t>https://www.threads.com/@suzardimaulan/post/DBNY33XzGEv</t>
  </si>
  <si>
    <t>Ulasan saya pasal poster tu.</t>
  </si>
  <si>
    <t>Dari 189 funds itu tadi, cuma 107 dalam kategori ekuiti. Selebihnya?</t>
  </si>
  <si>
    <t>https://instagram.fkul16-2.fna.fbcdn.net/v/t51.2885-19/459037531_868078981555916_6940162352417654665_n.jpg?stp=dst-jpg_s150x150_tt6&amp;_nc_ht=instagram.fkul16-2.fna.fbcdn.net&amp;_nc_cat=108&amp;_nc_oc=Q6cZ2QE16gNrw8DUOi7Sko8_s_4-P2LeYf31IdAmzC5-e0Y01xq3JDV9lvZPQZIvsQXajn8&amp;_nc_ohc=rIf75ETHxPIQ7kNvwEQnIt9&amp;_nc_gid=Tlmpg_7hk-R7eMy0ORwsnA&amp;edm=AJhczIQBAAAA&amp;ccb=7-5&amp;oh=00_AfILQyY73ZBpxBP_XVVxvsl5KBFKy_LSVsz6KJ_aW54S-Q&amp;oe=6820AC0B&amp;_nc_sid=4a2096</t>
  </si>
  <si>
    <t>https://www.threads.com/@mera_azman</t>
  </si>
  <si>
    <t>mera_azman</t>
  </si>
  <si>
    <t>https://www.threads.com/@mera_azman/post/C_r22NwycQX</t>
  </si>
  <si>
    <t>Koranggggâ€¦nak tanya, kat mana korang simpan duit ehhh? Selain ASB, TH, and emas. Yg ni semua dah buat Cuma tgh fikir cara lain yg berbaloi ðŸ˜™</t>
  </si>
  <si>
    <t>https://www.threads.com/@napsiah_jaafar</t>
  </si>
  <si>
    <t>https://instagram.fkul16-1.fna.fbcdn.net/v/t51.2885-19/451217917_893114212625691_5002834150059230803_n.jpg?stp=dst-jpg_s150x150_tt6&amp;_nc_ht=instagram.fkul16-1.fna.fbcdn.net&amp;_nc_cat=103&amp;_nc_oc=Q6cZ2QE16gNrw8DUOi7Sko8_s_4-P2LeYf31IdAmzC5-e0Y01xq3JDV9lvZPQZIvsQXajn8&amp;_nc_ohc=WfA-6qYFoCEQ7kNvwEZDbdU&amp;_nc_gid=Tlmpg_7hk-R7eMy0ORwsnA&amp;edm=AJhczIQBAAAA&amp;ccb=7-5&amp;oh=00_AfL_CKGIvfu5hJFVNzLglhJgbKURhRYoqE4QJ3deFNu1-g&amp;oe=6820D966&amp;_nc_sid=4a2096</t>
  </si>
  <si>
    <t>napsiah_jaafar</t>
  </si>
  <si>
    <t>https://www.threads.com/@napsiah_jaafar/post/C_s5LkIyxyP</t>
  </si>
  <si>
    <t>hai sis, boleh jugak diversify simpanan di Unit Amanah (Kenanga Investment Bank). even EPF sendiri galakkan simpan kt sini since boleh bagi return more than EPx and tujuannya adalah untuk â€œdouble upâ€ your retirement fund. Ramai dah rakyat malaysia yg buat saving + investment ni. and ofcouse certified by BNM. if akak nak tahu lebih lanjut, let me share this knowledge to you, just DM sy â˜ºï¸</t>
  </si>
  <si>
    <t>https://instagram.fkul16-2.fna.fbcdn.net/v/t51.2885-19/463052435_879481407615710_2425701941630847536_n.jpg?stp=dst-jpg_s150x150_tt6&amp;_nc_ht=instagram.fkul16-2.fna.fbcdn.net&amp;_nc_cat=102&amp;_nc_oc=Q6cZ2QE16gNrw8DUOi7Sko8_s_4-P2LeYf31IdAmzC5-e0Y01xq3JDV9lvZPQZIvsQXajn8&amp;_nc_ohc=YYDsFQSFZHQQ7kNvwHIxzFv&amp;_nc_gid=Tlmpg_7hk-R7eMy0ORwsnA&amp;edm=AJhczIQBAAAA&amp;ccb=7-5&amp;oh=00_AfK7iTh47nPZk0nH4nrm9vxesREsgqBbxVm36WqxLK0qcQ&amp;oe=6820D2CC&amp;_nc_sid=4a2096</t>
  </si>
  <si>
    <t>https://www.threads.com/@ciknurfarahwahida</t>
  </si>
  <si>
    <t>ciknurfarahwahida</t>
  </si>
  <si>
    <t>https://www.threads.com/@ciknurfarahwahida/post/DJVaALFzJZA</t>
  </si>
  <si>
    <t>Simpan sini Kenangan Candat Sotong 1.0 2024 ~</t>
  </si>
  <si>
    <t>https://instagram.fkul16-2.fna.fbcdn.net/v/t51.2885-19/468287268_876709537611780_2038209336193579398_n.jpg?stp=dst-jpg_s150x150_tt6&amp;_nc_ht=instagram.fkul16-2.fna.fbcdn.net&amp;_nc_cat=100&amp;_nc_oc=Q6cZ2QE16gNrw8DUOi7Sko8_s_4-P2LeYf31IdAmzC5-e0Y01xq3JDV9lvZPQZIvsQXajn8&amp;_nc_ohc=lkfSYZ8x85UQ7kNvwGuy9vM&amp;_nc_gid=Tlmpg_7hk-R7eMy0ORwsnA&amp;edm=AJhczIQBAAAA&amp;ccb=7-5&amp;oh=00_AfKP-zdTQbQ5EhS1Sb5ujjpeKJ36wKT09IIMIwBKrHYmfQ&amp;oe=6820B9A4&amp;_nc_sid=4a2096</t>
  </si>
  <si>
    <t>https://www.threads.com/@shah_p.i</t>
  </si>
  <si>
    <t>shah_p.i</t>
  </si>
  <si>
    <t>https://www.threads.com/@shah_p.i/post/DJUW-EQzIXf</t>
  </si>
  <si>
    <t>Replying to @nursvkinvv</t>
  </si>
  <si>
    <t>Beli emas kena lah ada dizikal emas..kenapa beli smas dan disimpan di bank? Emas digital tu apakah kita hanya beli wmas dgn bayaran tetapi hamya tahu nilai berat emas yg kita beli dan rekod pembelian dlm bentuk digital dlm siatem? Apa hukum dari segi syarak?</t>
  </si>
  <si>
    <t>https://www.threads.com/@nursvkinvv</t>
  </si>
  <si>
    <t>https://instagram.fkul16-2.fna.fbcdn.net/v/t51.2885-19/461027553_1693105538147170_1366303120207104804_n.jpg?stp=dst-jpg_s150x150_tt6&amp;_nc_ht=instagram.fkul16-2.fna.fbcdn.net&amp;_nc_cat=110&amp;_nc_oc=Q6cZ2QE16gNrw8DUOi7Sko8_s_4-P2LeYf31IdAmzC5-e0Y01xq3JDV9lvZPQZIvsQXajn8&amp;_nc_ohc=VPYEnlRUHD0Q7kNvwGGRzlK&amp;_nc_gid=Tlmpg_7hk-R7eMy0ORwsnA&amp;edm=AJhczIQBAAAA&amp;ccb=7-5&amp;oh=00_AfINrqcHup3UTQmGZv-3TidjBwTyFZw0m7q3x9q2Pv53mg&amp;oe=6820C519&amp;_nc_sid=4a2096</t>
  </si>
  <si>
    <t>nursvkinvv</t>
  </si>
  <si>
    <t>https://www.threads.com/@nursvkinvv/post/DJVVVaOBNhY</t>
  </si>
  <si>
    <t>1) Tak semua org ada kemampuan utk simpan secara fizikal bang. Cth nya kita kira dari segi keselamatan rumah, berlaku rompakan, bencana mcm banjir dan byk faktor lagi. Sebab tu ada nya inisiatif utk simpan secara digital.</t>
  </si>
  <si>
    <t>https://scontent-ssn1-1.cdninstagram.com/v/t51.2885-19/464760996_1254146839119862_3605321457742435801_n.png?stp=dst-jpg_e0_s150x150_tt6&amp;cb=8577c754-c2464923&amp;_nc_ht=scontent-ssn1-1.cdninstagram.com&amp;_nc_cat=1&amp;_nc_oc=Q6cZ2QEbBQPIqzrgz0WZvb8egOVUIP_qS6XjeTYFfSeKzkjuoB2qEBgAu2lG7hGaOXLPFRo&amp;_nc_ohc=IJURGjl6iN0Q7kNvwHgaGaj&amp;_nc_gid=Kgzik6bEtkxLDHZzM8G-Ng&amp;edm=AEsR1pMBAAAA&amp;ccb=7-5&amp;ig_cache_key=YW5vbnltb3VzX3Byb2ZpbGVfcGlj.3-ccb7-5-cb8577c754-c2464923&amp;oh=00_AfJMwSA9t-gAqtG3kdELJ5OVKaoh5-QARCMCegDKaQkwYg&amp;oe=6820BCA8&amp;_nc_sid=e2f88a</t>
  </si>
  <si>
    <t>https://www.threads.com/@clementchin86</t>
  </si>
  <si>
    <t>clementchin86</t>
  </si>
  <si>
    <t>https://www.threads.com/@clementchin86/post/DDa99CiyK1-</t>
  </si>
  <si>
    <t>JAWATAN KOSONG COWAY (Malaysia)Sdn Bhd
(Marketing Department)</t>
  </si>
  <si>
    <t>1. Health Planner (Sales Representative)
âž¡ï¸Gaji RM 3000 - RM8000 sebulan
2. Health Manager (Team Leader) 
âž¡ï¸Gaji RM 8000++ sebulan
 ðŸ“ŒAda KWSP / EPF
 ðŸ“ŒAda SOCSO</t>
  </si>
  <si>
    <t>Untuk maklumat lanjut boleh hubungi terus ðŸ‘‡ðŸ‘‡ðŸ‘‡
Call atau whatapps
Mr Clement chin</t>
  </si>
  <si>
    <t>https://www.threads.com/@clementchin86/post/DDa99CiyK1-/media</t>
  </si>
  <si>
    <t>https://instagram.fkul16-3.fna.fbcdn.net/v/t51.29350-15/469890044_1024429736119273_8093246326711039292_n.jpg?stp=dst-jpg_e35_tt6&amp;efg=eyJ2ZW5jb2RlX3RhZyI6InRocmVhZHMuRkVFRC5pbWFnZV91cmxnZW4uMTEyNXgxNTcxLnNkci5mMjkzNTAuZGVmYXVsdF9pbWFnZSJ9&amp;_nc_ht=instagram.fkul16-3.fna.fbcdn.net&amp;_nc_cat=101&amp;_nc_oc=Q6cZ2QE16gNrw8DUOi7Sko8_s_4-P2LeYf31IdAmzC5-e0Y01xq3JDV9lvZPQZIvsQXajn8&amp;_nc_ohc=DBgB8kypOkYQ7kNvwH9OuOM&amp;_nc_gid=Tlmpg_7hk-R7eMy0ORwsnA&amp;edm=AJhczIQBAAAA&amp;ccb=7-5&amp;ig_cache_key=MzUyMDM5ODUzNDE5OTc4Mjc4Mg%3D%3D.3-ccb7-5&amp;oh=00_AfKsBuCMNxfVbbDClhiQaM_xlPMywgnFfTyZuJRPSyUkqQ&amp;oe=6820C859&amp;_nc_sid=4a2096</t>
  </si>
  <si>
    <t>#Cowayvacancy</t>
  </si>
  <si>
    <t>https://instagram.fkul16-4.fna.fbcdn.net/v/t51.2885-19/473781404_1738088080370853_979465589277008464_n.jpg?stp=dst-jpg_s150x150_tt6&amp;_nc_ht=instagram.fkul16-4.fna.fbcdn.net&amp;_nc_cat=109&amp;_nc_oc=Q6cZ2QE16gNrw8DUOi7Sko8_s_4-P2LeYf31IdAmzC5-e0Y01xq3JDV9lvZPQZIvsQXajn8&amp;_nc_ohc=SPIpnbssObsQ7kNvwFHToJl&amp;_nc_gid=Tlmpg_7hk-R7eMy0ORwsnA&amp;edm=AJhczIQBAAAA&amp;ccb=7-5&amp;oh=00_AfLAMbQZ59rJcg1oGFogn1f36cKSp5RmZCemMrHhJRfnIw&amp;oe=6820D660&amp;_nc_sid=4a2096</t>
  </si>
  <si>
    <t>https://www.threads.com/@misteranfield</t>
  </si>
  <si>
    <t>misteranfield</t>
  </si>
  <si>
    <t>https://www.threads.com/@misteranfield/post/DGw3AuET_QP</t>
  </si>
  <si>
    <t>Korang rasa betul ke? Kalau betul aku nk jugak jadi referral jual rumah. Huahaha.. ada sapa2 nak jual rumah bgi margin tggi tak?</t>
  </si>
  <si>
    <t>https://www.threads.com/@saudagar_budu_2000</t>
  </si>
  <si>
    <t>saudagar_budu_2000</t>
  </si>
  <si>
    <t>https://www.threads.com/@saudagar_budu_2000/post/DGyNVTKSpGn</t>
  </si>
  <si>
    <t>Rumah kawan dia. Kawan dia bg 150k sebagai  referent.. 
Harga rumah x d beritahu ..</t>
  </si>
  <si>
    <t>https://instagram.fkul16-3.fna.fbcdn.net/v/t51.2885-19/477582134_644209564758517_6030576108965575058_n.jpg?stp=dst-jpg_s150x150_tt6&amp;_nc_ht=instagram.fkul16-3.fna.fbcdn.net&amp;_nc_cat=101&amp;_nc_oc=Q6cZ2QGl0umH9QVds6ihPCcdml7TRP4DHW2QkkCKAZi-4BV_8r9pUPyf_p1RucAwB05ixUY&amp;_nc_ohc=cPKc1pFoV94Q7kNvwG9ryUJ&amp;_nc_gid=7aO6vjcL6yRO2XMB2PNsRA&amp;edm=AJhczIQBAAAA&amp;ccb=7-5&amp;oh=00_AfL60wrKCoig3GKZIg0YLVvHfETf4VpQLLfhoHcehzPIyQ&amp;oe=6820D494&amp;_nc_sid=4a2096</t>
  </si>
  <si>
    <t>https://www.threads.com/@sahiraazman</t>
  </si>
  <si>
    <t>sahiraazman</t>
  </si>
  <si>
    <t>https://www.threads.com/@sahiraazman/post/DJT_NqPB5sF</t>
  </si>
  <si>
    <t>Surirumah, income tak banyak sangat. Tapi Alhamdulillah boleh simpan lagi... tengah berusaha untuk menyimpan nak beli sesuatu ðŸ˜†</t>
  </si>
  <si>
    <t>https://instagram.fkul16-3.fna.fbcdn.net/v/t51.2885-19/373536484_325092203285514_1811891530663046416_n.jpg?stp=dst-jpg_s150x150_tt6&amp;_nc_ht=instagram.fkul16-3.fna.fbcdn.net&amp;_nc_cat=106&amp;_nc_oc=Q6cZ2QGl0umH9QVds6ihPCcdml7TRP4DHW2QkkCKAZi-4BV_8r9pUPyf_p1RucAwB05ixUY&amp;_nc_ohc=b7nHKI-IxVAQ7kNvwFeF9XJ&amp;_nc_gid=7aO6vjcL6yRO2XMB2PNsRA&amp;edm=AJhczIQBAAAA&amp;ccb=7-5&amp;oh=00_AfLq2yS7lKaToPLIk0UEkefQESt4EbMI5Bpi8LMTMXkbQA&amp;oe=6820C81A&amp;_nc_sid=4a2096</t>
  </si>
  <si>
    <t>https://www.threads.com/@aifaadiana_</t>
  </si>
  <si>
    <t>aifaadiana_</t>
  </si>
  <si>
    <t>https://www.threads.com/@aifaadiana_/post/DJS8UEWyRWT</t>
  </si>
  <si>
    <t>Simpanan mana lagi yang boleh saya diversify untuk anak-anak? Selain Tabung Haji(sebab memang dah ada)
Pakar-pakar kewangan. Haaaaa masukkkk. Saya nak baca satu2.</t>
  </si>
  <si>
    <t>https://www.threads.com/@pija_affan</t>
  </si>
  <si>
    <t>https://instagram.fkul16-2.fna.fbcdn.net/v/t51.2885-19/490255576_1370141407592458_7732106524401696464_n.jpg?stp=dst-jpg_s150x150_tt6&amp;_nc_ht=instagram.fkul16-2.fna.fbcdn.net&amp;_nc_cat=110&amp;_nc_oc=Q6cZ2QGl0umH9QVds6ihPCcdml7TRP4DHW2QkkCKAZi-4BV_8r9pUPyf_p1RucAwB05ixUY&amp;_nc_ohc=gshFkD_9d94Q7kNvwGz7NEm&amp;_nc_gid=7aO6vjcL6yRO2XMB2PNsRA&amp;edm=AJhczIQBAAAA&amp;ccb=7-5&amp;oh=00_AfJ7tyP5gq5HofgIBIzcAyjQ2lvyqSm25VTia6zyHWqe5A&amp;oe=6820D365&amp;_nc_sid=4a2096</t>
  </si>
  <si>
    <t>pija_affan</t>
  </si>
  <si>
    <t>https://www.threads.com/@pija_affan/post/DJVIhYHzM2L</t>
  </si>
  <si>
    <t>Simpan dkt plan great estern takaful. Tggi percent bonus nye</t>
  </si>
  <si>
    <t>https://instagram.fkul16-3.fna.fbcdn.net/v/t51.2885-19/488412794_1178079857132485_8779300158649038477_n.jpg?stp=dst-jpg_s150x150_tt6&amp;_nc_ht=instagram.fkul16-3.fna.fbcdn.net&amp;_nc_cat=101&amp;_nc_oc=Q6cZ2QGl0umH9QVds6ihPCcdml7TRP4DHW2QkkCKAZi-4BV_8r9pUPyf_p1RucAwB05ixUY&amp;_nc_ohc=ggbPu4o_1YcQ7kNvwEfvhjB&amp;_nc_gid=7aO6vjcL6yRO2XMB2PNsRA&amp;edm=AJhczIQBAAAA&amp;ccb=7-5&amp;oh=00_AfLP-TINmqdoFzy1oANPrTyi-unHnKkgxM3ZnnAJ1Z9sew&amp;oe=6820CA43&amp;_nc_sid=4a2096</t>
  </si>
  <si>
    <t>https://www.threads.com/@fthaheats</t>
  </si>
  <si>
    <t>fthaheats</t>
  </si>
  <si>
    <t>https://www.threads.com/@fthaheats/post/DJVDgeuTV54</t>
  </si>
  <si>
    <t>Replying to @embroiderythangs</t>
  </si>
  <si>
    <t>Hi awak ni sewa ke belii yaa</t>
  </si>
  <si>
    <t>https://www.threads.com/@embroiderythangs</t>
  </si>
  <si>
    <t>https://instagram.fkul16-3.fna.fbcdn.net/v/t51.2885-19/463767036_520496694166381_8610596728062534590_n.jpg?stp=dst-jpg_s150x150_tt6&amp;_nc_ht=instagram.fkul16-3.fna.fbcdn.net&amp;_nc_cat=101&amp;_nc_oc=Q6cZ2QGl0umH9QVds6ihPCcdml7TRP4DHW2QkkCKAZi-4BV_8r9pUPyf_p1RucAwB05ixUY&amp;_nc_ohc=C7e_EjXbH5cQ7kNvwG0wHnL&amp;_nc_gid=7aO6vjcL6yRO2XMB2PNsRA&amp;edm=AJhczIQBAAAA&amp;ccb=7-5&amp;oh=00_AfL0iDga_xiXAkL4ndbT-twph5Akd2J0NJKk-q7VONleEA&amp;oe=6820B0A7&amp;_nc_sid=4a2096</t>
  </si>
  <si>
    <t>embroiderythangs</t>
  </si>
  <si>
    <t>https://www.threads.com/@embroiderythangs/post/DJVDwMSTbdI</t>
  </si>
  <si>
    <t>Cermin beliii, flower box jee rental hehe. Cermin boleh simpan jadi house deco pastuuu</t>
  </si>
  <si>
    <t>https://instagram.fkul16-3.fna.fbcdn.net/v/t51.2885-19/456392001_1202054494377949_2495689539323886583_n.jpg?stp=dst-jpg_s150x150_tt6&amp;_nc_ht=instagram.fkul16-3.fna.fbcdn.net&amp;_nc_cat=101&amp;_nc_oc=Q6cZ2QGl0umH9QVds6ihPCcdml7TRP4DHW2QkkCKAZi-4BV_8r9pUPyf_p1RucAwB05ixUY&amp;_nc_ohc=0E5sBcw54akQ7kNvwFCo_O2&amp;_nc_gid=7aO6vjcL6yRO2XMB2PNsRA&amp;edm=AJhczIQBAAAA&amp;ccb=7-5&amp;oh=00_AfIYvc26xmzb2rQOHeBc4z45m_ODuPad-UK1zX1f3otbrg&amp;oe=6820B3B8&amp;_nc_sid=4a2096</t>
  </si>
  <si>
    <t>https://www.threads.com/@iraaaaaaa.nizlee</t>
  </si>
  <si>
    <t>iraaaaaaa.nizlee</t>
  </si>
  <si>
    <t>https://www.threads.com/@iraaaaaaa.nizlee/post/DJUMSXcSbAI</t>
  </si>
  <si>
    <t>Normal ke eh, kalau zaman bujang ni habiskan duit dengan travel je tak beli apa apa aset langsung ðŸ¥´</t>
  </si>
  <si>
    <t>https://www.threads.com/@penyu_mix</t>
  </si>
  <si>
    <t>https://instagram.fkul16-3.fna.fbcdn.net/v/t51.2885-19/470901011_1356433822003494_768459959142980630_n.jpg?stp=dst-jpg_s150x150_tt6&amp;_nc_ht=instagram.fkul16-3.fna.fbcdn.net&amp;_nc_cat=106&amp;_nc_oc=Q6cZ2QGl0umH9QVds6ihPCcdml7TRP4DHW2QkkCKAZi-4BV_8r9pUPyf_p1RucAwB05ixUY&amp;_nc_ohc=DEdr4_sqj30Q7kNvwE531Rg&amp;_nc_gid=7aO6vjcL6yRO2XMB2PNsRA&amp;edm=AJhczIQBAAAA&amp;ccb=7-5&amp;oh=00_AfKtftBf0pnbsZYu0rc4M1kAqxFIRtmndf8IIPANIqilFQ&amp;oe=6820BB8B&amp;_nc_sid=4a2096</t>
  </si>
  <si>
    <t>penyu_mix</t>
  </si>
  <si>
    <t>https://www.threads.com/@penyu_mix/post/DJVWDQjTCxv</t>
  </si>
  <si>
    <t>Better simpan buat beli helikopter</t>
  </si>
  <si>
    <t>https://instagram.fkul16-1.fna.fbcdn.net/v/t51.2885-19/481608113_1076991957803399_1517026870986007541_n.jpg?stp=dst-jpg_s150x150_tt6&amp;_nc_ht=instagram.fkul16-1.fna.fbcdn.net&amp;_nc_cat=111&amp;_nc_oc=Q6cZ2QGl0umH9QVds6ihPCcdml7TRP4DHW2QkkCKAZi-4BV_8r9pUPyf_p1RucAwB05ixUY&amp;_nc_ohc=TZ_CDijmJSwQ7kNvwEndpUF&amp;_nc_gid=7aO6vjcL6yRO2XMB2PNsRA&amp;edm=AJhczIQBAAAA&amp;ccb=7-5&amp;oh=00_AfJAzoNqCDAmKhkr5G8wbs93YIa7H8noOxQrt69be43MtA&amp;oe=6820C05A&amp;_nc_sid=4a2096</t>
  </si>
  <si>
    <t>https://www.threads.com/@emma.samsudin</t>
  </si>
  <si>
    <t>emma.samsudin</t>
  </si>
  <si>
    <t>https://www.threads.com/@emma.samsudin/post/DH-FNJ8zCIc</t>
  </si>
  <si>
    <t>Yesterday i educated my younger cousin to start saving up for their kidsâ€™ education. Simpan their duit raya in ASB/EPF so when the kids turn 18, they will have enough for Uni. Tak payah buat loan PTPTN (macam kita dulu, jenuh nak bayar balik!) and the parents can retire early also. I donâ€™t have kids but i have already started to think and plan on my retirement since i was 30. Itâ€™s never too early to plan.</t>
  </si>
  <si>
    <t>https://instagram.fkul16-4.fna.fbcdn.net/v/t51.2885-19/491894900_17905900062112833_8094784270457759631_n.jpg?stp=dst-jpg_s150x150_tt6&amp;_nc_ht=instagram.fkul16-4.fna.fbcdn.net&amp;_nc_cat=109&amp;_nc_oc=Q6cZ2QGl0umH9QVds6ihPCcdml7TRP4DHW2QkkCKAZi-4BV_8r9pUPyf_p1RucAwB05ixUY&amp;_nc_ohc=Zg-iPw0n4-QQ7kNvwHI1Vl_&amp;_nc_gid=7aO6vjcL6yRO2XMB2PNsRA&amp;edm=AJhczIQBAAAA&amp;ccb=7-5&amp;oh=00_AfKH-204xWMYcjauyqcAaU3P9tjXIjvRkFxGRLvdrZoT8Q&amp;oe=6820AE8A&amp;_nc_sid=4a2096</t>
  </si>
  <si>
    <t>https://www.threads.com/@shazanashahrul</t>
  </si>
  <si>
    <t>shazanashahrul</t>
  </si>
  <si>
    <t>https://www.threads.com/@shazanashahrul/post/DJUOGPVyrXL</t>
  </si>
  <si>
    <t>WEI LAMA EH FURQY TAKNAK POST MUKA HAHAHAHAHAHAH SAMTOT PUN TAKDA NAK BUAT VIDEO ADA MUKA DIA. DANCE2 PUN NGN ANAK2 JE KAHKAH. TAKUT KENA BASH KE TUWW SBB MUKA KO TAKDA KESAN CAKAR ðŸ¤£ðŸ¤£ðŸ¤£ðŸ¤£</t>
  </si>
  <si>
    <t>https://www.threads.com/@bihachan</t>
  </si>
  <si>
    <t>https://instagram.fkul16-3.fna.fbcdn.net/v/t51.2885-19/463206486_551329460644890_3512554981354959894_n.jpg?stp=dst-jpg_s150x150_tt6&amp;_nc_ht=instagram.fkul16-3.fna.fbcdn.net&amp;_nc_cat=106&amp;_nc_oc=Q6cZ2QGl0umH9QVds6ihPCcdml7TRP4DHW2QkkCKAZi-4BV_8r9pUPyf_p1RucAwB05ixUY&amp;_nc_ohc=QnYRlI5ae34Q7kNvwHv2_7-&amp;_nc_gid=7aO6vjcL6yRO2XMB2PNsRA&amp;edm=AJhczIQBAAAA&amp;ccb=7-5&amp;oh=00_AfKRPf27HjzPWxZLrVVj4nnDHpH0GoQOCX1TwKODoc7Kzg&amp;oe=6820B004&amp;_nc_sid=4a2096</t>
  </si>
  <si>
    <t>bihachan</t>
  </si>
  <si>
    <t>https://www.threads.com/@bihachan/post/DJVXVl1zigg</t>
  </si>
  <si>
    <t>elok jugalah takpayahlah ko tyg muka x semenggah ko tu bik. sampai keliang lahad simpan je muka kepam utk tatapan abiang jurr</t>
  </si>
  <si>
    <t>https://instagram.fkul16-3.fna.fbcdn.net/v/t51.2885-19/357891126_217102217953170_5385752300639280716_n.jpg?stp=dst-jpg_s150x150_tt6&amp;_nc_ht=instagram.fkul16-3.fna.fbcdn.net&amp;_nc_cat=106&amp;_nc_oc=Q6cZ2QGl0umH9QVds6ihPCcdml7TRP4DHW2QkkCKAZi-4BV_8r9pUPyf_p1RucAwB05ixUY&amp;_nc_ohc=UJfVxsS5sTwQ7kNvwH54sYH&amp;_nc_gid=7aO6vjcL6yRO2XMB2PNsRA&amp;edm=AJhczIQBAAAA&amp;ccb=7-5&amp;oh=00_AfJnbez4Am56kvMpuwKxkbCIZV3tXfk7HRZ2M9DOSS-V-A&amp;oe=6820C4C2&amp;_nc_sid=4a2096</t>
  </si>
  <si>
    <t>https://www.threads.com/@qielahana</t>
  </si>
  <si>
    <t>qielahana</t>
  </si>
  <si>
    <t>https://www.threads.com/@qielahana/post/DB7pUwyyeWu</t>
  </si>
  <si>
    <t>Anyone tau what's the best investment or savings yang halal and cepat return dia?</t>
  </si>
  <si>
    <t>https://www.threads.com/@qielahana/post/DCDRdr4ymbQ</t>
  </si>
  <si>
    <t>Wah tqq all.. didn't expect ramai yg comment. Anyway, I mmg dah simpan my savings dalam TH and emas. Oh n kenanga too for epf tp kurang faham yg tu sbb my mom yg buatkan. So, now, I'm thinking of exploring other platforms too, preferably yg less risk and syariah compliance. Based on all your feedbacks, I nk explore AHB and more on unit trust. Thanks korang!</t>
  </si>
  <si>
    <t>https://instagram.fkul16-1.fna.fbcdn.net/v/t51.2885-19/469185444_1124818585828299_4213423926578137650_n.jpg?stp=dst-jpg_s150x150_tt6&amp;_nc_ht=instagram.fkul16-1.fna.fbcdn.net&amp;_nc_cat=103&amp;_nc_oc=Q6cZ2QGl0umH9QVds6ihPCcdml7TRP4DHW2QkkCKAZi-4BV_8r9pUPyf_p1RucAwB05ixUY&amp;_nc_ohc=z-7pPvk1HfkQ7kNvwGk3iWK&amp;_nc_gid=7aO6vjcL6yRO2XMB2PNsRA&amp;edm=AJhczIQBAAAA&amp;ccb=7-5&amp;oh=00_AfLq3dWfBE_6SBKD7Qr-FLZIq0vPGOMYAMXlpTGqztmt2g&amp;oe=6820D809&amp;_nc_sid=4a2096</t>
  </si>
  <si>
    <t>https://www.threads.com/@moganraja</t>
  </si>
  <si>
    <t>moganraja</t>
  </si>
  <si>
    <t>https://www.threads.com/@moganraja/post/DGqE55VTyxn</t>
  </si>
  <si>
    <t>Higher EPF dividend of 6.3% for conventional, shariah accounts</t>
  </si>
  <si>
    <t>Article Link : 
.
.
#Kwsp #epf #dividend2024 #fyp #Malaysia #newsphoto #photooftheday #mrjclickz #fmtnews</t>
  </si>
  <si>
    <t>https://instagram.fkul16-4.fna.fbcdn.net/v/t51.2885-15/482485480_18489779656033996_1589599035261849635_n.jpg?stp=dst-jpg_e35_tt6&amp;efg=eyJ2ZW5jb2RlX3RhZyI6InRocmVhZHMuQ0FST1VTRUxfSVRFTS5pbWFnZV91cmxnZW4uMTQ0MHgxODAwLnNkci5mNzU3NjEuZGVmYXVsdF9pbWFnZSJ9&amp;_nc_ht=instagram.fkul16-4.fna.fbcdn.net&amp;_nc_cat=104&amp;_nc_oc=Q6cZ2QGl0umH9QVds6ihPCcdml7TRP4DHW2QkkCKAZi-4BV_8r9pUPyf_p1RucAwB05ixUY&amp;_nc_ohc=mHz_gefVSYQQ7kNvwFoZ8bd&amp;_nc_gid=7aO6vjcL6yRO2XMB2PNsRA&amp;edm=AJhczIQBAAAA&amp;ccb=7-5&amp;ig_cache_key=MzU3ODY5NDQwMjUxMDM2MDc5NA%3D%3D.3-ccb7-5&amp;oh=00_AfK4oySP85nEwgpW6ubZxTBVekGfGKFo21cfwtKnKa3Kiw&amp;oe=6820B485&amp;_nc_sid=4a2096</t>
  </si>
  <si>
    <t>https://instagram.fkul16-3.fna.fbcdn.net/v/t51.2885-19/452849647_839494044445813_7595256864282969439_n.jpg?stp=dst-jpg_s150x150_tt6&amp;_nc_ht=instagram.fkul16-3.fna.fbcdn.net&amp;_nc_cat=101&amp;_nc_oc=Q6cZ2QGl0umH9QVds6ihPCcdml7TRP4DHW2QkkCKAZi-4BV_8r9pUPyf_p1RucAwB05ixUY&amp;_nc_ohc=HIyuf7BusGsQ7kNvwGLqOUd&amp;_nc_gid=7aO6vjcL6yRO2XMB2PNsRA&amp;edm=AJhczIQBAAAA&amp;ccb=7-5&amp;oh=00_AfKKA3Brds7MED3SKVA8P9l9e0JCoqoGwHBSK1921s8O7A&amp;oe=6820BB6C&amp;_nc_sid=4a2096</t>
  </si>
  <si>
    <t>https://www.threads.com/@zai4hani/post/C91YWwxyAUN</t>
  </si>
  <si>
    <t>Replying to @ariff.ashaari</t>
  </si>
  <si>
    <t>Alhamdulillah suami saya letak penama KWSP nama saya. Begitu juga saya letak penama EPF nama dia. Masa kami berdua letak penama tu masing-masing ada lagi ibu ayah.</t>
  </si>
  <si>
    <t>https://www.threads.com/@zai4hani/post/C91YXXay8vP</t>
  </si>
  <si>
    <t>Ditakdirkan suami saya meninggal awal dari saya. Dia pergi pada 25/1/2023. Hari kedua kematiannya, adik saya dah bawa saya ke EPF untuk uruskan KWSP arwah . Sebab dah ada penama urusan jadi mudah</t>
  </si>
  <si>
    <t>https://instagram.fkul16-4.fna.fbcdn.net/v/t51.2885-19/488589192_29215000994812960_2418466729458205196_n.jpg?stp=dst-jpg_s150x150_tt6&amp;_nc_ht=instagram.fkul16-4.fna.fbcdn.net&amp;_nc_cat=104&amp;_nc_oc=Q6cZ2QGl0umH9QVds6ihPCcdml7TRP4DHW2QkkCKAZi-4BV_8r9pUPyf_p1RucAwB05ixUY&amp;_nc_ohc=Wo6U_de_g5QQ7kNvwGFM2AJ&amp;_nc_gid=7aO6vjcL6yRO2XMB2PNsRA&amp;edm=AJhczIQBAAAA&amp;ccb=7-5&amp;oh=00_AfLOuYm27OYzHYXtzQiD49x8L8sCoHcxEkkTfisJ1YXZ_Q&amp;oe=6820E007&amp;_nc_sid=4a2096</t>
  </si>
  <si>
    <t>https://www.threads.com/@hajarzaleha</t>
  </si>
  <si>
    <t>hajarzaleha</t>
  </si>
  <si>
    <t>https://www.threads.com/@hajarzaleha/post/DBsyqz9yWf5</t>
  </si>
  <si>
    <t>Sy xsuka suggest surirumah utk bt kerja smbilan. Sbb once org tu nk jd surirumah so dia mmg dah tahu mmg dia xkn jana duit dgn mnjd surirumah. 
Mungkin, dgn nafkah yg diberikan, boleh tarik rm10-50 sbulan simpan. Buat tbung/asb ke. 
Klu husb kerja yg ad kwsp, boleh mnx husb carum 2% utk isayang tu. Husb sy bt gitu jgk wlupun sy freelance skg. Seronok tgk duit masuk dlm kwsp wlupun 2% je dri caruman husb. Hihi.
Its a way utk bersyukur ap yg kita ad. Duit bnyk pun klu dpt keluarga x harmoni x guna</t>
  </si>
  <si>
    <t>https://instagram.fkul16-4.fna.fbcdn.net/v/t51.2885-19/448895130_1190994288579499_450350929855787278_n.jpg?stp=dst-jpg_s150x150_tt6&amp;_nc_ht=instagram.fkul16-4.fna.fbcdn.net&amp;_nc_cat=107&amp;_nc_oc=Q6cZ2QG54B7H8_8Kj9tNhNC1v4Rl1TuvznFJ2qttPom3ar-DLUSYOxK9-ilpCeCiLzjEzKw&amp;_nc_ohc=dAiPzc2Lj1UQ7kNvwFqe0n8&amp;_nc_gid=NP0FPwRkmBg6tTE9IfLWeA&amp;edm=AJhczIQBAAAA&amp;ccb=7-5&amp;oh=00_AfKYsFWzBs8aOC2orcTce5ROY6ajF0b_9xQWTQe-nB2FnQ&amp;oe=6820BF5A&amp;_nc_sid=4a2096</t>
  </si>
  <si>
    <t>https://www.threads.com/@sillzys</t>
  </si>
  <si>
    <t>https://instagram.fkul16-2.fna.fbcdn.net/v/t51.2885-19/491505216_9311428705650730_3048117304700826785_n.jpg?stp=dst-jpg_s150x150_tt6&amp;_nc_ht=instagram.fkul16-2.fna.fbcdn.net&amp;_nc_cat=110&amp;_nc_oc=Q6cZ2QG54B7H8_8Kj9tNhNC1v4Rl1TuvznFJ2qttPom3ar-DLUSYOxK9-ilpCeCiLzjEzKw&amp;_nc_ohc=t2kVazPcplQQ7kNvwFKWJXE&amp;_nc_gid=NP0FPwRkmBg6tTE9IfLWeA&amp;edm=AJhczIQBAAAA&amp;ccb=7-5&amp;oh=00_AfJhNR39FnY4xp_SJ9o8E_SJvIhXCMEU-DB4Ixzjg41Hxw&amp;oe=6820D524&amp;_nc_sid=4a2096</t>
  </si>
  <si>
    <t>sillzys</t>
  </si>
  <si>
    <t>https://www.threads.com/@sillzys/post/DJVeAQFPnqj</t>
  </si>
  <si>
    <t>Boleh ke bak kuarkan kwsp utk masuk asb ye?</t>
  </si>
  <si>
    <t>https://instagram.fkul16-2.fna.fbcdn.net/v/t51.2885-19/464023689_1693979564772500_2953195384025020013_n.jpg?stp=dst-jpg_s150x150_tt6&amp;_nc_ht=instagram.fkul16-2.fna.fbcdn.net&amp;_nc_cat=108&amp;_nc_oc=Q6cZ2QG54B7H8_8Kj9tNhNC1v4Rl1TuvznFJ2qttPom3ar-DLUSYOxK9-ilpCeCiLzjEzKw&amp;_nc_ohc=JCZnI8nN0FMQ7kNvwHm_adG&amp;_nc_gid=NP0FPwRkmBg6tTE9IfLWeA&amp;edm=AJhczIQBAAAA&amp;ccb=7-5&amp;oh=00_AfKwRrzWH6qzot9WUcKcY76PkgFw0ydlWEkBv1WvdFTqrQ&amp;oe=6820BFDE&amp;_nc_sid=4a2096</t>
  </si>
  <si>
    <t>https://www.threads.com/@h4zqhachi28</t>
  </si>
  <si>
    <t>h4zqhachi28</t>
  </si>
  <si>
    <t>https://www.threads.com/@h4zqhachi28/post/DJVUL3JSZUO</t>
  </si>
  <si>
    <t>Replying to @m.muhaimim</t>
  </si>
  <si>
    <t>Ni mesti percaya kak mah Beli pink diamond &amp; beg birkin hasil dari simpanan darinlecik dulu jugak</t>
  </si>
  <si>
    <t>https://www.threads.com/@rmr786</t>
  </si>
  <si>
    <t>https://instagram.fkul16-3.fna.fbcdn.net/v/t51.2885-19/469821738_926094629091690_631509790962979045_n.jpg?stp=dst-jpg_s150x150_tt6&amp;_nc_ht=instagram.fkul16-3.fna.fbcdn.net&amp;_nc_cat=106&amp;_nc_oc=Q6cZ2QG54B7H8_8Kj9tNhNC1v4Rl1TuvznFJ2qttPom3ar-DLUSYOxK9-ilpCeCiLzjEzKw&amp;_nc_ohc=BbNwZuqCYfMQ7kNvwEviFkB&amp;_nc_gid=NP0FPwRkmBg6tTE9IfLWeA&amp;edm=AJhczIQBAAAA&amp;ccb=7-5&amp;oh=00_AfJ1bgV2MP1BJgEUzuPnbl01Cm0GFZBT9nxjcUrgw3tHUg&amp;oe=6820D8E9&amp;_nc_sid=4a2096</t>
  </si>
  <si>
    <t>rmr786</t>
  </si>
  <si>
    <t>https://www.threads.com/@rmr786/post/DJVe9FpyTNU</t>
  </si>
  <si>
    <t>Dari kecik simpan duit beli pink diamond usd25 juta. hebat</t>
  </si>
  <si>
    <t>https://instagram.fkul16-1.fna.fbcdn.net/v/t51.2885-19/358805115_833878111059615_5116930537126535149_n.jpg?stp=dst-jpg_s150x150_tt6&amp;_nc_ht=instagram.fkul16-1.fna.fbcdn.net&amp;_nc_cat=103&amp;_nc_oc=Q6cZ2QG54B7H8_8Kj9tNhNC1v4Rl1TuvznFJ2qttPom3ar-DLUSYOxK9-ilpCeCiLzjEzKw&amp;_nc_ohc=bOKjBKCgG8gQ7kNvwGoy3Nc&amp;_nc_gid=NP0FPwRkmBg6tTE9IfLWeA&amp;edm=AJhczIQBAAAA&amp;ccb=7-5&amp;oh=00_AfKX1oSbdomRHbyYV1HUuakon5Ds30qRRIulou6HP3qHsA&amp;oe=6820D0E2&amp;_nc_sid=4a2096</t>
  </si>
  <si>
    <t>https://www.threads.com/@mohdfaizalumf</t>
  </si>
  <si>
    <t>mohdfaizalumf</t>
  </si>
  <si>
    <t>https://www.threads.com/@mohdfaizalumf/post/C66HEQorS1X</t>
  </si>
  <si>
    <t>K.W.S.P
Keuntungan Wang Simpan Publicgold</t>
  </si>
  <si>
    <t>https://instagram.fkul16-4.fna.fbcdn.net/v/t51.2885-19/484087326_617566171169755_3850829808141827670_n.jpg?stp=dst-jpg_s150x150_tt6&amp;_nc_ht=instagram.fkul16-4.fna.fbcdn.net&amp;_nc_cat=107&amp;_nc_oc=Q6cZ2QG54B7H8_8Kj9tNhNC1v4Rl1TuvznFJ2qttPom3ar-DLUSYOxK9-ilpCeCiLzjEzKw&amp;_nc_ohc=1_Co_QivxR4Q7kNvwEQyJR_&amp;_nc_gid=NP0FPwRkmBg6tTE9IfLWeA&amp;edm=AJhczIQBAAAA&amp;ccb=7-5&amp;oh=00_AfIkKSHztZ8RSScEzqTjmqvdYEJMe-hdwcVZUz02ISWvAQ&amp;oe=6820BAFA&amp;_nc_sid=4a2096</t>
  </si>
  <si>
    <t>https://www.threads.com/@nur_sazreena</t>
  </si>
  <si>
    <t>nur_sazreena</t>
  </si>
  <si>
    <t>https://www.threads.com/@nur_sazreena/post/DG4qSK1zAYT</t>
  </si>
  <si>
    <t>Replying to @mamamia_313</t>
  </si>
  <si>
    <t>Boleh I share dengan u dulu tentang Public Gold? Ramai yang selalu bocor simpanan berjaya adakan simpanan dengan gold</t>
  </si>
  <si>
    <t>https://www.threads.com/@mamamia_313</t>
  </si>
  <si>
    <t>https://scontent-icn2-1.cdninstagram.com/v/t51.2885-19/464760996_1254146839119862_3605321457742435801_n.png?stp=dst-jpg_e0_s150x150_tt6&amp;cb=8577c754-c2464923&amp;_nc_ht=scontent-icn2-1.cdninstagram.com&amp;_nc_cat=1&amp;_nc_oc=Q6cZ2QFbCGpa_zhMfP6HuuTsXgNWPLeTPPg3Yt9fYYP_oQF80aoUiI1HQKjcjWWveu4sV3A&amp;_nc_ohc=IJURGjl6iN0Q7kNvwFvl7d4&amp;_nc_gid=qd7ppWdCqgbBZwGeCFoF_Q&amp;edm=AL4D0a4BAAAA&amp;ccb=7-5&amp;ig_cache_key=YW5vbnltb3VzX3Byb2ZpbGVfcGlj.3-ccb7-5-cb8577c754-c2464923&amp;oh=00_AfLdqzAA-RGOjHvwEkqArDy8gOSu1xWS7E4QHwWUh3T3Dg&amp;oe=6820BCA8&amp;_nc_sid=9e8221</t>
  </si>
  <si>
    <t>mamamia_313</t>
  </si>
  <si>
    <t>https://www.threads.com/@mamamia_313/post/DG7DJ9CvpCK</t>
  </si>
  <si>
    <t>I now simpan kat Gold I Muammalat but thats the thing. Emas pun bocor juga. Yg betul2 kwsp je sebab mmg payah nak keluarkan</t>
  </si>
  <si>
    <t>https://instagram.fkul16-2.fna.fbcdn.net/v/t51.2885-19/491516569_17874674682332578_6906708294602014119_n.jpg?stp=dst-jpg_s150x150_tt6&amp;_nc_ht=instagram.fkul16-2.fna.fbcdn.net&amp;_nc_cat=110&amp;_nc_oc=Q6cZ2QG54B7H8_8Kj9tNhNC1v4Rl1TuvznFJ2qttPom3ar-DLUSYOxK9-ilpCeCiLzjEzKw&amp;_nc_ohc=9ropwP29_FcQ7kNvwE3r0Hv&amp;_nc_gid=NP0FPwRkmBg6tTE9IfLWeA&amp;edm=AJhczIQBAAAA&amp;ccb=7-5&amp;oh=00_AfIJqzXsGEPy8MteS7KekhOD7p1yMEd9FZNHN69r8GaSSw&amp;oe=6820CB12&amp;_nc_sid=4a2096</t>
  </si>
  <si>
    <t>https://www.threads.com/@liyarazak_amoii</t>
  </si>
  <si>
    <t>liyarazak_amoii</t>
  </si>
  <si>
    <t>https://www.threads.com/@liyarazak_amoii/post/DJQnkeDBSkO</t>
  </si>
  <si>
    <t>Samtot dgn qurqy baru buat ke face account niy hahaha ðŸ˜‚ diam2 ye xpe kita layan lar merentan awk tu. Kita b40 je dok rumah sepenuh masa semua suami sediakan je. Tak payah nk uli2 pizza taik kuku tu hehehe ðŸ˜‚</t>
  </si>
  <si>
    <t>https://www.threads.com/@leyassi</t>
  </si>
  <si>
    <t>https://instagram.fkul16-3.fna.fbcdn.net/v/t51.2885-19/495610989_17878532958314725_3826114146393569601_n.jpg?stp=dst-jpg_s150x150_tt6&amp;_nc_ht=instagram.fkul16-3.fna.fbcdn.net&amp;_nc_cat=101&amp;_nc_oc=Q6cZ2QG54B7H8_8Kj9tNhNC1v4Rl1TuvznFJ2qttPom3ar-DLUSYOxK9-ilpCeCiLzjEzKw&amp;_nc_ohc=OffC1EZPoX4Q7kNvwGYWw6n&amp;_nc_gid=NP0FPwRkmBg6tTE9IfLWeA&amp;edm=AJhczIQBAAAA&amp;ccb=7-5&amp;oh=00_AfLxdDzWBrsqp2wpaIndw_rFJZpubq2tJCK9TG5ICfrHMA&amp;oe=6820C8B1&amp;_nc_sid=4a2096</t>
  </si>
  <si>
    <t>leyassi</t>
  </si>
  <si>
    <t>https://www.threads.com/@leyassi/post/DJVdWVXTEr5</t>
  </si>
  <si>
    <t>Fuh haritu dh bertekak dengan dia ni dah. Bodoh dia takleh nak simpan weh</t>
  </si>
  <si>
    <t>https://instagram.fkul16-2.fna.fbcdn.net/v/t51.2885-19/448991370_446419104882446_5402899265936506359_n.jpg?stp=dst-jpg_s150x150_tt6&amp;_nc_ht=instagram.fkul16-2.fna.fbcdn.net&amp;_nc_cat=102&amp;_nc_oc=Q6cZ2QG54B7H8_8Kj9tNhNC1v4Rl1TuvznFJ2qttPom3ar-DLUSYOxK9-ilpCeCiLzjEzKw&amp;_nc_ohc=_eVXxidvExsQ7kNvwHwgqFn&amp;_nc_gid=NP0FPwRkmBg6tTE9IfLWeA&amp;edm=AJhczIQBAAAA&amp;ccb=7-5&amp;oh=00_AfK9CdzFaH0TYF4V4yV7QYpDxdFKbaIarFViMqgns1rs7w&amp;oe=6820D225&amp;_nc_sid=4a2096</t>
  </si>
  <si>
    <t>https://www.threads.com/@wosabelle/post/DAQDOCUyDIb</t>
  </si>
  <si>
    <t>Semalam jumpa seorang kawan, gaji dia dalam RM10k baru-baru ini beli sebuah kereta BMW second hand dengan harga RM260k++ setiap bulan bayar installment kereta RM3500.</t>
  </si>
  <si>
    <t>https://www.threads.com/@5c1d</t>
  </si>
  <si>
    <t>https://instagram.fkul16-2.fna.fbcdn.net/v/t51.2885-19/358353336_1271144940433094_7775662410769581864_n.jpg?stp=dst-jpg_s150x150_tt6&amp;_nc_ht=instagram.fkul16-2.fna.fbcdn.net&amp;_nc_cat=102&amp;_nc_oc=Q6cZ2QG54B7H8_8Kj9tNhNC1v4Rl1TuvznFJ2qttPom3ar-DLUSYOxK9-ilpCeCiLzjEzKw&amp;_nc_ohc=thhpmiFXJO8Q7kNvwE2kRkC&amp;_nc_gid=NP0FPwRkmBg6tTE9IfLWeA&amp;edm=AJhczIQBAAAA&amp;ccb=7-5&amp;oh=00_AfIjrKvNNtqayl1GQs-2fHItZGyl6qLwJM0M35zLZI38tg&amp;oe=6820C601&amp;_nc_sid=4a2096</t>
  </si>
  <si>
    <t>5c1d</t>
  </si>
  <si>
    <t>https://www.threads.com/@5c1d/post/DAR4UBGygqF</t>
  </si>
  <si>
    <t>Gaji 10k tolak epf pcb dh tinggal 8.5k. Jadinya tiap2 bulan tinggal 500 je utk minyak, tol, makan? Ke 10k tuh bersih. Gaji aku lg bnyk dr 10k tp still pakai keta bwh 100k. Komitmen bank 6k still lepas berjimba bleh simpan dlm 3-5k sebulan. Btw anak aku 4 org. So yg penting bile gaji naik jgn tmbh komitmen xperlu. Tmbh2 lg nak tambah beban pki keta conti kalau setakat gaji br naik ke bottom t20.</t>
  </si>
  <si>
    <t>Dia ada juga hutang kad kredit dekat RM..</t>
  </si>
  <si>
    <t>https://instagram.fkul16-2.fna.fbcdn.net/v/t51.2885-19/491462872_598750343181818_3573477656537814126_n.jpg?stp=dst-jpg_s150x150_tt6&amp;_nc_ht=instagram.fkul16-2.fna.fbcdn.net&amp;_nc_cat=102&amp;_nc_oc=Q6cZ2QG54B7H8_8Kj9tNhNC1v4Rl1TuvznFJ2qttPom3ar-DLUSYOxK9-ilpCeCiLzjEzKw&amp;_nc_ohc=OUK4lAIppxgQ7kNvwG4WaFE&amp;_nc_gid=NP0FPwRkmBg6tTE9IfLWeA&amp;edm=AJhczIQBAAAA&amp;ccb=7-5&amp;oh=00_AfLZfY03jQoM4Ff8zC1ibKQh5jaS2CI56TPMlkpeDIdeuw&amp;oe=6820BD63&amp;_nc_sid=4a2096</t>
  </si>
  <si>
    <t>https://www.threads.com/@iffah.basar</t>
  </si>
  <si>
    <t>iffah.basar</t>
  </si>
  <si>
    <t>https://www.threads.com/@iffah.basar/post/DITC7FxTLyB</t>
  </si>
  <si>
    <t>Replying to @ilman_apek</t>
  </si>
  <si>
    <t>Org ni tanya ttg emas probably sbb dia dh ada ASB TH KWSP semua tu.</t>
  </si>
  <si>
    <t>https://www.threads.com/@hadifariza</t>
  </si>
  <si>
    <t>https://instagram.fkul16-4.fna.fbcdn.net/v/t51.2885-19/434038992_1833299720446015_4392335824007963042_n.jpg?stp=dst-jpg_s150x150_tt6&amp;_nc_ht=instagram.fkul16-4.fna.fbcdn.net&amp;_nc_cat=107&amp;_nc_oc=Q6cZ2QG54B7H8_8Kj9tNhNC1v4Rl1TuvznFJ2qttPom3ar-DLUSYOxK9-ilpCeCiLzjEzKw&amp;_nc_ohc=TteJYcfFS5sQ7kNvwE7CAgg&amp;_nc_gid=NP0FPwRkmBg6tTE9IfLWeA&amp;edm=AJhczIQBAAAA&amp;ccb=7-5&amp;oh=00_AfIBe0ycuW0XI2xOAasjTPQtLLAnuQfTFuhNrYt3GO_XPQ&amp;oe=6820B044&amp;_nc_sid=4a2096</t>
  </si>
  <si>
    <t>hadifariza</t>
  </si>
  <si>
    <t>https://www.threads.com/@hadifariza/post/DITEH9qS-QS</t>
  </si>
  <si>
    <t>Bagus tu.. tak perlu simpan banyakÂ² kat ASB/TH/EPF sbb return kecil.. simpan 10 tahun, tetaplah average nya 5-6%+ p.a.. gold ni average dia boleh cecah 15-20% p.a. utk tempoh sama..</t>
  </si>
  <si>
    <t>https://instagram.fkul16-2.fna.fbcdn.net/v/t51.2885-19/488204132_9457518137667932_7808516083544104698_n.jpg?stp=dst-jpg_s150x150_tt6&amp;_nc_ht=instagram.fkul16-2.fna.fbcdn.net&amp;_nc_cat=108&amp;_nc_oc=Q6cZ2QG54B7H8_8Kj9tNhNC1v4Rl1TuvznFJ2qttPom3ar-DLUSYOxK9-ilpCeCiLzjEzKw&amp;_nc_ohc=_H7qBCiGSjIQ7kNvwF9GjZB&amp;_nc_gid=NP0FPwRkmBg6tTE9IfLWeA&amp;edm=AJhczIQBAAAA&amp;ccb=7-5&amp;oh=00_AfJA85f1eFAXBHJeIVOSz6C_Crbt6t5MqbxZ8a5S70L_Zg&amp;oe=6820C357&amp;_nc_sid=4a2096</t>
  </si>
  <si>
    <t>https://www.threads.com/@mohammadazrin_typewritter/post/DEa9ftITUDj</t>
  </si>
  <si>
    <t>Masa tahun 2017 2018, orang masa tu jarang kongsi dividen ASB di medsos sebab masa tu orang dah tahu dan kiraÂ² dah anggaran dapat berapa setiap tahun dengan letak 5% dividen sebagai anggaran</t>
  </si>
  <si>
    <t>https://www.threads.com/@mohammadazrin_typewritter/post/DEa9gHJTUJC</t>
  </si>
  <si>
    <t>Cara ni sebenarnya teknik compounding simpanan dan dividen dengan satu tempoh tertentu sama macam Kwsp buat sekarang</t>
  </si>
  <si>
    <t>Kenapa orang masa tu jarang share? Sebab target game plan dorang 5 tahun jadi lepas tahun tu baru lah dia share</t>
  </si>
  <si>
    <t>https://www.threads.com/@abdullah_chaerull_azam</t>
  </si>
  <si>
    <t>abdullah_chaerull_azam</t>
  </si>
  <si>
    <t>https://www.threads.com/@abdullah_chaerull_azam/post/DJUWHAGPFx_</t>
  </si>
  <si>
    <t>Simpan buat kenagan di sini..</t>
  </si>
  <si>
    <t>https://www.threads.com/@abdullah_chaerull_azam/post/DJUWHAGPFx_/media</t>
  </si>
  <si>
    <t>https://instagram.fkul16-1.fna.fbcdn.net/v/t51.2885-15/496202857_18500651266057715_5861808445030207460_n.jpg?stp=dst-jpg_e35_tt6&amp;efg=eyJ2ZW5jb2RlX3RhZyI6InRocmVhZHMuRkVFRC5pbWFnZV91cmxnZW4uMTQ0MHgxMDgwLnNkci5mNzU3NjEuZGVmYXVsdF9pbWFnZSJ9&amp;_nc_ht=instagram.fkul16-1.fna.fbcdn.net&amp;_nc_cat=111&amp;_nc_oc=Q6cZ2QG54B7H8_8Kj9tNhNC1v4Rl1TuvznFJ2qttPom3ar-DLUSYOxK9-ilpCeCiLzjEzKw&amp;_nc_ohc=1CG1Jdo25bkQ7kNvwEzIgXQ&amp;_nc_gid=NP0FPwRkmBg6tTE9IfLWeA&amp;edm=AJhczIQBAAAA&amp;ccb=7-5&amp;ig_cache_key=MzYyNjYyMDgzODEwNDI5MjQ3OQ%3D%3D.3-ccb7-5&amp;oh=00_AfKNNNEA8oLJmfZUR3ga92dqObDNxv-KMVPq99UO0lB3TQ&amp;oe=6820BCAB&amp;_nc_sid=4a2096</t>
  </si>
  <si>
    <t>https://instagram.fkul16-1.fna.fbcdn.net/v/t51.2885-19/471501340_1523069189084472_5643067419541390413_n.jpg?stp=dst-jpg_s150x150_tt6&amp;_nc_ht=instagram.fkul16-1.fna.fbcdn.net&amp;_nc_cat=1&amp;_nc_oc=Q6cZ2QHykWg90dcmQ6Zfvv91CtqSuV-cFUypXS5eJX-fXbU_dI4mf4RRwcBChW3OtrwEH8Y&amp;_nc_ohc=i_om_WW9FY0Q7kNvwFeFQX9&amp;_nc_gid=tokDGX5yes4QrHdjZm1diA&amp;edm=AJhczIQBAAAA&amp;ccb=7-5&amp;oh=00_AfJkEEjXHH8S-V72D-GMGC06aU7NgoihpL2OlG_3eaDmOQ&amp;oe=6820AB78&amp;_nc_sid=4a2096</t>
  </si>
  <si>
    <t>https://www.threads.com/@nar4_nur4</t>
  </si>
  <si>
    <t>nar4_nur4</t>
  </si>
  <si>
    <t>https://www.threads.com/@nar4_nur4/post/DJVU-xCy2cq</t>
  </si>
  <si>
    <t>TOB vs ECLAIRIS.</t>
  </si>
  <si>
    <t>https://www.threads.com/@izzatipatrick</t>
  </si>
  <si>
    <t>https://instagram.fkul16-4.fna.fbcdn.net/v/t51.2885-19/494358787_17904463440118375_6608836806209335643_n.jpg?stp=dst-jpg_s150x150_tt6&amp;_nc_ht=instagram.fkul16-4.fna.fbcdn.net&amp;_nc_cat=107&amp;_nc_oc=Q6cZ2QHykWg90dcmQ6Zfvv91CtqSuV-cFUypXS5eJX-fXbU_dI4mf4RRwcBChW3OtrwEH8Y&amp;_nc_ohc=v-6V1FYiDegQ7kNvwF2AS1r&amp;_nc_gid=tokDGX5yes4QrHdjZm1diA&amp;edm=AJhczIQBAAAA&amp;ccb=7-5&amp;oh=00_AfLnTvPAqQHCnIzizkjxPLvkk6kwfqgP51WRLujvJf0uug&amp;oe=6820E0F5&amp;_nc_sid=4a2096</t>
  </si>
  <si>
    <t>izzatipatrick</t>
  </si>
  <si>
    <t>https://www.threads.com/@izzatipatrick/post/DJVd-kWzcJj</t>
  </si>
  <si>
    <t>Kakak tak kosong ya beserta bukti2 ðŸ˜‚ my friend from banking industry pun style ni semua resit simpan (screenshot whatsapp/ig ðŸ¤£)</t>
  </si>
  <si>
    <t>When first posting si adik viral mcm kesian lah knp kakak jelly ke bisnes adik kencang?</t>
  </si>
  <si>
    <t>https://instagram.fkul16-3.fna.fbcdn.net/v/t51.2885-19/495452975_17871521730357217_2927212042994630116_n.jpg?stp=dst-jpg_s150x150_tt6&amp;_nc_ht=instagram.fkul16-3.fna.fbcdn.net&amp;_nc_cat=101&amp;_nc_oc=Q6cZ2QHykWg90dcmQ6Zfvv91CtqSuV-cFUypXS5eJX-fXbU_dI4mf4RRwcBChW3OtrwEH8Y&amp;_nc_ohc=S0iyWQBocGUQ7kNvwHrxM4r&amp;_nc_gid=tokDGX5yes4QrHdjZm1diA&amp;edm=AJhczIQBAAAA&amp;ccb=7-5&amp;oh=00_AfJ8xFWjhwP1LseWZGyWvsqHfAs732FO-5V-0ENrYLQysg&amp;oe=6820CF97&amp;_nc_sid=4a2096</t>
  </si>
  <si>
    <t>https://www.threads.com/@skiebubblethrift_</t>
  </si>
  <si>
    <t>skiebubblethrift_</t>
  </si>
  <si>
    <t>https://www.threads.com/@skiebubblethrift_/post/DJTPQy9TyzK</t>
  </si>
  <si>
    <t>Welcome to my preloved wardrobe! âœ¨
Akaun ni khas untuk aku letgo baju-baju yang masih elok, cantik &amp; sayang nak simpan je dalam almari. Semua item aku, condition terbaik &amp; harga kasih sayang!</t>
  </si>
  <si>
    <t>Follow &amp; stay tuned â€“ banyak baju best nak letgo murah-murah! â¤ï¸
#prelovedmalaysia #bajuprelove</t>
  </si>
  <si>
    <t>preloved</t>
  </si>
  <si>
    <t>https://instagram.fkul16-2.fna.fbcdn.net/v/t51.2885-19/494183118_17889105507249392_6556864206789744473_n.jpg?stp=dst-jpg_s150x150_tt6&amp;_nc_ht=instagram.fkul16-2.fna.fbcdn.net&amp;_nc_cat=108&amp;_nc_oc=Q6cZ2QHykWg90dcmQ6Zfvv91CtqSuV-cFUypXS5eJX-fXbU_dI4mf4RRwcBChW3OtrwEH8Y&amp;_nc_ohc=dBprIV0YvTwQ7kNvwETkdZU&amp;_nc_gid=tokDGX5yes4QrHdjZm1diA&amp;edm=AJhczIQBAAAA&amp;ccb=7-5&amp;oh=00_AfLa-Tvg-BreuMfzO4PQj_vxuEfa6p2NkytsTlPkl-JjnQ&amp;oe=6820BAD5&amp;_nc_sid=4a2096</t>
  </si>
  <si>
    <t>https://www.threads.com/@_.syifaalia</t>
  </si>
  <si>
    <t>_.syifaalia</t>
  </si>
  <si>
    <t>https://www.threads.com/@_.syifaalia/post/C9qggCvSPIw</t>
  </si>
  <si>
    <t>Anyone yg pernah pergi umrah boleh share tk better simpan duit dkt TH, simpan sendiri atau mcm mana? and korg saving sebulan berapa ..</t>
  </si>
  <si>
    <t>https://www.threads.com/@suhaila.hjyassin</t>
  </si>
  <si>
    <t>https://instagram.fkul16-4.fna.fbcdn.net/v/t51.2885-19/488696220_29469056186041972_7620686109565671309_n.jpg?stp=dst-jpg_s150x150_tt6&amp;_nc_ht=instagram.fkul16-4.fna.fbcdn.net&amp;_nc_cat=104&amp;_nc_oc=Q6cZ2QHykWg90dcmQ6Zfvv91CtqSuV-cFUypXS5eJX-fXbU_dI4mf4RRwcBChW3OtrwEH8Y&amp;_nc_ohc=XqkVb60brO4Q7kNvwG-OwAz&amp;_nc_gid=tokDGX5yes4QrHdjZm1diA&amp;edm=AJhczIQBAAAA&amp;ccb=7-5&amp;oh=00_AfLw0gegIyJKXKb7gOTSp8rWjax-0np6oAbSqgQubEyDng&amp;oe=6820D709&amp;_nc_sid=4a2096</t>
  </si>
  <si>
    <t>suhaila.hjyassin</t>
  </si>
  <si>
    <t>https://www.threads.com/@suhaila.hjyassin/post/C9vyxVNTD0J</t>
  </si>
  <si>
    <t>Simpan kat TH. PASTIKAN daftar Haji. Ada dua cara : 1)  Baki akaun mencapai syarat untuk memdaftar, atau (2) boleh gunakan statement EPF untuk mendaftar. Kemudian terus buat simpanan setiap bulan dalam akaun TH. Semoga kalian dikurniakan rezeki sebagai Dhuyyufurrahman dan Haji mabrur, aamin Ya Mujiib</t>
  </si>
  <si>
    <t>https://instagram.fkul16-2.fna.fbcdn.net/v/t51.2885-19/464230034_530428366363594_1313783684826692529_n.jpg?stp=dst-jpg_s150x150_tt6&amp;_nc_ht=instagram.fkul16-2.fna.fbcdn.net&amp;_nc_cat=110&amp;_nc_oc=Q6cZ2QHykWg90dcmQ6Zfvv91CtqSuV-cFUypXS5eJX-fXbU_dI4mf4RRwcBChW3OtrwEH8Y&amp;_nc_ohc=qHsi2Ia8bMkQ7kNvwHCe-Zr&amp;_nc_gid=tokDGX5yes4QrHdjZm1diA&amp;edm=AJhczIQBAAAA&amp;ccb=7-5&amp;oh=00_AfLB04XTS0UTA24A4X_RcQyc-ZxyVQnICMv7tCRGifHBBA&amp;oe=6820B78B&amp;_nc_sid=4a2096</t>
  </si>
  <si>
    <t>https://www.threads.com/@bujacapi</t>
  </si>
  <si>
    <t>bujacapi</t>
  </si>
  <si>
    <t>https://www.threads.com/@bujacapi/post/DJVZXt1zBxD</t>
  </si>
  <si>
    <t>Replying to @mzh_bundle</t>
  </si>
  <si>
    <t>1.Seiko Speedtimer Panda Dial,rolex cikai version</t>
  </si>
  <si>
    <t>https://www.threads.com/@tiangyangberkata</t>
  </si>
  <si>
    <t>https://instagram.fkul16-2.fna.fbcdn.net/v/t51.2885-19/458268414_526847683127174_2821395371074788858_n.jpg?stp=dst-jpg_s150x150_tt6&amp;_nc_ht=instagram.fkul16-2.fna.fbcdn.net&amp;_nc_cat=102&amp;_nc_oc=Q6cZ2QHykWg90dcmQ6Zfvv91CtqSuV-cFUypXS5eJX-fXbU_dI4mf4RRwcBChW3OtrwEH8Y&amp;_nc_ohc=4X4Ho4nH6nQQ7kNvwHonf5K&amp;_nc_gid=tokDGX5yes4QrHdjZm1diA&amp;edm=AJhczIQBAAAA&amp;ccb=7-5&amp;oh=00_AfIPR8Pll4Bh3cIYLsTjv0ROJh2Pc8IiXTpA6u6ilkbyvg&amp;oe=6820D128&amp;_nc_sid=4a2096</t>
  </si>
  <si>
    <t>tiangyangberkata</t>
  </si>
  <si>
    <t>https://www.threads.com/@tiangyangberkata/post/DJVZsYgzgcg</t>
  </si>
  <si>
    <t>tak, skrg ni aku curious bayam. memang kamu simpan dua2 jam dalam keta ke? ðŸ¥²</t>
  </si>
  <si>
    <t>2.Maurice Lacroix because of the bracelet</t>
  </si>
  <si>
    <t>https://instagram.fkul16-3.fna.fbcdn.net/v/t51.2885-19/491896482_17904977682114337_2701016463836498766_n.jpg?stp=dst-jpg_s150x150_tt6&amp;_nc_ht=instagram.fkul16-3.fna.fbcdn.net&amp;_nc_cat=101&amp;_nc_oc=Q6cZ2QHykWg90dcmQ6Zfvv91CtqSuV-cFUypXS5eJX-fXbU_dI4mf4RRwcBChW3OtrwEH8Y&amp;_nc_ohc=HaI6uSo0W-EQ7kNvwEPFblz&amp;_nc_gid=tokDGX5yes4QrHdjZm1diA&amp;edm=AJhczIQBAAAA&amp;ccb=7-5&amp;oh=00_AfIWPDWrOIt32V0iDEDbFiFfGRseOWHlWWQ8IhSurvjBVA&amp;oe=6820E14C&amp;_nc_sid=4a2096</t>
  </si>
  <si>
    <t>https://www.threads.com/@_.nryayazainal</t>
  </si>
  <si>
    <t>_.nryayazainal</t>
  </si>
  <si>
    <t>https://www.threads.com/@_.nryayazainal/post/DJTVSX6y9NB</t>
  </si>
  <si>
    <t>Simpan. Boleh try ðŸ¤­</t>
  </si>
  <si>
    <t>https://instagram.fkul16-4.fna.fbcdn.net/v/t51.2885-15/495607774_17844715833473949_1491320933085099547_n.jpg?stp=dst-jpg_e35_tt6&amp;efg=eyJ2ZW5jb2RlX3RhZyI6InRocmVhZHMuQ0FST1VTRUxfSVRFTS5pbWFnZV91cmxnZW4uMTA4MHgxOTIwLnNkci5mNzU3NjEuZGVmYXVsdF9pbWFnZSJ9&amp;_nc_ht=instagram.fkul16-4.fna.fbcdn.net&amp;_nc_cat=109&amp;_nc_oc=Q6cZ2QHykWg90dcmQ6Zfvv91CtqSuV-cFUypXS5eJX-fXbU_dI4mf4RRwcBChW3OtrwEH8Y&amp;_nc_ohc=kp1ngSs3VfwQ7kNvwFguYcK&amp;_nc_gid=tokDGX5yes4QrHdjZm1diA&amp;edm=AJhczIQBAAAA&amp;ccb=7-5&amp;ig_cache_key=MzYyNTkxNjgzODUwNjQxMTMzOQ%3D%3D.3-ccb7-5&amp;oh=00_AfLCUNriyvDauph1U47GSkh_-sxNiiBLSzpw8chaFNZ8Aw&amp;oe=6820B530&amp;_nc_sid=4a2096</t>
  </si>
  <si>
    <t>https://www.threads.com/@byteandbeast</t>
  </si>
  <si>
    <t>byteandbeast</t>
  </si>
  <si>
    <t>Folding an origami fidget toy ðŸ˜±ðŸ¤«</t>
  </si>
  <si>
    <t>https://instagram.fkul16-2.fna.fbcdn.net/v/t51.2885-19/494866615_17867680107365746_1010428649184733458_n.jpg?stp=dst-jpg_s150x150_tt6&amp;_nc_ht=instagram.fkul16-2.fna.fbcdn.net&amp;_nc_cat=110&amp;_nc_oc=Q6cZ2QHykWg90dcmQ6Zfvv91CtqSuV-cFUypXS5eJX-fXbU_dI4mf4RRwcBChW3OtrwEH8Y&amp;_nc_ohc=nBYUYoaU3nIQ7kNvwENt7ub&amp;_nc_gid=tokDGX5yes4QrHdjZm1diA&amp;edm=AJhczIQBAAAA&amp;ccb=7-5&amp;oh=00_AfKJBJzytTGvSBlW2ZPziY4GBe1gr69Dwtjal4aodS86Mg&amp;oe=6820BC3D&amp;_nc_sid=4a2096</t>
  </si>
  <si>
    <t>https://www.threads.com/@eiqasmsdn/post/DJU9A6mzsc7</t>
  </si>
  <si>
    <t>âœ”ï¸ 10 tahun simpan
âœ”ï¸ Untung baru 35%
Itu lebih kurang 3.5% setahunâ€¦
Sedangkan target dia dulu nak dapat sekurang-kurangnya 6-8% setahun, baru cukup nak bersara selesa.</t>
  </si>
  <si>
    <t>https://instagram.fkul16-3.fna.fbcdn.net/v/t51.2885-19/461895717_455223330243726_2884975869240711192_n.jpg?stp=dst-jpg_s150x150_tt6&amp;_nc_ht=instagram.fkul16-3.fna.fbcdn.net&amp;_nc_cat=106&amp;_nc_oc=Q6cZ2QHykWg90dcmQ6Zfvv91CtqSuV-cFUypXS5eJX-fXbU_dI4mf4RRwcBChW3OtrwEH8Y&amp;_nc_ohc=ca7fuZrHXhgQ7kNvwFMoTZT&amp;_nc_gid=tokDGX5yes4QrHdjZm1diA&amp;edm=AJhczIQBAAAA&amp;ccb=7-5&amp;oh=00_AfL8AWvRymOpo1yTNpSrhTrjxhmp0OPoXJvyXquw2sxzkQ&amp;oe=6820D674&amp;_nc_sid=4a2096</t>
  </si>
  <si>
    <t>https://www.threads.com/@yuyuleen_nordin884</t>
  </si>
  <si>
    <t>yuyuleen_nordin884</t>
  </si>
  <si>
    <t>https://www.threads.com/@yuyuleen_nordin884/post/DBcwOfRu0OU</t>
  </si>
  <si>
    <t>Happy Birthday to my beloved EPF/KWSP. Itâ€™s 73rd years already ðŸ’š i wuv you ðŸ˜˜</t>
  </si>
  <si>
    <t>https://instagram.fkul16-2.fna.fbcdn.net/v/t51.2885-19/488718813_1838432210313334_6634182307120694216_n.jpg?stp=dst-jpg_s150x150_tt6&amp;_nc_ht=instagram.fkul16-2.fna.fbcdn.net&amp;_nc_cat=110&amp;_nc_oc=Q6cZ2QHykWg90dcmQ6Zfvv91CtqSuV-cFUypXS5eJX-fXbU_dI4mf4RRwcBChW3OtrwEH8Y&amp;_nc_ohc=cDiNlGfbB5EQ7kNvwEelHgA&amp;_nc_gid=tokDGX5yes4QrHdjZm1diA&amp;edm=AJhczIQBAAAA&amp;ccb=7-5&amp;oh=00_AfI31c7EsYBiFV6usjIe3uWcDJFVDvnWnrP2sxa0vERwjw&amp;oe=6820B38C&amp;_nc_sid=4a2096</t>
  </si>
  <si>
    <t>https://www.threads.com/@izadpenang46/post/C-cenh4J7sG</t>
  </si>
  <si>
    <t>https://instagram.fkul16-3.fna.fbcdn.net/v/t39.30808-6/481182790_1673041213298341_5947140038045865324_n.jpg?stp=dst-jpg_e35_tt6&amp;efg=eyJ2ZW5jb2RlX3RhZyI6InRocmVhZHMuQ0FST1VTRUxfSVRFTS5pbWFnZV91cmxnZW4uMTUzNngyMDQ4LnNkci5mMzA4MDguZGVmYXVsdF9pbWFnZSJ9&amp;_nc_ht=instagram.fkul16-3.fna.fbcdn.net&amp;_nc_cat=101&amp;_nc_oc=Q6cZ2QHykWg90dcmQ6Zfvv91CtqSuV-cFUypXS5eJX-fXbU_dI4mf4RRwcBChW3OtrwEH8Y&amp;_nc_ohc=0J7KveVRN1IQ7kNvwG-EAyq&amp;_nc_gid=tokDGX5yes4QrHdjZm1diA&amp;edm=AJhczIQAAAAA&amp;ccb=7-5&amp;ig_cache_key=MzQzMDc1MTY2Mzg4ODUxODI5MA%3D%3D.3-ccb7-5&amp;oh=00_AfK3I52D05M--yM5gOJnUIgWyxloCcIhArc34MsUFZsj_g&amp;oe=6820C873&amp;_nc_sid=4a2096</t>
  </si>
  <si>
    <t>https://instagram.fkul16-3.fna.fbcdn.net/v/t51.2885-19/452849647_839494044445813_7595256864282969439_n.jpg?stp=dst-jpg_s150x150_tt6&amp;_nc_ht=instagram.fkul16-3.fna.fbcdn.net&amp;_nc_cat=101&amp;_nc_oc=Q6cZ2QHoNWDOnM_zOrkqAn6lhlCkTxdUPye8L_sCNjsy8eFSj4H4sP7lQGp2nRXDW-FBPKc&amp;_nc_ohc=HIyuf7BusGsQ7kNvwGLqOUd&amp;_nc_gid=MO9GExaN4jOaIeRwcGAQmg&amp;edm=AJhczIQBAAAA&amp;ccb=7-5&amp;oh=00_AfKLrBn0bX4nBT61OilCjYycnD5xiVW76Srmx7y8bUX9Rg&amp;oe=6820BB6C&amp;_nc_sid=4a2096</t>
  </si>
  <si>
    <t>https://instagram.fkul16-2.fna.fbcdn.net/v/t51.2885-19/462124444_1245781889884502_5584561570885748286_n.jpg?stp=dst-jpg_s150x150_tt6&amp;_nc_ht=instagram.fkul16-2.fna.fbcdn.net&amp;_nc_cat=102&amp;_nc_oc=Q6cZ2QHoNWDOnM_zOrkqAn6lhlCkTxdUPye8L_sCNjsy8eFSj4H4sP7lQGp2nRXDW-FBPKc&amp;_nc_ohc=-gS66FhEg-0Q7kNvwECU_Hs&amp;_nc_gid=MO9GExaN4jOaIeRwcGAQmg&amp;edm=AJhczIQBAAAA&amp;ccb=7-5&amp;oh=00_AfIu96jUX4_L0nGJFoaEFgEDc8M-Nc2vuLSd7CsgTNIpXQ&amp;oe=6820BCB2&amp;_nc_sid=4a2096</t>
  </si>
  <si>
    <t>https://www.threads.com/@aefyhakimm</t>
  </si>
  <si>
    <t>aefyhakimm</t>
  </si>
  <si>
    <t>https://www.threads.com/@aefyhakimm/post/DJVeG4iTfUE</t>
  </si>
  <si>
    <t>Kes OB, katanya side kakak settle kan hutang adik adik etc. wahh i wishhhed i had a sister like that. Dari dulu aku ni memang survive sendiri. Kita adik yg settlekan hutang akak. Make sure dapat rumah. Sebab kita je ada sdn bhd. Masukkan epf socso naikkan gaji, ada kan savings. Last last dia nak mengenakan kita nak takeover cafe. I gave the cafe to her sebenarnya. Tapi cafe terus jadi kerugian, and she could not manage it. So bg balik la dkt aku dgn rugi rugi tu semuaðŸ¤·ðŸ»â€â™€ï¸</t>
  </si>
  <si>
    <t>https://instagram.fkul16-4.fna.fbcdn.net/v/t51.2885-19/461975205_1233311464752427_7498176877450099440_n.jpg?stp=dst-jpg_s150x150_tt6&amp;_nc_ht=instagram.fkul16-4.fna.fbcdn.net&amp;_nc_cat=107&amp;_nc_oc=Q6cZ2QHoNWDOnM_zOrkqAn6lhlCkTxdUPye8L_sCNjsy8eFSj4H4sP7lQGp2nRXDW-FBPKc&amp;_nc_ohc=6VoJjSTpQfsQ7kNvwGJj0YX&amp;_nc_gid=MO9GExaN4jOaIeRwcGAQmg&amp;edm=AJhczIQBAAAA&amp;ccb=7-5&amp;oh=00_AfKtBdlXiMvI6TjSctftbKggFdEb2ca1z41ijr807mcomQ&amp;oe=6820C7D6&amp;_nc_sid=4a2096</t>
  </si>
  <si>
    <t>https://www.threads.com/@peter_pw99</t>
  </si>
  <si>
    <t>peter_pw99</t>
  </si>
  <si>
    <t>https://www.threads.com/@peter_pw99/post/DJTOfkMv2dv</t>
  </si>
  <si>
    <t>Replying to @nazhanshmi</t>
  </si>
  <si>
    <t>Dah agak cerita ni nak introduce unit trust..boleh tunjuk screenshot epf you ada 210k?..fund mana yg bagi 8.4% ?</t>
  </si>
  <si>
    <t>https://instagram.fkul16-2.fna.fbcdn.net/v/t51.2885-19/484092444_612919845051238_428416539653852407_n.jpg?stp=dst-jpg_s150x150_tt6&amp;_nc_ht=instagram.fkul16-2.fna.fbcdn.net&amp;_nc_cat=110&amp;_nc_oc=Q6cZ2QHoNWDOnM_zOrkqAn6lhlCkTxdUPye8L_sCNjsy8eFSj4H4sP7lQGp2nRXDW-FBPKc&amp;_nc_ohc=a0hxLyYrKPAQ7kNvwF_Vx8e&amp;_nc_gid=MO9GExaN4jOaIeRwcGAQmg&amp;edm=AJhczIQBAAAA&amp;ccb=7-5&amp;oh=00_AfL0x0A-RRThXwpusk7PZ_-q9gJGDjeooLwio26ScUi3Rw&amp;oe=6820CF4E&amp;_nc_sid=4a2096</t>
  </si>
  <si>
    <t>https://www.threads.com/@iszwewe/post/DJTk6Htx4Gw</t>
  </si>
  <si>
    <t>waiting screenshot epf 210k hereðŸ˜¬</t>
  </si>
  <si>
    <t>https://instagram.fkul16-4.fna.fbcdn.net/v/t51.2885-19/488376556_1352771955966871_2931201155246358640_n.jpg?stp=dst-jpg_s150x150_tt6&amp;_nc_ht=instagram.fkul16-4.fna.fbcdn.net&amp;_nc_cat=107&amp;_nc_oc=Q6cZ2QHoNWDOnM_zOrkqAn6lhlCkTxdUPye8L_sCNjsy8eFSj4H4sP7lQGp2nRXDW-FBPKc&amp;_nc_ohc=G7y33wrDbMwQ7kNvwFtlAza&amp;_nc_gid=MO9GExaN4jOaIeRwcGAQmg&amp;edm=AJhczIQBAAAA&amp;ccb=7-5&amp;oh=00_AfLy1pWJYcaoy9yDk_vNhtirC1c3UyBHHWCjtj8TDRlXRA&amp;oe=6820D842&amp;_nc_sid=4a2096</t>
  </si>
  <si>
    <t>https://www.threads.com/@datinbobulu</t>
  </si>
  <si>
    <t>datinbobulu</t>
  </si>
  <si>
    <t>https://www.threads.com/@datinbobulu/post/DJVcUVzyLrv</t>
  </si>
  <si>
    <t>Sejak ade dua anak ni. Google storage makin sempit hahaha. Gambar aje 166 GB!!! Anyone ada plan yg murah lg dr Google? Please help..anak2npunya gambar banyak sgt and taknak delete nak simpan semua ðŸ¤£ðŸ¤£ðŸ¤£ðŸ¤£</t>
  </si>
  <si>
    <t>https://www.threads.com/@datinbobulu/post/DJVcUVzyLrv/media</t>
  </si>
  <si>
    <t>https://instagram.fkul16-3.fna.fbcdn.net/v/t51.2885-15/495867466_17912695698099857_2436724218944660223_n.webp?efg=eyJ2ZW5jb2RlX3RhZyI6InRocmVhZHMuRkVFRC5pbWFnZV91cmxnZW4uMTA4MHgyNjQwLnNkci5mNzU3NjEuZGVmYXVsdF9pbWFnZSJ9&amp;_nc_ht=instagram.fkul16-3.fna.fbcdn.net&amp;_nc_cat=105&amp;_nc_oc=Q6cZ2QHoNWDOnM_zOrkqAn6lhlCkTxdUPye8L_sCNjsy8eFSj4H4sP7lQGp2nRXDW-FBPKc&amp;_nc_ohc=ZER7w6lV1TQQ7kNvwGhg31I&amp;_nc_gid=MO9GExaN4jOaIeRwcGAQmg&amp;edm=AJhczIQBAAAA&amp;ccb=7-5&amp;ig_cache_key=MzYyNjkyOTYxODAyNjAxOTU2Nw%3D%3D.3-ccb7-5&amp;oh=00_AfIMeYyqsvKjCIbb4Ibu4df0DAfujlAgCRU7zXypAYhHdQ&amp;oe=6820E06B&amp;_nc_sid=4a2096</t>
  </si>
  <si>
    <t>https://instagram.fkul16-4.fna.fbcdn.net/v/t51.2885-19/358111573_1040279400675009_2651569784038260457_n.jpg?stp=dst-jpg_s150x150_tt6&amp;_nc_ht=instagram.fkul16-4.fna.fbcdn.net&amp;_nc_cat=109&amp;_nc_oc=Q6cZ2QHoNWDOnM_zOrkqAn6lhlCkTxdUPye8L_sCNjsy8eFSj4H4sP7lQGp2nRXDW-FBPKc&amp;_nc_ohc=mscNJtaJYk4Q7kNvwFoVoVO&amp;_nc_gid=MO9GExaN4jOaIeRwcGAQmg&amp;edm=AJhczIQBAAAA&amp;ccb=7-5&amp;oh=00_AfJThLfQ8eJz5sS9MVfRXQci6D4Driiey8hirluCBgQONA&amp;oe=6820BC69&amp;_nc_sid=4a2096</t>
  </si>
  <si>
    <t>https://www.threads.com/@muhdsofiy</t>
  </si>
  <si>
    <t>muhdsofiy</t>
  </si>
  <si>
    <t>https://www.threads.com/@muhdsofiy/post/DJUPmL5P9eZ</t>
  </si>
  <si>
    <t>Simpan rambut semula panjang</t>
  </si>
  <si>
    <t>https://instagram.fkul16-1.fna.fbcdn.net/v/t51.2885-19/456630468_1979148512503775_835879449367132621_n.jpg?stp=dst-jpg_s150x150_tt6&amp;_nc_ht=instagram.fkul16-1.fna.fbcdn.net&amp;_nc_cat=111&amp;_nc_oc=Q6cZ2QHoNWDOnM_zOrkqAn6lhlCkTxdUPye8L_sCNjsy8eFSj4H4sP7lQGp2nRXDW-FBPKc&amp;_nc_ohc=gfHgJ4ji3mMQ7kNvwF8s_aC&amp;_nc_gid=MO9GExaN4jOaIeRwcGAQmg&amp;edm=AJhczIQBAAAA&amp;ccb=7-5&amp;oh=00_AfJBwGidHbS8RNXRp8ufG-VLgvf4So9hjTTAP5si7UqRSA&amp;oe=6820BF40&amp;_nc_sid=4a2096</t>
  </si>
  <si>
    <t>https://www.threads.com/@syazana_s</t>
  </si>
  <si>
    <t>syazana_s</t>
  </si>
  <si>
    <t>https://www.threads.com/@syazana_s/post/DFIUmGAz7sq</t>
  </si>
  <si>
    <t>Bukan golongan muda ja, yg tua pun sama. ðŸ¤£ðŸ¤£ðŸ¤£ at my late 30s baru la i dpt simpan sikitâ€¦itu pun auto debit bulan2 kt Public Mutual. N since my 20s i ada medical ins with investment, br nmpk hasil dia. So begitu je lah i menyimpan selain dr epf.</t>
  </si>
  <si>
    <t>https://instagram.fkul16-2.fna.fbcdn.net/v/t51.2885-19/492155375_18460989388079030_679782619344936023_n.jpg?stp=dst-jpg_s150x150_tt6&amp;_nc_ht=instagram.fkul16-2.fna.fbcdn.net&amp;_nc_cat=102&amp;_nc_oc=Q6cZ2QHoNWDOnM_zOrkqAn6lhlCkTxdUPye8L_sCNjsy8eFSj4H4sP7lQGp2nRXDW-FBPKc&amp;_nc_ohc=53mlQDQH4fMQ7kNvwFLu7BV&amp;_nc_gid=MO9GExaN4jOaIeRwcGAQmg&amp;edm=AJhczIQBAAAA&amp;ccb=7-5&amp;oh=00_AfL9_ih89xtkaycRtMNuyDEn0SFYGyj3gx0VNXL1zEREeA&amp;oe=6820BD58&amp;_nc_sid=4a2096</t>
  </si>
  <si>
    <t>https://www.threads.com/@juliabadli</t>
  </si>
  <si>
    <t>juliabadli</t>
  </si>
  <si>
    <t>https://www.threads.com/@juliabadli/post/DJUjwswT3_2</t>
  </si>
  <si>
    <t>masih ada ke saya dalam hatimu tuan ?</t>
  </si>
  <si>
    <t>https://www.threads.com/@tok.ijat</t>
  </si>
  <si>
    <t>https://instagram.fkul16-4.fna.fbcdn.net/v/t51.2885-19/473924010_1051189527022099_5674070398329310082_n.jpg?stp=dst-jpg_s150x150_tt6&amp;_nc_ht=instagram.fkul16-4.fna.fbcdn.net&amp;_nc_cat=107&amp;_nc_oc=Q6cZ2QHoNWDOnM_zOrkqAn6lhlCkTxdUPye8L_sCNjsy8eFSj4H4sP7lQGp2nRXDW-FBPKc&amp;_nc_ohc=hitJI5svVsMQ7kNvwGFlqiD&amp;_nc_gid=MO9GExaN4jOaIeRwcGAQmg&amp;edm=AJhczIQBAAAA&amp;ccb=7-5&amp;oh=00_AfJ_3bnSadPBoCs1A4KKch3qZe3ve6P9XH6bXj73sKciSA&amp;oe=6820C7F6&amp;_nc_sid=4a2096</t>
  </si>
  <si>
    <t>tok.ijat</t>
  </si>
  <si>
    <t>https://www.threads.com/@tok.ijat/post/DJVQb4PTu3x</t>
  </si>
  <si>
    <t>X dpt simpan dlm hati lah...sbb awak besar sangat mcm mana nak simpan awak dlm hati saya yg kecil ni ðŸ¤­</t>
  </si>
  <si>
    <t>https://instagram.fkul16-3.fna.fbcdn.net/v/t51.2885-19/372131913_1301800353789149_2871046203504936985_n.jpg?stp=dst-jpg_s150x150_tt6&amp;_nc_ht=instagram.fkul16-3.fna.fbcdn.net&amp;_nc_cat=105&amp;_nc_oc=Q6cZ2QHoNWDOnM_zOrkqAn6lhlCkTxdUPye8L_sCNjsy8eFSj4H4sP7lQGp2nRXDW-FBPKc&amp;_nc_ohc=jbAL1P-T9H4Q7kNvwFM0j7g&amp;_nc_gid=MO9GExaN4jOaIeRwcGAQmg&amp;edm=AJhczIQBAAAA&amp;ccb=7-5&amp;oh=00_AfLSKMEfqJWUJaFEAU9l-fjla7VSFjA3OACavBeZiM_T3Q&amp;oe=6820C004&amp;_nc_sid=4a2096</t>
  </si>
  <si>
    <t>https://www.threads.com/@ariff.ashaari</t>
  </si>
  <si>
    <t>ariff.ashaari</t>
  </si>
  <si>
    <t>https://www.threads.com/@ariff.ashaari/post/C90tfmGs-Vl</t>
  </si>
  <si>
    <t>Berdasarkan pengalaman saya yang cetek ni, saya akui bahawa memang majoriti lelaki atau suami-suami sangat yakin bahawa waris-waris faraid mereka TIDAK AKAN SAMA SEKALI, berebut harta yang ditinggalkan.</t>
  </si>
  <si>
    <t>Tetapi majoriti kes yang saya jumpa berlaku adalah sebaliknya. Selepas kematian suami, banyak balu mengadu mereka bergelut nak berjuang mendapatkan hak si suami.</t>
  </si>
  <si>
    <t>https://instagram.fkul16-2.fna.fbcdn.net/v/t51.2885-19/358336786_939268623850544_1046944376631633331_n.jpg?stp=dst-jpg_s150x150_tt6&amp;_nc_ht=instagram.fkul16-2.fna.fbcdn.net&amp;_nc_cat=108&amp;_nc_oc=Q6cZ2QHoNWDOnM_zOrkqAn6lhlCkTxdUPye8L_sCNjsy8eFSj4H4sP7lQGp2nRXDW-FBPKc&amp;_nc_ohc=yieMbBT_k5EQ7kNvwEuvHCE&amp;_nc_gid=MO9GExaN4jOaIeRwcGAQmg&amp;edm=AJhczIQBAAAA&amp;ccb=7-5&amp;oh=00_AfJrpO8H0GPrYKVHczQISuW7Ggi_ACL35bsO8oFM3W_bcg&amp;oe=6820BE4B&amp;_nc_sid=4a2096</t>
  </si>
  <si>
    <t>https://www.threads.com/@srirashidayupublicgold</t>
  </si>
  <si>
    <t>srirashidayupublicgold</t>
  </si>
  <si>
    <t>https://www.threads.com/@srirashidayupublicgold/post/DFXV9WazZy1</t>
  </si>
  <si>
    <t>Simpan atau...
Nak menabung emas seredah seratus, jom saya bantu</t>
  </si>
  <si>
    <t>#publicgold #menabungemas #asb #tabunghaji #kwsp #emas #duit #fyp #savings #foryoupage #tips
#tipskewangan</t>
  </si>
  <si>
    <t>https://instagram.fkul16-2.fna.fbcdn.net/v/t51.2885-19/358164108_789319456322204_7641893978443706155_n.jpg?stp=dst-jpg_s150x150_tt6&amp;_nc_ht=instagram.fkul16-2.fna.fbcdn.net&amp;_nc_cat=108&amp;_nc_oc=Q6cZ2QHN4GMxoYFs-DNbfiIjq0vBDDF49y6YS_H2KUnN8iOi8D9BAf_DZOdQVf4LrYCzrpc&amp;_nc_ohc=Eta6k7aJqtwQ7kNvwG6vQJD&amp;_nc_gid=Kb_MglNAZspNDmrR24kbfA&amp;edm=AJhczIQBAAAA&amp;ccb=7-5&amp;oh=00_AfKT6fUyFxxaAAOVyX5tw4agdtdRCDhXE2Zltb7wXKbzdQ&amp;oe=6820D869&amp;_nc_sid=4a2096</t>
  </si>
  <si>
    <t>https://www.threads.com/@haniszafirah.mz</t>
  </si>
  <si>
    <t>haniszafirah.mz</t>
  </si>
  <si>
    <t>https://www.threads.com/@haniszafirah.mz/post/DJVVy7VSs0l</t>
  </si>
  <si>
    <t>Nak simpan emas kena sabar dan konsisten. Simpan emas bukan boleh untung cepat. Tapi sebagai instrumen untuk kekalkan simpanan dan nilai kuasa beli dalam jangka panjang.</t>
  </si>
  <si>
    <t>https://scontent-gmp1-1.cdninstagram.com/v/t51.2885-19/464760996_1254146839119862_3605321457742435801_n.png?stp=dst-jpg_e0_s150x150_tt6&amp;cb=8577c754-c2464923&amp;_nc_ht=scontent-gmp1-1.cdninstagram.com&amp;_nc_cat=1&amp;_nc_oc=Q6cZ2QH2t-TyZ5NOy5mIDjGNCaPos7oGcxN7SJd9yj6pasYvXGwnIgLiwIz4P5zoJtwGYHA&amp;_nc_ohc=IJURGjl6iN0Q7kNvwGXtGqb&amp;_nc_gid=Vvz12-G2DlczDFggI_uycQ&amp;edm=AJ9x6zYBAAAA&amp;ccb=7-5&amp;ig_cache_key=YW5vbnltb3VzX3Byb2ZpbGVfcGlj.3-ccb7-5-cb8577c754-c2464923&amp;oh=00_AfJKNHXKNjBKubEDTNKYSASwsFj4wguYfJBig2szAKKlyA&amp;oe=6820BCA8&amp;_nc_sid=65462d</t>
  </si>
  <si>
    <t>https://www.threads.com/@cassiopejoppa</t>
  </si>
  <si>
    <t>cassiopejoppa</t>
  </si>
  <si>
    <t>https://www.threads.com/@cassiopejoppa/post/DI14Ud7t0i-</t>
  </si>
  <si>
    <t>I jual je walau loss n jgn pandang belakang. Donâ€™t trust any unitvtrust fund esp public mutual. Biar dia beranak dlm epf. Hati tak sakit sbb percaya kawan sgt kan</t>
  </si>
  <si>
    <t>https://instagram.fkul16-4.fna.fbcdn.net/v/t51.2885-19/358358763_591842439791023_6882130380544015273_n.jpg?stp=dst-jpg_s150x150_tt6&amp;_nc_ht=instagram.fkul16-4.fna.fbcdn.net&amp;_nc_cat=107&amp;_nc_oc=Q6cZ2QHN4GMxoYFs-DNbfiIjq0vBDDF49y6YS_H2KUnN8iOi8D9BAf_DZOdQVf4LrYCzrpc&amp;_nc_ohc=oPt3GTxnGl8Q7kNvwGX4XSQ&amp;_nc_gid=Kb_MglNAZspNDmrR24kbfA&amp;edm=AJhczIQBAAAA&amp;ccb=7-5&amp;oh=00_AfIjOYa1hVmfMK1zdnY4zhsee2R79vfiERFUeSnJ8xLpkA&amp;oe=6820C11F&amp;_nc_sid=4a2096</t>
  </si>
  <si>
    <t>https://www.threads.com/@acik_diet_sayur_sendiri/post/DI2KMr7TLaS</t>
  </si>
  <si>
    <t>Acik simpan nearly 20thn tak pernah utg, rugi duit epf 60k, nak tunggu acik meninggal baru dia utg kutðŸ¤£ðŸ¤ª</t>
  </si>
  <si>
    <t>https://instagram.fkul16-3.fna.fbcdn.net/v/t51.2885-19/435937398_733908662154961_3928228927087929668_n.jpg?stp=dst-jpg_s150x150_tt6&amp;_nc_ht=instagram.fkul16-3.fna.fbcdn.net&amp;_nc_cat=101&amp;_nc_oc=Q6cZ2QHN4GMxoYFs-DNbfiIjq0vBDDF49y6YS_H2KUnN8iOi8D9BAf_DZOdQVf4LrYCzrpc&amp;_nc_ohc=XNO17rayPBcQ7kNvwGAOQ7F&amp;_nc_gid=Kb_MglNAZspNDmrR24kbfA&amp;edm=AJhczIQBAAAA&amp;ccb=7-5&amp;oh=00_AfLptDY2MN1lhAwkXmATFGsdLXLFUTcl_Ts0N8feIE3cOg&amp;oe=6820D29E&amp;_nc_sid=4a2096</t>
  </si>
  <si>
    <t>https://www.threads.com/@lynanoh</t>
  </si>
  <si>
    <t>lynanoh</t>
  </si>
  <si>
    <t>https://www.threads.com/@lynanoh/post/DIFWsC-Pn1C</t>
  </si>
  <si>
    <t>Lepas raya, anak dapat beratus (ada yg ribu) duit raya. Tapiâ€¦ nak simpan kat mana yg paling bagus?</t>
  </si>
  <si>
    <t>Duit raya ni bagus utk didik anak tentang urus kewangan. Bila lagi nak dapat duit banyak2 dlm satu masa yg singkat.</t>
  </si>
  <si>
    <t>Boleh bahagi ikut 3:
- 30% guna (beli barang, donate, etc)
- 30% simpan (akaun bank, tabung haji)
- 40% labur (emas, asb, reits, epf)</t>
  </si>
  <si>
    <t>(adjust ikut umur anak &amp; keperluan)</t>
  </si>
  <si>
    <t>https://instagram.fkul16-2.fna.fbcdn.net/v/t51.2885-19/491893754_18499033924004414_3995170536473105837_n.jpg?stp=dst-jpg_s150x150_tt6&amp;_nc_ht=instagram.fkul16-2.fna.fbcdn.net&amp;_nc_cat=102&amp;_nc_oc=Q6cZ2QHN4GMxoYFs-DNbfiIjq0vBDDF49y6YS_H2KUnN8iOi8D9BAf_DZOdQVf4LrYCzrpc&amp;_nc_ohc=gPcmmnHNtSsQ7kNvwEySfjb&amp;_nc_gid=Kb_MglNAZspNDmrR24kbfA&amp;edm=AJhczIQBAAAA&amp;ccb=7-5&amp;oh=00_AfLSGKmQKNSt8XiDQZLkpXllYz9V5O0AQMAsO7LNT8VnvA&amp;oe=6820E09F&amp;_nc_sid=4a2096</t>
  </si>
  <si>
    <t>https://www.threads.com/@arifahaha</t>
  </si>
  <si>
    <t>arifahaha</t>
  </si>
  <si>
    <t>https://www.threads.com/@arifahaha/post/DJTfI0gynE_</t>
  </si>
  <si>
    <t>Replying to @najwa.a.abdullah</t>
  </si>
  <si>
    <t>2x spinal tapi baby sorang jeðŸ¥²</t>
  </si>
  <si>
    <t>https://www.threads.com/@najwa.a.abdullah</t>
  </si>
  <si>
    <t>https://instagram.fkul16-2.fna.fbcdn.net/v/t51.2885-19/357762940_234748119386410_8814344531777823928_n.jpg?stp=dst-jpg_s150x150_tt6&amp;_nc_ht=instagram.fkul16-2.fna.fbcdn.net&amp;_nc_cat=110&amp;_nc_oc=Q6cZ2QHN4GMxoYFs-DNbfiIjq0vBDDF49y6YS_H2KUnN8iOi8D9BAf_DZOdQVf4LrYCzrpc&amp;_nc_ohc=h87e5oLVlS0Q7kNvwFGygKq&amp;_nc_gid=Kb_MglNAZspNDmrR24kbfA&amp;edm=AJhczIQBAAAA&amp;ccb=7-5&amp;oh=00_AfL2_Dce1E6OcGwOVgjJj5J76dmbIAp3k-Za22BqBwxAmQ&amp;oe=6820E016&amp;_nc_sid=4a2096</t>
  </si>
  <si>
    <t>najwa.a.abdullah</t>
  </si>
  <si>
    <t>https://www.threads.com/@najwa.a.abdullah/post/DJTtPGeyY8-</t>
  </si>
  <si>
    <t>Awww ðŸ¥¹ sorry tanya, sorang lagi baby â€˜simpanâ€™ ke awak?</t>
  </si>
  <si>
    <t>https://instagram.fkul16-1.fna.fbcdn.net/v/t51.2885-19/482863882_1802915833829699_7860586828087418182_n.jpg?stp=dst-jpg_s150x150_tt6&amp;_nc_ht=instagram.fkul16-1.fna.fbcdn.net&amp;_nc_cat=111&amp;_nc_oc=Q6cZ2QHN4GMxoYFs-DNbfiIjq0vBDDF49y6YS_H2KUnN8iOi8D9BAf_DZOdQVf4LrYCzrpc&amp;_nc_ohc=5I0QstbVV4YQ7kNvwF_s1yG&amp;_nc_gid=Kb_MglNAZspNDmrR24kbfA&amp;edm=AJhczIQBAAAA&amp;ccb=7-5&amp;oh=00_AfISqI53y2_7kET81cWBX1UnGWbI02liIG_ON6DXPT3txQ&amp;oe=6820DFC2&amp;_nc_sid=4a2096</t>
  </si>
  <si>
    <t>https://www.threads.com/@vizmuse</t>
  </si>
  <si>
    <t>vizmuse</t>
  </si>
  <si>
    <t>https://www.threads.com/@vizmuse/post/DHTSeG-TUYx</t>
  </si>
  <si>
    <t>keflah_</t>
  </si>
  <si>
    <t>Bad money management, iâ€™d save 15k from that 25k.</t>
  </si>
  <si>
    <t>https://www.threads.com/@gago5970</t>
  </si>
  <si>
    <t>gago5970</t>
  </si>
  <si>
    <t>https://www.threads.com/@gago5970/post/DHTxQJEKZM6</t>
  </si>
  <si>
    <t>Dia macam ni sis.lain org lain komitmen dia...macam saya ada parents yg uzur kena upahkan maid untuk jaga. Tu belum kira depa punya medical expenses. Parents dulu petani so memang takde lah EPF simpanan hari tua bagai ni. adik saya pulak CA stage 3 so dia boleh buat keje takat mampu aje. Saya bantu sebab adik. Bantu anak2 dia. Kalau org yang takde circimstances ni boleh la simpan banyak.kita kena ingat tidak semua org yang bergaji besar tu tak simpan banyak duit sebab poor money management</t>
  </si>
  <si>
    <t>Aku boleh umrah/hajikan 3 orang tiap tahun dengan gaji banyak tu.(impian dah lama tak kesampaian)</t>
  </si>
  <si>
    <t>https://instagram.fkul16-1.fna.fbcdn.net/v/t51.2885-19/358347918_311771627945087_3970633808875398760_n.jpg?stp=dst-jpg_s150x150_tt6&amp;_nc_ht=instagram.fkul16-1.fna.fbcdn.net&amp;_nc_cat=111&amp;_nc_oc=Q6cZ2QHN4GMxoYFs-DNbfiIjq0vBDDF49y6YS_H2KUnN8iOi8D9BAf_DZOdQVf4LrYCzrpc&amp;_nc_ohc=vgkL34h_-ZMQ7kNvwESh3l9&amp;_nc_gid=Kb_MglNAZspNDmrR24kbfA&amp;edm=AJhczIQBAAAA&amp;ccb=7-5&amp;oh=00_AfI6yFAaKSr-tmNqCEuWh0YHHJLUfF_wOHEEvCfLNqrBqw&amp;oe=6820C369&amp;_nc_sid=4a2096</t>
  </si>
  <si>
    <t>https://www.threads.com/@syam_lokman/post/C7xa47UyMtR</t>
  </si>
  <si>
    <t>Acik habaq awai2 kat anak-anak kalau ambik ptptn, tukaqkan jadi biasiswa, jangan jadi hutang. Nanti beban hendak bayaq hutang. Duit kwsp mama untuk mama guna sendiri hari tua.
Acik memang dari depa lahir memang simpan duit raya depa plus sikit2 acik and pakcik top up. Bila age depa 18 depa tengok duit dah 5 angka depa pulak sayang nak guna duit tu. 
Sorang dah selesai matrik dapat elaun belajaq &amp; elaun dari pakcik seminggu rm200. Tengok sorang lagi ni pulak. Dapat sesuatu tak dari cerita ni</t>
  </si>
  <si>
    <t>https://instagram.fkul16-2.fna.fbcdn.net/v/t51.2885-19/474147827_616570214106744_8963946561266794616_n.jpg?stp=dst-jpg_s150x150_tt6&amp;_nc_ht=instagram.fkul16-2.fna.fbcdn.net&amp;_nc_cat=100&amp;_nc_oc=Q6cZ2QHN4GMxoYFs-DNbfiIjq0vBDDF49y6YS_H2KUnN8iOi8D9BAf_DZOdQVf4LrYCzrpc&amp;_nc_ohc=TWVLz3PwfQ0Q7kNvwEsWPNh&amp;_nc_gid=Kb_MglNAZspNDmrR24kbfA&amp;edm=AJhczIQBAAAA&amp;ccb=7-5&amp;oh=00_AfI4WAIFKeFOkMaNq60fYMsuFnjAuhn6XIYOh9ztJXQhcg&amp;oe=6820D393&amp;_nc_sid=4a2096</t>
  </si>
  <si>
    <t>https://www.threads.com/@shaynadalina</t>
  </si>
  <si>
    <t>shaynadalina</t>
  </si>
  <si>
    <t>https://www.threads.com/@shaynadalina/post/DBFlbxtzK0t</t>
  </si>
  <si>
    <t>I love this formula pasal personal financial. Doable sebab nampak senang 10% savings monthly tu. but this is only for people yg bekerja dapat gaji bulanan yg tolak epf. Untuk yang bekerja sendiri, kene KUAT SEMANGAT untuk buat extra 20% simpan kat dalam epf or prs or unit trust.. atau asb ke..</t>
  </si>
  <si>
    <t>Ini align dengan rule 70/30, save 30% now, for 70% retirement income.</t>
  </si>
  <si>
    <t>Betul sangat. 10% je, in the long run sebenarnya kita dah save consistently every month:
10% gaji sendiri
11% kwsp (sendiri)
12% minima kwsp (majikan)</t>
  </si>
  <si>
    <t>atleast 33% dah saved up. Cuma yang kwsp tu long term utk persaraan, 10% tu accessible untuk emergency.</t>
  </si>
  <si>
    <t>https://instagram.fkul16-4.fna.fbcdn.net/v/t51.2885-19/476286192_1645073406099676_2087005024001088135_n.jpg?stp=dst-jpg_s150x150_tt6&amp;_nc_ht=instagram.fkul16-4.fna.fbcdn.net&amp;_nc_cat=104&amp;_nc_oc=Q6cZ2QHN4GMxoYFs-DNbfiIjq0vBDDF49y6YS_H2KUnN8iOi8D9BAf_DZOdQVf4LrYCzrpc&amp;_nc_ohc=ZRrfY-Jly9AQ7kNvwG_Rkfh&amp;_nc_gid=Kb_MglNAZspNDmrR24kbfA&amp;edm=AJhczIQBAAAA&amp;ccb=7-5&amp;oh=00_AfI7jrrhdgbO9CAbyN4W_yUk3xj_WrVoCy4rf_eCzh7X-w&amp;oe=6820ABE8&amp;_nc_sid=4a2096</t>
  </si>
  <si>
    <t>https://www.threads.com/@dausdk37/post/DGuWtLUS30N</t>
  </si>
  <si>
    <t>https://www.threads.com/@dausdk37/post/DGuWtg5ys7N</t>
  </si>
  <si>
    <t>https://instagram.fkul16-1.fna.fbcdn.net/v/t51.2885-19/474638951_1263683518051035_2100090329980631581_n.jpg?stp=dst-jpg_s150x150_tt6&amp;_nc_ht=instagram.fkul16-1.fna.fbcdn.net&amp;_nc_cat=103&amp;_nc_oc=Q6cZ2QGLyYNVnzm60e3eQHt_NFTDr1-o3cK313SrgwuphBdKnLz2JCuZ-YWkq-jlMNuO_Os&amp;_nc_ohc=UPyw4_OGDgsQ7kNvwFmeiRh&amp;_nc_gid=IUNzqyOSd6Wxc6jtxv3fww&amp;edm=AJhczIQBAAAA&amp;ccb=7-5&amp;oh=00_AfJ03-C4az1r4NhmwJJhdipIoDy5z3n8asD_HaU9mQrwVg&amp;oe=6820E0E4&amp;_nc_sid=4a2096</t>
  </si>
  <si>
    <t>https://www.threads.com/@ismaaieniey</t>
  </si>
  <si>
    <t>ismaaieniey</t>
  </si>
  <si>
    <t>https://www.threads.com/@ismaaieniey/post/DJVfC85SNFW</t>
  </si>
  <si>
    <t>Invest duit raya ank dlm TNG+ dpt pulangan hari2. Nampak sikit tapi its better than nothing. Simpan duit  sambil dpt duitðŸ¤­</t>
  </si>
  <si>
    <t>https://www.threads.com/@ismaaieniey/post/DJVfC85SNFW/media</t>
  </si>
  <si>
    <t>https://instagram.fkul16-2.fna.fbcdn.net/v/t51.2885-15/496049363_17864980425384656_5035205904829313134_n.jpg?stp=dst-jpg_e35_tt6&amp;efg=eyJ2ZW5jb2RlX3RhZyI6InRocmVhZHMuRkVFRC5pbWFnZV91cmxnZW4uMTE3MHgyNTMyLnNkci5mNzU3NjEuZGVmYXVsdF9pbWFnZSJ9&amp;_nc_ht=instagram.fkul16-2.fna.fbcdn.net&amp;_nc_cat=108&amp;_nc_oc=Q6cZ2QGLyYNVnzm60e3eQHt_NFTDr1-o3cK313SrgwuphBdKnLz2JCuZ-YWkq-jlMNuO_Os&amp;_nc_ohc=HiZvHgsyY3EQ7kNvwHDHTmr&amp;_nc_gid=IUNzqyOSd6Wxc6jtxv3fww&amp;edm=AJhczIQBAAAA&amp;ccb=7-5&amp;ig_cache_key=MzYyNjk0MTYxNzE4MzE4MzE5MA%3D%3D.3-ccb7-5&amp;oh=00_AfJrwgLSkp9tKYp9vgk9PDKNPGkn3D0Kl9qg3eLBmR66Ng&amp;oe=6820B88C&amp;_nc_sid=4a2096</t>
  </si>
  <si>
    <t>https://instagram.fkul16-2.fna.fbcdn.net/v/t51.2885-19/464046440_1305686730802366_2128698114532736386_n.jpg?stp=dst-jpg_s150x150_tt6&amp;_nc_ht=instagram.fkul16-2.fna.fbcdn.net&amp;_nc_cat=110&amp;_nc_oc=Q6cZ2QGLyYNVnzm60e3eQHt_NFTDr1-o3cK313SrgwuphBdKnLz2JCuZ-YWkq-jlMNuO_Os&amp;_nc_ohc=_KBh-9ABjXoQ7kNvwHji9lh&amp;_nc_gid=IUNzqyOSd6Wxc6jtxv3fww&amp;edm=AJhczIQBAAAA&amp;ccb=7-5&amp;oh=00_AfKul48aU873q8wzr-e8WyRkoL6uxm65H4a-hx9I-ESnHQ&amp;oe=6820BB89&amp;_nc_sid=4a2096</t>
  </si>
  <si>
    <t>https://www.threads.com/@byhah_bie/post/DHQkopeTHV4</t>
  </si>
  <si>
    <t>Selain asb, kwsp, dan tabung haji kat mana lagi tempat simpan duit yg dpt dividen yang best best ye?</t>
  </si>
  <si>
    <t>https://instagram.fbom40-1.fna.fbcdn.net/v/t51.2885-19/464760996_1254146839119862_3605321457742435801_n.png?stp=dst-jpg_e0_s150x150_tt6&amp;cb=8577c754-c2464923&amp;_nc_ht=instagram.fbom40-1.fna.fbcdn.net&amp;_nc_cat=1&amp;_nc_oc=Q6cZ2QFJyRDfNknmtEN66CYCEof21XBTK8Vb7GraMdfElvk2Nk-A82380HsbM6S4l1r20tE&amp;_nc_ohc=IJURGjl6iN0Q7kNvwFcDCFT&amp;_nc_gid=CTI0aEXBAWVt9iPmEDWarg&amp;edm=AO5seFIBAAAA&amp;ccb=7-5&amp;ig_cache_key=YW5vbnltb3VzX3Byb2ZpbGVfcGlj.3-ccb7-5-cb8577c754-c2464923&amp;oh=00_AfJQzKJqOnkisRK9y7d7P2witwui59EpuvYk5oFcsb7oVA&amp;oe=6820BCA8&amp;_nc_sid=e6403c</t>
  </si>
  <si>
    <t>https://www.threads.com/@ayreenjazminee/post/DHQ8wFgzcXP</t>
  </si>
  <si>
    <t>Kalau newbie, jangan berani2 cuba invest kat tempat high risk selagi tak faham betul2. Simpan je 50-50 kat TH dgn ASB. kwsp high dividend tapi susah nak keluarkan kecuali akaun 3.</t>
  </si>
  <si>
    <t>https://instagram.fkul16-2.fna.fbcdn.net/v/t51.2885-19/358503155_658961742803808_170731016525805184_n.jpg?stp=dst-jpg_s150x150_tt6&amp;_nc_ht=instagram.fkul16-2.fna.fbcdn.net&amp;_nc_cat=100&amp;_nc_oc=Q6cZ2QGLyYNVnzm60e3eQHt_NFTDr1-o3cK313SrgwuphBdKnLz2JCuZ-YWkq-jlMNuO_Os&amp;_nc_ohc=ovFMGUfZeEsQ7kNvwGAGTss&amp;_nc_gid=IUNzqyOSd6Wxc6jtxv3fww&amp;edm=AJhczIQBAAAA&amp;ccb=7-5&amp;oh=00_AfJAwrnN1nLjfw4z7bglbUjECIJMefZwpRBuPniWLE9qpw&amp;oe=6820AFFE&amp;_nc_sid=4a2096</t>
  </si>
  <si>
    <t>https://www.threads.com/@danialshfq/post/DJUNj6_SLKV</t>
  </si>
  <si>
    <t>Kutip reference macam kumpul pokemon. Hahaha nervous dohh nak minta consultants jadi reference ni kenapa laahh ostrolia ni mengamalkan culture ni</t>
  </si>
  <si>
    <t>https://www.threads.com/@fazfadz22</t>
  </si>
  <si>
    <t>https://instagram.fkul16-4.fna.fbcdn.net/v/t51.2885-19/491462213_605360372557569_482108495448964107_n.jpg?stp=dst-jpg_s150x150_tt6&amp;_nc_ht=instagram.fkul16-4.fna.fbcdn.net&amp;_nc_cat=109&amp;_nc_oc=Q6cZ2QGLyYNVnzm60e3eQHt_NFTDr1-o3cK313SrgwuphBdKnLz2JCuZ-YWkq-jlMNuO_Os&amp;_nc_ohc=LRHlIfqSG2AQ7kNvwEYUD7C&amp;_nc_gid=IUNzqyOSd6Wxc6jtxv3fww&amp;edm=AJhczIQBAAAA&amp;ccb=7-5&amp;oh=00_AfLtr2T-w6jYUeLqJ5jmNhAHMI9PE7nfwVYaNj590noMQQ&amp;oe=6820B9F9&amp;_nc_sid=4a2096</t>
  </si>
  <si>
    <t>fazfadz22</t>
  </si>
  <si>
    <t>https://www.threads.com/@fazfadz22/post/DJVPBSvTSru</t>
  </si>
  <si>
    <t>Referral yg high quality simpan utk training program dgn job penting. Utk locum ambik yg biasa2 je, dont exhaust your referees</t>
  </si>
  <si>
    <t>https://instagram.fkul16-4.fna.fbcdn.net/v/t51.2885-19/490300090_1747642692487377_939465949336992260_n.jpg?stp=dst-jpg_s150x150_tt6&amp;_nc_ht=instagram.fkul16-4.fna.fbcdn.net&amp;_nc_cat=109&amp;_nc_oc=Q6cZ2QGLyYNVnzm60e3eQHt_NFTDr1-o3cK313SrgwuphBdKnLz2JCuZ-YWkq-jlMNuO_Os&amp;_nc_ohc=l-pYVr5jqN0Q7kNvwEM-_VH&amp;_nc_gid=IUNzqyOSd6Wxc6jtxv3fww&amp;edm=AJhczIQBAAAA&amp;ccb=7-5&amp;oh=00_AfLq_UBpgRYEksKnPJ3pRwXqlsMtPUc88HpiQjtOULXLmw&amp;oe=6820D6E5&amp;_nc_sid=4a2096</t>
  </si>
  <si>
    <t>https://www.threads.com/@sharhaniza_</t>
  </si>
  <si>
    <t>sharhaniza_</t>
  </si>
  <si>
    <t>https://www.threads.com/@sharhaniza_/post/DJUQ5vsTNGW</t>
  </si>
  <si>
    <t>Orang tua pun boleh ada crush nak. Sik salah nak ðŸ¤£</t>
  </si>
  <si>
    <t>https://www.threads.com/@nicholasklas</t>
  </si>
  <si>
    <t>nicholasklas</t>
  </si>
  <si>
    <t>https://www.threads.com/@nicholasklas/post/DJVUPPvzdvP</t>
  </si>
  <si>
    <t>Blh je jnji tak kantoi dan pandai simpan hahaha</t>
  </si>
  <si>
    <t>https://instagram.fkul16-4.fna.fbcdn.net/v/t51.2885-19/462437322_366676099858744_6490450988385944824_n.jpg?stp=dst-jpg_s150x150_tt6&amp;_nc_ht=instagram.fkul16-4.fna.fbcdn.net&amp;_nc_cat=104&amp;_nc_oc=Q6cZ2QGLyYNVnzm60e3eQHt_NFTDr1-o3cK313SrgwuphBdKnLz2JCuZ-YWkq-jlMNuO_Os&amp;_nc_ohc=YvRsEIY4zA8Q7kNvwGlb39v&amp;_nc_gid=IUNzqyOSd6Wxc6jtxv3fww&amp;edm=AJhczIQBAAAA&amp;ccb=7-5&amp;oh=00_AfI3cs-o1ZQqkFhOygrbdq30cbpe6QO2Fo8HaIx4XsoIag&amp;oe=6820E233&amp;_nc_sid=4a2096</t>
  </si>
  <si>
    <t>https://www.threads.com/@xera_anuar</t>
  </si>
  <si>
    <t>xera_anuar</t>
  </si>
  <si>
    <t>https://www.threads.com/@xera_anuar/post/DJGpQiYzewb</t>
  </si>
  <si>
    <t>Replying to @naadesu</t>
  </si>
  <si>
    <t>Babe i pun sama. So ade withdraw x duit tu dr Public
Mutual? And masuk semula ke kwsp?</t>
  </si>
  <si>
    <t>https://www.threads.com/@naadesu</t>
  </si>
  <si>
    <t>https://instagram.fkul16-3.fna.fbcdn.net/v/t51.2885-19/414716699_1299451120636837_1719603909686148980_n.jpg?stp=dst-jpg_s150x150_tt6&amp;_nc_ht=instagram.fkul16-3.fna.fbcdn.net&amp;_nc_cat=101&amp;_nc_oc=Q6cZ2QGLyYNVnzm60e3eQHt_NFTDr1-o3cK313SrgwuphBdKnLz2JCuZ-YWkq-jlMNuO_Os&amp;_nc_ohc=TC8_836aK-YQ7kNvwGZKnnh&amp;_nc_gid=IUNzqyOSd6Wxc6jtxv3fww&amp;edm=AJhczIQBAAAA&amp;ccb=7-5&amp;oh=00_AfId7t8PUGQTKsuQ10iU1wbOpnl5gJRWV_pLhtWE0xdUlA&amp;oe=6820C071&amp;_nc_sid=4a2096</t>
  </si>
  <si>
    <t>naadesu</t>
  </si>
  <si>
    <t>https://www.threads.com/@naadesu/post/DJGp9eFpG7D</t>
  </si>
  <si>
    <t>I ada withdraw epf 3x je but that was in 2017. After that i tak withdraw dah but I maintain je apa yg dh withdraw tu kt Public Mutual. Dah merasa la untungnya sekarang. But i tak rasa nak tambah dah. Dan yg dh ada tu i plan nak maintain je, tak masuk balik kwsp buat masa sekarang.</t>
  </si>
  <si>
    <t>https://instagram.fkul16-1.fna.fbcdn.net/v/t51.2885-19/358531547_1639874293178807_457048367426602991_n.jpg?stp=dst-jpg_s150x150_tt6&amp;_nc_ht=instagram.fkul16-1.fna.fbcdn.net&amp;_nc_cat=111&amp;_nc_oc=Q6cZ2QGLyYNVnzm60e3eQHt_NFTDr1-o3cK313SrgwuphBdKnLz2JCuZ-YWkq-jlMNuO_Os&amp;_nc_ohc=ds304YpY27sQ7kNvwEeFYuI&amp;_nc_gid=IUNzqyOSd6Wxc6jtxv3fww&amp;edm=AJhczIQBAAAA&amp;ccb=7-5&amp;oh=00_AfITLugTn258IiLlKCM9k9bnHTMZNQbSXGfhh2DoDsCh4Q&amp;oe=6820BAAA&amp;_nc_sid=4a2096</t>
  </si>
  <si>
    <t>https://www.threads.com/@wanamirasalleh</t>
  </si>
  <si>
    <t>wanamirasalleh</t>
  </si>
  <si>
    <t>https://www.threads.com/@wanamirasalleh/post/DJTOiQNzPr_</t>
  </si>
  <si>
    <t>So somehow konsert KRU yang datang majoriti yang dah financially and emotionally stable..</t>
  </si>
  <si>
    <t>1. Sampai- sampai tenang tenang pergi cari makan dulu, tak terus sibuk nak beratur masuk walaupun masa tu dah nak dekat pukul 7.</t>
  </si>
  <si>
    <t>2. Lepas isi perut, pergi solat pulak. Ramai je simpan wuduk dari rumah. Ye la achik2 semua dah makeup bagai.</t>
  </si>
  <si>
    <t>3. Oklah dah lah dah solat, lepas tu beratur panjang-panjang nak masuk toilet dulu sebelum konsert. Ni mesti kes, konsert start jangan kacau.</t>
  </si>
  <si>
    <t>- sambung -</t>
  </si>
  <si>
    <t>https://instagram.fkul16-2.fna.fbcdn.net/v/t51.2885-19/289811478_1059985237946854_518753042857832743_n.jpg?stp=dst-jpg_s150x150_tt6&amp;_nc_ht=instagram.fkul16-2.fna.fbcdn.net&amp;_nc_cat=110&amp;_nc_oc=Q6cZ2QGLyYNVnzm60e3eQHt_NFTDr1-o3cK313SrgwuphBdKnLz2JCuZ-YWkq-jlMNuO_Os&amp;_nc_ohc=kIlBXMOb1U0Q7kNvwEgY_eQ&amp;_nc_gid=IUNzqyOSd6Wxc6jtxv3fww&amp;edm=AJhczIQBAAAA&amp;ccb=7-5&amp;oh=00_AfJeX4J5REZ_sYGTWOYqt4lpVSTyMFJtlyxiVgmYEw-izQ&amp;oe=6820B214&amp;_nc_sid=4a2096</t>
  </si>
  <si>
    <t>https://www.threads.com/@shara.ismaill</t>
  </si>
  <si>
    <t>shara.ismaill</t>
  </si>
  <si>
    <t>https://www.threads.com/@shara.ismaill/post/DAT_A20zD_c</t>
  </si>
  <si>
    <t>Kalau dulu bila kita carumkan KWSP, 70% akan pergi dekat akaun 1 dan 30% akan pergi ke akaun 2. Dulu, kita tak boleh keluarkan duit KWSP kita ni anytime.</t>
  </si>
  <si>
    <t>https://www.threads.com/@shara.ismaill/post/DAT_cPtzRYw</t>
  </si>
  <si>
    <t>sebaiknya janganlah keluarkan duit dari akaun 3. Saya pernah terbaca berita 2021 yang bagitahu 30% daripada pencarum hanya ada di bawah RM5,000 saving dalam KWSP. 10% lagi di antara RM5,000 - RM10,000. Masa tu tak boleh keluarkan anytime lagi sebab belum ada akaun 1,2,3.</t>
  </si>
  <si>
    <t>Ada certain keadaan sahaja tapi sekarang, setiap kali KWSP pekerja + majikan masuk dalam KWSP, akan di bahagikan kepada 3 akaun.  Akaun 1 dipanggil akaun persaraan, akaun 2 dipanggil akaun sejahtera dan akaun 3 dipanggil akaun fleksibel. Yang akaun fleksibel ni boleh withraw anytime tapi...</t>
  </si>
  <si>
    <t>https://instagram.fkul16-4.fna.fbcdn.net/v/t51.2885-19/357830730_1393605588149047_633063042315178569_n.jpg?stp=dst-jpg_s150x150_tt6&amp;_nc_ht=instagram.fkul16-4.fna.fbcdn.net&amp;_nc_cat=107&amp;_nc_oc=Q6cZ2QGLyYNVnzm60e3eQHt_NFTDr1-o3cK313SrgwuphBdKnLz2JCuZ-YWkq-jlMNuO_Os&amp;_nc_ohc=A8sH9m8e478Q7kNvwFPOkWw&amp;_nc_gid=IUNzqyOSd6Wxc6jtxv3fww&amp;edm=AJhczIQBAAAA&amp;ccb=7-5&amp;oh=00_AfLasoQyQGZFKHDyIHC63oQfaSTq0PZMECEnox_d_u1lPA&amp;oe=6820CBF1&amp;_nc_sid=4a2096</t>
  </si>
  <si>
    <t>https://www.threads.com/@rabitah_s/post/CvGo19Gv987</t>
  </si>
  <si>
    <t>Bila gaji masuk, simpan dulu.. bila dapat duit bonus, simpan dulu.. bila dapat duit pencen simpan dulu.. bila dapat duit kwsp simpan dulu..</t>
  </si>
  <si>
    <t>Menyimpan bukan tentang berapa banyak gaji tetapi tentang habit. Sebab tu orang kerja kedai runcit boleh menyimpan emas 1g seminggu tapi orang bekerja gaji lebih RM10k nak simpan emas min RM100 pun berkira-kira..</t>
  </si>
  <si>
    <t>Pilihan pada anda 
Nak mula simpan emas â¤µï¸
ðŸ”—</t>
  </si>
  <si>
    <t>https://www.threads.com/@rabitah_s/post/CvGo19Gv987/media</t>
  </si>
  <si>
    <t>https://instagram.fkul16-1.fna.fbcdn.net/v/t51.29350-15/362664205_657910972626003_3469121388495665764_n.jpg?stp=dst-jpg_e35_tt6&amp;efg=eyJ2ZW5jb2RlX3RhZyI6InRocmVhZHMuRkVFRC5pbWFnZV91cmxnZW4uNzMxeDEyODAuc2RyLmYyOTM1MC5kZWZhdWx0X2ltYWdlIn0&amp;_nc_ht=instagram.fkul16-1.fna.fbcdn.net&amp;_nc_cat=103&amp;_nc_oc=Q6cZ2QGLyYNVnzm60e3eQHt_NFTDr1-o3cK313SrgwuphBdKnLz2JCuZ-YWkq-jlMNuO_Os&amp;_nc_ohc=RXzYoGsvezAQ7kNvwG3t1Om&amp;_nc_gid=IUNzqyOSd6Wxc6jtxv3fww&amp;edm=AJhczIQBAAAA&amp;ccb=7-5&amp;ig_cache_key=MzE1NDM4ODIxODYyMzgxMTM4Nw%3D%3D.3-ccb7-5&amp;oh=00_AfIHwqqqtjNKFTwSDSOndJ790351NCwadRsfK1X7JuGuQg&amp;oe=6820CB68&amp;_nc_sid=4a2096</t>
  </si>
  <si>
    <t>07/25/23</t>
  </si>
  <si>
    <t>https://instagram.fkul16-3.fna.fbcdn.net/v/t51.2885-19/495305381_18046702205606730_418234907853185062_n.jpg?stp=dst-jpg_s150x150_tt6&amp;_nc_ht=instagram.fkul16-3.fna.fbcdn.net&amp;_nc_cat=106&amp;_nc_oc=Q6cZ2QGLyYNVnzm60e3eQHt_NFTDr1-o3cK313SrgwuphBdKnLz2JCuZ-YWkq-jlMNuO_Os&amp;_nc_ohc=XRFaEzQEIsoQ7kNvwHJVqKR&amp;_nc_gid=IUNzqyOSd6Wxc6jtxv3fww&amp;edm=AJhczIQBAAAA&amp;ccb=7-5&amp;oh=00_AfKDXgd44KJQrY8XBvCyxWUUMNzt3NROBITA3KOUW5a7PA&amp;oe=6820C0BB&amp;_nc_sid=4a2096</t>
  </si>
  <si>
    <t>https://www.threads.com/@nurshima328</t>
  </si>
  <si>
    <t>nurshima328</t>
  </si>
  <si>
    <t>https://www.threads.com/@nurshima328/post/DJVM0RpzWiE</t>
  </si>
  <si>
    <t>Simpan buat kenangan ðŸ¥°</t>
  </si>
  <si>
    <t>https://instagram.fkul16-3.fna.fbcdn.net/v/t39.30808-6/495539702_1445051930240394_860185457239109264_n.jpg?stp=dst-jpg_e35_tt6&amp;efg=eyJ2ZW5jb2RlX3RhZyI6InRocmVhZHMuQ0FST1VTRUxfSVRFTS5pbWFnZV91cmxnZW4uOTYweDEyODAuc2RyLmYzMDgwOC5kZWZhdWx0X2ltYWdlIn0&amp;_nc_ht=instagram.fkul16-3.fna.fbcdn.net&amp;_nc_cat=106&amp;_nc_oc=Q6cZ2QGLyYNVnzm60e3eQHt_NFTDr1-o3cK313SrgwuphBdKnLz2JCuZ-YWkq-jlMNuO_Os&amp;_nc_ohc=NvXiph4rqlMQ7kNvwE40SsL&amp;_nc_gid=IUNzqyOSd6Wxc6jtxv3fww&amp;edm=AJhczIQAAAAA&amp;ccb=7-5&amp;ig_cache_key=MzYyNjg2MTQyNjE5MzE4ODI0Nw%3D%3D.3-ccb7-5&amp;oh=00_AfL-53LzszoOeTzeQa7QkPh4vxr0SM4cN0glUsFI_VhbPQ&amp;oe=6820CD30&amp;_nc_sid=4a2096</t>
  </si>
  <si>
    <t>https://instagram.fkul16-1.fna.fbcdn.net/v/t51.2885-19/467323975_1040089707863055_4435282595735903000_n.jpg?stp=dst-jpg_s150x150_tt6&amp;_nc_ht=instagram.fkul16-1.fna.fbcdn.net&amp;_nc_cat=103&amp;_nc_oc=Q6cZ2QGLyYNVnzm60e3eQHt_NFTDr1-o3cK313SrgwuphBdKnLz2JCuZ-YWkq-jlMNuO_Os&amp;_nc_ohc=S0UbV66LAzIQ7kNvwF-qJCn&amp;_nc_gid=IUNzqyOSd6Wxc6jtxv3fww&amp;edm=AJhczIQBAAAA&amp;ccb=7-5&amp;oh=00_AfIIbU5jOarLFgaSRngZzrc4bXyyL4EmILUC1w6KgyLbQA&amp;oe=6820B1E3&amp;_nc_sid=4a2096</t>
  </si>
  <si>
    <t>https://www.threads.com/@pari2putih</t>
  </si>
  <si>
    <t>pari2putih</t>
  </si>
  <si>
    <t>https://www.threads.com/@pari2putih/post/DIz_Z7IvKsB</t>
  </si>
  <si>
    <t>Selain jd sorang traveller sengkek, aku suka tambahkn kesengkekan aku dgn mknan T20. Well, aku nak cite. Muda2 dulu aku byk jimat, simpan duit, beli property &amp; invest. Blm kaya pun tapi ok lah blh hidup sederhana bila aku skrg xde hutang. Aku nak enjoy je hidup sbb tah esok lusa aku xde dah kat dunia ni. Mcm Mak aku kata 'live life to the fullest' ðŸ¤­. Mak aku yg xde EPF pun lagi kaya pada aku. Kaya dia bukan dgn ukuran duit tp syukur nikmat. Faham dok? Sbnrnya ni laki aku yg byr ðŸ˜†ðŸ˜†ðŸ˜† syukur</t>
  </si>
  <si>
    <t>https://instagram.fkul16-3.fna.fbcdn.net/v/t51.2885-15/491506464_17867075958364981_4322853252768074924_n.webp?efg=eyJ2ZW5jb2RlX3RhZyI6InRocmVhZHMuQ0FST1VTRUxfSVRFTS5pbWFnZV91cmxnZW4uMzA3MngzMDcyLnNkci5mNzU3NjEuZGVmYXVsdF9pbWFnZSJ9&amp;_nc_ht=instagram.fkul16-3.fna.fbcdn.net&amp;_nc_cat=101&amp;_nc_oc=Q6cZ2QGLyYNVnzm60e3eQHt_NFTDr1-o3cK313SrgwuphBdKnLz2JCuZ-YWkq-jlMNuO_Os&amp;_nc_ohc=cBRFVd5IU5EQ7kNvwFkSEng&amp;_nc_gid=IUNzqyOSd6Wxc6jtxv3fww&amp;edm=AJhczIQBAAAA&amp;ccb=7-5&amp;ig_cache_key=MzYxNzUxMzc3ODMyNjc4MTU4OQ%3D%3D.3-ccb7-5&amp;oh=00_AfIrOQjwqGsja-K5VQcVnwYxssp4kKGRgS0tf-sAbPNYEw&amp;oe=6820B7BC&amp;_nc_sid=4a2096</t>
  </si>
  <si>
    <t>syukur</t>
  </si>
  <si>
    <t>https://instagram.fkul16-3.fna.fbcdn.net/v/t51.2885-19/495289770_1334196737644758_1965510143874954997_n.jpg?stp=dst-jpg_s150x150_tt6&amp;_nc_ht=instagram.fkul16-3.fna.fbcdn.net&amp;_nc_cat=106&amp;_nc_oc=Q6cZ2QEoQCZwNkUHpxNXMCqOUvK8xB_HX42baFDghkezKAmGMVCipcQL-lXfD3K2sDY1x98&amp;_nc_ohc=zAs9ba1Gp68Q7kNvwHaXYiT&amp;_nc_gid=6dOOEztTf-yQLVMyuqre6A&amp;edm=AJhczIQBAAAA&amp;ccb=7-5&amp;oh=00_AfK4jwbGAzNnYzB9XLI2XgS8WPK5yKFlVIbezpslDMe4gQ&amp;oe=6820ADBB&amp;_nc_sid=4a2096</t>
  </si>
  <si>
    <t>https://www.threads.com/@dila_yasminnn</t>
  </si>
  <si>
    <t>dila_yasminnn</t>
  </si>
  <si>
    <t>https://www.threads.com/@dila_yasminnn/post/DJUUqsxSWgv</t>
  </si>
  <si>
    <t>Kenapa lelaki taktau dia salah?
â€˜Awak kenapa ni saya ada buat salah ke?â€™</t>
  </si>
  <si>
    <t>https://www.threads.com/@4qifffffff</t>
  </si>
  <si>
    <t>https://instagram.fkul16-2.fna.fbcdn.net/v/t51.2885-19/495824963_17869106460362674_7838142710710953838_n.jpg?stp=dst-jpg_s150x150_tt6&amp;_nc_ht=instagram.fkul16-2.fna.fbcdn.net&amp;_nc_cat=110&amp;_nc_oc=Q6cZ2QEoQCZwNkUHpxNXMCqOUvK8xB_HX42baFDghkezKAmGMVCipcQL-lXfD3K2sDY1x98&amp;_nc_ohc=eTCngCtkSJwQ7kNvwHp9m22&amp;_nc_gid=6dOOEztTf-yQLVMyuqre6A&amp;edm=AJhczIQBAAAA&amp;ccb=7-5&amp;oh=00_AfIrZYnATfE5EM80-UpUYK1q8vnZ_cnkHAE5usFtPL3gpA&amp;oe=6820C6DB&amp;_nc_sid=4a2096</t>
  </si>
  <si>
    <t>4qifffffff</t>
  </si>
  <si>
    <t>https://www.threads.com/@4qifffffff/post/DJUWbWzyBGj</t>
  </si>
  <si>
    <t>kepala otak lelaki tak kearah berfikir pada benda yang remeh macam buat salah ape, tahun lepas ingat tak u buat salah ape. takde cik kak oi. laki banyak kemahiran, masalah, planning dalam kepala otak dia. tak simpan benda remeh2 macam pempuan</t>
  </si>
  <si>
    <t>Memang selalu macam tu
Can someone explain to me?</t>
  </si>
  <si>
    <t>https://instagram.fkul16-3.fna.fbcdn.net/v/t51.2885-19/454146805_1212583306547958_7432658891221461615_n.jpg?stp=dst-jpg_s150x150_tt6&amp;_nc_ht=instagram.fkul16-3.fna.fbcdn.net&amp;_nc_cat=106&amp;_nc_oc=Q6cZ2QEoQCZwNkUHpxNXMCqOUvK8xB_HX42baFDghkezKAmGMVCipcQL-lXfD3K2sDY1x98&amp;_nc_ohc=Iqx2UDyVuooQ7kNvwHGUgU5&amp;_nc_gid=6dOOEztTf-yQLVMyuqre6A&amp;edm=AJhczIQBAAAA&amp;ccb=7-5&amp;oh=00_AfKQFI_WJiI6CfP-RJV7kDsejtL131LQ0mg5UHlglOiZ1w&amp;oe=6820C5D2&amp;_nc_sid=4a2096</t>
  </si>
  <si>
    <t>https://www.threads.com/@nur.iqinn</t>
  </si>
  <si>
    <t>nur.iqinn</t>
  </si>
  <si>
    <t>https://www.threads.com/@nur.iqinn/post/DDMD68ST7GL</t>
  </si>
  <si>
    <t>Yang paling penting sekali, first rahsiakan ada 900k tu dari orang lain. Yang tak pernah tengok muka pun, tiba tiba muncul kat rumah nak pinjam duit nanti.</t>
  </si>
  <si>
    <t>https://www.threads.com/@_aqdtlhq_</t>
  </si>
  <si>
    <t>https://instagram.fkul16-2.fna.fbcdn.net/v/t51.2885-19/490354896_1340807527152696_1694735566528759113_n.jpg?stp=dst-jpg_s150x150_tt6&amp;_nc_ht=instagram.fkul16-2.fna.fbcdn.net&amp;_nc_cat=100&amp;_nc_oc=Q6cZ2QEoQCZwNkUHpxNXMCqOUvK8xB_HX42baFDghkezKAmGMVCipcQL-lXfD3K2sDY1x98&amp;_nc_ohc=wljkPYU4MLMQ7kNvwE94sqx&amp;_nc_gid=6dOOEztTf-yQLVMyuqre6A&amp;edm=AJhczIQBAAAA&amp;ccb=7-5&amp;oh=00_AfKTvR1zUOnlMuNt5CC5haFAg-IG6x_byfYZ8dl9UzsbfA&amp;oe=6820BF29&amp;_nc_sid=4a2096</t>
  </si>
  <si>
    <t>_aqdtlhq_</t>
  </si>
  <si>
    <t>https://www.threads.com/@_aqdtlhq_/post/DDO6CONNAn4</t>
  </si>
  <si>
    <t>Tolong jangan percaya kepada sesiapa. Simpan dlm Tabung Haji &amp; ASB, Beli Emas, SSPN, KWSP je</t>
  </si>
  <si>
    <t>Pilihan paling senang letak dalam akaun asb/tabung haji dividen sini pon ok kalau boleh maintain 5% setahun. Buat sekali untuk 2 orang anak. Senang nanti anak dah besar, nak sambung belajar dah tak susah fikir pasal duit</t>
  </si>
  <si>
    <t>https://instagram.fkul16-4.fna.fbcdn.net/v/t51.2885-19/495652808_17949223091971039_3607875690581660809_n.jpg?stp=dst-jpg_s150x150_tt6&amp;_nc_ht=instagram.fkul16-4.fna.fbcdn.net&amp;_nc_cat=107&amp;_nc_oc=Q6cZ2QEoQCZwNkUHpxNXMCqOUvK8xB_HX42baFDghkezKAmGMVCipcQL-lXfD3K2sDY1x98&amp;_nc_ohc=N5j3SKwueskQ7kNvwEo2zQy&amp;_nc_gid=6dOOEztTf-yQLVMyuqre6A&amp;edm=AJhczIQBAAAA&amp;ccb=7-5&amp;oh=00_AfLEMDZnJ0Faxtllm2QUTV2CISqGXpQc0n_SpQ3PjtzvRA&amp;oe=6820D84D&amp;_nc_sid=4a2096</t>
  </si>
  <si>
    <t>https://www.threads.com/@yulaika_ilham</t>
  </si>
  <si>
    <t>yulaika_ilham</t>
  </si>
  <si>
    <t>https://www.threads.com/@yulaika_ilham/post/DJT_DCJSg2Q</t>
  </si>
  <si>
    <t>Pap culu estetik</t>
  </si>
  <si>
    <t>https://www.threads.com/@yulaika_ilham/post/DJT_D0XSgN3</t>
  </si>
  <si>
    <t>Ppnya boleh di simpan yahh</t>
  </si>
  <si>
    <t>https://instagram.fkul16-4.fna.fbcdn.net/v/t51.2885-19/358340302_651521290203907_2219027199031251079_n.jpg?stp=dst-jpg_s150x150_tt6&amp;_nc_ht=instagram.fkul16-4.fna.fbcdn.net&amp;_nc_cat=107&amp;_nc_oc=Q6cZ2QEoQCZwNkUHpxNXMCqOUvK8xB_HX42baFDghkezKAmGMVCipcQL-lXfD3K2sDY1x98&amp;_nc_ohc=XIWi_IDjQgoQ7kNvwG--LYb&amp;_nc_gid=6dOOEztTf-yQLVMyuqre6A&amp;edm=AJhczIQBAAAA&amp;ccb=7-5&amp;oh=00_AfJbfI7jKxj5Kz-Ls07s4_4FNSY-O-631M1hrMzZ2pWlUg&amp;oe=6820B491&amp;_nc_sid=4a2096</t>
  </si>
  <si>
    <t>https://www.threads.com/@nadzirfarhan</t>
  </si>
  <si>
    <t>nadzirfarhan</t>
  </si>
  <si>
    <t>https://www.threads.com/@nadzirfarhan/post/DGZ19swy6Fm</t>
  </si>
  <si>
    <t>Simpan dalam epf, asb, th semua tu akan dapat dividen once dah reach setahun.</t>
  </si>
  <si>
    <t>Lain pula dengan Growth Assets macam saham, unit trust, robo advisor, emas, perak etc. Market naik pada Julai 2024, nampaklah return kita cantik waktu tu. Tapi if market jatuh Okt 2024, return pun sama jatuh.</t>
  </si>
  <si>
    <t>Tidak kira pelaburan tu dah 10 tahun sekalipun, if market jatuh tetap return akan jatuh juga.</t>
  </si>
  <si>
    <t>Melainkan anda buat ini:</t>
  </si>
  <si>
    <t>1. Pilih saham/dana etc yang selamat dan berkualiti
2. Tukar yang tak berkualiti</t>
  </si>
  <si>
    <t>Cont-</t>
  </si>
  <si>
    <t>https://instagram.fkul16-3.fna.fbcdn.net/v/t51.2885-19/358796198_283231681027374_6122069451734717_n.jpg?stp=dst-jpg_s150x150_tt6&amp;_nc_ht=instagram.fkul16-3.fna.fbcdn.net&amp;_nc_cat=106&amp;_nc_oc=Q6cZ2QEoQCZwNkUHpxNXMCqOUvK8xB_HX42baFDghkezKAmGMVCipcQL-lXfD3K2sDY1x98&amp;_nc_ohc=FQ_uYYHNh9UQ7kNvwGKVpiT&amp;_nc_gid=6dOOEztTf-yQLVMyuqre6A&amp;edm=AJhczIQBAAAA&amp;ccb=7-5&amp;oh=00_AfK_8tHBvDniyLLq4NHEeiTG5FQpS-jKiV2cmA1NiL6jsw&amp;oe=6820DC80&amp;_nc_sid=4a2096</t>
  </si>
  <si>
    <t>https://www.threads.com/@ahmadfadli.7</t>
  </si>
  <si>
    <t>ahmadfadli.7</t>
  </si>
  <si>
    <t>https://www.threads.com/@ahmadfadli.7/post/DJVSNYIz-O8</t>
  </si>
  <si>
    <t>Kalau nak pergi berubat pastikan perawat tak suruh makan telur rebus, pastikan perawat tak panggil jin masuk dalam badan untuk bercakap sebab amalan menurun adalah syirik. Pastikan tiada tulisan atau tangkal dia suruh simpan di mana2. 3 tu agak penting.</t>
  </si>
  <si>
    <t>Selain dari tu banyakkan zikir sebab syaitan ni lemah bila badan kita kuat lawan dia dengan zikir. Yakin 100% Allah yang bagi sembuh. Bukan ustaz.</t>
  </si>
  <si>
    <t>Moga dipermudahkan</t>
  </si>
  <si>
    <t>https://instagram.fkul16-1.fna.fbcdn.net/v/t51.2885-19/482822821_1984502001959835_1429469702737549076_n.jpg?stp=dst-jpg_s150x150_tt6&amp;_nc_ht=instagram.fkul16-1.fna.fbcdn.net&amp;_nc_cat=103&amp;_nc_oc=Q6cZ2QEoQCZwNkUHpxNXMCqOUvK8xB_HX42baFDghkezKAmGMVCipcQL-lXfD3K2sDY1x98&amp;_nc_ohc=nYxv4Sm_m-EQ7kNvwEB2sGk&amp;_nc_gid=6dOOEztTf-yQLVMyuqre6A&amp;edm=AJhczIQBAAAA&amp;ccb=7-5&amp;oh=00_AfJKR2SYXx-cuO4GCqmoMvx4HjQVrMFu6ro8ubVhYdjgRg&amp;oe=6820C8B5&amp;_nc_sid=4a2096</t>
  </si>
  <si>
    <t>https://www.threads.com/@jaafarisrad</t>
  </si>
  <si>
    <t>jaafarisrad</t>
  </si>
  <si>
    <t>https://www.threads.com/@jaafarisrad/post/DJHy76POfGS</t>
  </si>
  <si>
    <t>Replying to @awanjebart</t>
  </si>
  <si>
    <t>Boleh Bro Wan. InshaAllah.</t>
  </si>
  <si>
    <t>https://www.threads.com/@awanjebart</t>
  </si>
  <si>
    <t>https://instagram.fkul16-3.fna.fbcdn.net/v/t51.2885-19/467332448_1117707983254321_3695233229953966002_n.jpg?stp=dst-jpg_s150x150_tt6&amp;_nc_ht=instagram.fkul16-3.fna.fbcdn.net&amp;_nc_cat=101&amp;_nc_oc=Q6cZ2QEoQCZwNkUHpxNXMCqOUvK8xB_HX42baFDghkezKAmGMVCipcQL-lXfD3K2sDY1x98&amp;_nc_ohc=kKHXxpUrlIkQ7kNvwGcK6On&amp;_nc_gid=6dOOEztTf-yQLVMyuqre6A&amp;edm=AJhczIQBAAAA&amp;ccb=7-5&amp;oh=00_AfIf6PU5EVvXtIyaavqE5yu4lvFeGXgu4kDEiTNP09tmYQ&amp;oe=6820CFA4&amp;_nc_sid=4a2096</t>
  </si>
  <si>
    <t>awanjebart</t>
  </si>
  <si>
    <t>https://www.threads.com/@awanjebart/post/DJVAIaVzMQm</t>
  </si>
  <si>
    <t>Tunggu next year. simpan duit dulu uncle</t>
  </si>
  <si>
    <t>https://instagram.fkul16-3.fna.fbcdn.net/v/t51.2885-19/358338484_1467978667309086_2811639266669501383_n.jpg?stp=dst-jpg_s150x150_tt6&amp;_nc_ht=instagram.fkul16-3.fna.fbcdn.net&amp;_nc_cat=106&amp;_nc_oc=Q6cZ2QEoQCZwNkUHpxNXMCqOUvK8xB_HX42baFDghkezKAmGMVCipcQL-lXfD3K2sDY1x98&amp;_nc_ohc=z3RQKUA5pMEQ7kNvwEfMWhp&amp;_nc_gid=6dOOEztTf-yQLVMyuqre6A&amp;edm=AJhczIQBAAAA&amp;ccb=7-5&amp;oh=00_AfIb7GnkiYYJ0fnVsusIbtHZWjFrY4bJH5sxz4HFQb-Upg&amp;oe=6820DF4A&amp;_nc_sid=4a2096</t>
  </si>
  <si>
    <t>https://www.threads.com/@intanzahirazainuri/post/CvL9YjzL7D-</t>
  </si>
  <si>
    <t>Bagaimana menyediakan dana persaraan anda dalam bentuk emas?
Saya dah ada KWSP, perlu ke simpan emas sebagai dana persaraan?
Berapa gram emas saya perlu simpan?</t>
  </si>
  <si>
    <t>InshaAllah, persoalan anda ni akan terjawab esok malam di 2 platform ni:
Facebook : 
Youtube :</t>
  </si>
  <si>
    <t>Jangan lupa ajak kenalan anda tonton esok ya.</t>
  </si>
  <si>
    <t>https://www.threads.com/@intanzahirazainuri/post/CvL9YjzL7D-/media</t>
  </si>
  <si>
    <t>https://instagram.fkul16-1.fna.fbcdn.net/v/t51.29350-15/363500921_3463526707263059_4364321117009026948_n.jpg?stp=dst-jpg_e35_tt6&amp;efg=eyJ2ZW5jb2RlX3RhZyI6InRocmVhZHMuRkVFRC5pbWFnZV91cmxnZW4uOTYweDk2MC5zZHIuZjI5MzUwLmRlZmF1bHRfaW1hZ2UifQ&amp;_nc_ht=instagram.fkul16-1.fna.fbcdn.net&amp;_nc_cat=111&amp;_nc_oc=Q6cZ2QEoQCZwNkUHpxNXMCqOUvK8xB_HX42baFDghkezKAmGMVCipcQL-lXfD3K2sDY1x98&amp;_nc_ohc=kTrmI2TxgPEQ7kNvwGRDs4K&amp;_nc_gid=6dOOEztTf-yQLVMyuqre6A&amp;edm=AJhczIQBAAAA&amp;ccb=7-5&amp;ig_cache_key=MzE1NTg4NTkzMjQ0NzUxMDc4Mg%3D%3D.3-ccb7-5&amp;oh=00_AfJET6KksrRuxjwkK8KHLA9NgvoK9s5b_JUfwBD0vDFw4w&amp;oe=6820D7A1&amp;_nc_sid=4a2096</t>
  </si>
  <si>
    <t>07/27/23</t>
  </si>
  <si>
    <t>https://youtube.com/channel/UCuQiI25YuPkQG-nDcVB3VAg</t>
  </si>
  <si>
    <t>https://instagram.fkul16-2.fna.fbcdn.net/v/t51.2885-19/359010156_817369272929324_4859702801042018136_n.jpg?stp=dst-jpg_s150x150_tt6&amp;_nc_ht=instagram.fkul16-2.fna.fbcdn.net&amp;_nc_cat=108&amp;_nc_oc=Q6cZ2QHdSYcm324tL6zqcXkUWhoqjDevIjqrIhu0kdjYe0MNhLck1_xWiYquTvspr1Az_tk&amp;_nc_ohc=r3KE3aE2hyYQ7kNvwFFXoZq&amp;_nc_gid=SxUGtqIUoVbYvn5_qCiFdw&amp;edm=AJhczIQBAAAA&amp;ccb=7-5&amp;oh=00_AfLlRVBfKn_0zM3PPrdofEeUXlzadQs3qAWUuSaL_WTL0Q&amp;oe=6820C544&amp;_nc_sid=4a2096</t>
  </si>
  <si>
    <t>https://www.threads.com/@_ikanoratikalee</t>
  </si>
  <si>
    <t>_ikanoratikalee</t>
  </si>
  <si>
    <t>https://www.threads.com/@_ikanoratikalee/post/DJTcs9_yy21</t>
  </si>
  <si>
    <t>siapa tahu kat Ar Rahnu boleh cek ketulinan diamond x?</t>
  </si>
  <si>
    <t>atau kat mana2 tempat yg recomended di selangor.. nak tau samaada diamond atau moissanite atau batu lain.. tak ada certified or resit pembelian sbb peninggalan arwah abah dan mak.. mereka simpan terlalu lama</t>
  </si>
  <si>
    <t>https://www.threads.com/@_ikanoratikalee/post/DJTcs9_yy21/media</t>
  </si>
  <si>
    <t>https://instagram.fkul16-4.fna.fbcdn.net/v/t51.2885-15/495642387_17904925479118819_1405042809277431728_n.jpg?stp=dst-jpg_e35_tt6&amp;efg=eyJ2ZW5jb2RlX3RhZyI6InRocmVhZHMuRkVFRC5pbWFnZV91cmxnZW4uMTkyMHgxNDQwLnNkci5mNzU3NjEuZGVmYXVsdF9pbWFnZSJ9&amp;_nc_ht=instagram.fkul16-4.fna.fbcdn.net&amp;_nc_cat=107&amp;_nc_oc=Q6cZ2QHdSYcm324tL6zqcXkUWhoqjDevIjqrIhu0kdjYe0MNhLck1_xWiYquTvspr1Az_tk&amp;_nc_ohc=2vU6EUtbk3gQ7kNvwFuqD4a&amp;_nc_gid=SxUGtqIUoVbYvn5_qCiFdw&amp;edm=AJhczIQBAAAA&amp;ccb=7-5&amp;ig_cache_key=MzYyNjM2ODM2MDQ5MTE5OTkyNQ%3D%3D.3-ccb7-5&amp;oh=00_AfKuZ5Cv6OVYPXAHau4d_1ZvoOBw8n_0H0rjR3ZQiSxbmw&amp;oe=6820AF6E&amp;_nc_sid=4a2096</t>
  </si>
  <si>
    <t>https://instagram.fkul16-3.fna.fbcdn.net/v/t51.2885-19/474686993_923284086251569_1317638164641547585_n.jpg?stp=dst-jpg_s150x150_tt6&amp;_nc_ht=instagram.fkul16-3.fna.fbcdn.net&amp;_nc_cat=101&amp;_nc_oc=Q6cZ2QHdSYcm324tL6zqcXkUWhoqjDevIjqrIhu0kdjYe0MNhLck1_xWiYquTvspr1Az_tk&amp;_nc_ohc=9za6BwF9srgQ7kNvwEIZDbJ&amp;_nc_gid=SxUGtqIUoVbYvn5_qCiFdw&amp;edm=AJhczIQBAAAA&amp;ccb=7-5&amp;oh=00_AfJaLlxV3FWJNDSBUfXuvvCVwWSQkiFZayFNCOKtTAjfTA&amp;oe=6820B8B8&amp;_nc_sid=4a2096</t>
  </si>
  <si>
    <t>https://www.threads.com/@amr_zhn01/post/C-IznYOTESg</t>
  </si>
  <si>
    <t>Hakikat pahit untuk ditelan.</t>
  </si>
  <si>
    <t>https://www.threads.com/@amr_zhn01/post/C-IznpXT_9j</t>
  </si>
  <si>
    <t>Duit bukan melayu simpan  tak keluarkan KWSP. Lama-lama simpanan mereka akan lebih tinggi dari orang melayu. Median savings non bumi naik. Dapat pulangan berganda. Ni namanya compounding effect.</t>
  </si>
  <si>
    <t>Duit orang melayu keluar KWSP masuk mulut scammer. Alasan: sebab nak kaya cepat. Mereka cuma tau nak kaya cepat dengan dividen tinggi yang too good to be true. Tapi tak tau apa compounding effect dan risiko. Bila ditegur, marah cakap KWSP duit aku.  Median savings bumiputera jatuh 70 peratus. Bila BNM raid syarikat scam, pun marah kenapa raid bisnes orang melayu.</t>
  </si>
  <si>
    <t>https://instagram.fkul16-3.fna.fbcdn.net/v/t51.2885-19/491899270_17905564752117193_5651290508409930485_n.jpg?stp=dst-jpg_s150x150_tt6&amp;_nc_ht=instagram.fkul16-3.fna.fbcdn.net&amp;_nc_cat=101&amp;_nc_oc=Q6cZ2QHdSYcm324tL6zqcXkUWhoqjDevIjqrIhu0kdjYe0MNhLck1_xWiYquTvspr1Az_tk&amp;_nc_ohc=TpcxS66AOhIQ7kNvwFtAp_6&amp;_nc_gid=SxUGtqIUoVbYvn5_qCiFdw&amp;edm=AJhczIQBAAAA&amp;ccb=7-5&amp;oh=00_AfKPuNfsQ7X_2pidawmVDSoofZo_L_DEppkxzfMNzKDK1g&amp;oe=6820E1E2&amp;_nc_sid=4a2096</t>
  </si>
  <si>
    <t>https://www.threads.com/@qinzulkifliii</t>
  </si>
  <si>
    <t>qinzulkifliii</t>
  </si>
  <si>
    <t>https://www.threads.com/@qinzulkifliii/post/C_xBI4Gyket</t>
  </si>
  <si>
    <t>UT ni menguntungkan w correct stratergy. I dont get it why some people said, â€œaaa i rugi je last timeâ€ siapa suruh u jual your investment masa harga tengah jatuh ðŸ˜… memang laa u loss, love ðŸ«£</t>
  </si>
  <si>
    <t>https://www.threads.com/@mscrypto23</t>
  </si>
  <si>
    <t>https://instagram.fkul16-2.fna.fbcdn.net/v/t51.2885-19/459332599_497762746315016_5773909088955304864_n.jpg?stp=dst-jpg_s150x150_tt6&amp;_nc_ht=instagram.fkul16-2.fna.fbcdn.net&amp;_nc_cat=108&amp;_nc_oc=Q6cZ2QHdSYcm324tL6zqcXkUWhoqjDevIjqrIhu0kdjYe0MNhLck1_xWiYquTvspr1Az_tk&amp;_nc_ohc=KCw-srYFJxUQ7kNvwHRkj13&amp;_nc_gid=SxUGtqIUoVbYvn5_qCiFdw&amp;edm=AJhczIQBAAAA&amp;ccb=7-5&amp;oh=00_AfJADMUDaWGw0EGIBzmNsFcCI_qnq3mnZgYcKcgbjBpzmg&amp;oe=6820D940&amp;_nc_sid=4a2096</t>
  </si>
  <si>
    <t>mscrypto23</t>
  </si>
  <si>
    <t>https://www.threads.com/@mscrypto23/post/C_yIsOpyIG8</t>
  </si>
  <si>
    <t>If ada cash, penuhkan asb dulu. Simpan th dulu. Beli emas. Then bila basic dah complete masih ada excess baru boleh consider UT.
If epf, simpan jela dalam epf tu. 5% setahun average and compounding tanpa pening kepala. Nak apa lagi.</t>
  </si>
  <si>
    <t>https://instagram.fkul16-1.fna.fbcdn.net/v/t51.2885-19/483157473_1535132413784019_3135077642364067854_n.jpg?stp=dst-jpg_s150x150_tt6&amp;_nc_ht=instagram.fkul16-1.fna.fbcdn.net&amp;_nc_cat=103&amp;_nc_oc=Q6cZ2QHdSYcm324tL6zqcXkUWhoqjDevIjqrIhu0kdjYe0MNhLck1_xWiYquTvspr1Az_tk&amp;_nc_ohc=NY_Yh_710jUQ7kNvwH2wqkW&amp;_nc_gid=SxUGtqIUoVbYvn5_qCiFdw&amp;edm=AJhczIQBAAAA&amp;ccb=7-5&amp;oh=00_AfIIezmbIK0S3I2kdfKK44AEnsJwCOk9yYSrpZLfkC8HXQ&amp;oe=6820C420&amp;_nc_sid=4a2096</t>
  </si>
  <si>
    <t>https://www.threads.com/@cheekenrise/post/DJTmnUuA46f</t>
  </si>
  <si>
    <t>EPF shows RM200,000.</t>
  </si>
  <si>
    <t>Sounds big until math hits:
Age 55 withdrawal: RM150,000 
Monthly needs: RM5,000 
Survival time: 2.5 years</t>
  </si>
  <si>
    <t>Watch systematic builders instead:
Year 1: Build RM5,000 business 
RM3,000 to retirement fund 
RM2,000 grows business</t>
  </si>
  <si>
    <t>Year 2: Scale to RM12,000
 RM6,000 to property 
RM4,000 to dividend stocks 
RM2,000 expands business</t>
  </si>
  <si>
    <t>Retirement reality: 
Multiple properties working 
Dividend portfolio paying 
Business still running
(1/2)</t>
  </si>
  <si>
    <t>https://instagram.fkul16-4.fna.fbcdn.net/v/t51.2885-19/358031209_242393278644549_130515676232484980_n.jpg?stp=dst-jpg_s150x150_tt6&amp;_nc_ht=instagram.fkul16-4.fna.fbcdn.net&amp;_nc_cat=109&amp;_nc_oc=Q6cZ2QHdSYcm324tL6zqcXkUWhoqjDevIjqrIhu0kdjYe0MNhLck1_xWiYquTvspr1Az_tk&amp;_nc_ohc=wWa7UXtieZcQ7kNvwFJmonh&amp;_nc_gid=SxUGtqIUoVbYvn5_qCiFdw&amp;edm=AJhczIQBAAAA&amp;ccb=7-5&amp;oh=00_AfLstSwT2yrdnZ-3wDGRXTfHCRqTUDU67IcV5SyX9qU0AA&amp;oe=6820B23E&amp;_nc_sid=4a2096</t>
  </si>
  <si>
    <t>https://www.threads.com/@faemanan</t>
  </si>
  <si>
    <t>faemanan</t>
  </si>
  <si>
    <t>https://www.threads.com/@faemanan/post/DEXUipwyrHp</t>
  </si>
  <si>
    <t>2021: beli my house and started to realise I have to make side income in order to meet my commitments. Simpan emas tanpa ilmu. 
2022: buat side income demi perabots. Simpan emas dgn minimal
Ilmu. 
2023: kenal dgn hutang jahat hutang baik. Macam mana to diversify savings. Get to know term financial freedom
2024: ASB (no more ASBF), wahed, raiz (dah closed), kwsp, public gold.</t>
  </si>
  <si>
    <t>https://instagram.fkul16-3.fna.fbcdn.net/v/t51.2885-19/446347270_464758342592645_3490981384149518078_n.jpg?stp=dst-jpg_s150x150_tt6&amp;_nc_ht=instagram.fkul16-3.fna.fbcdn.net&amp;_nc_cat=105&amp;_nc_oc=Q6cZ2QHdSYcm324tL6zqcXkUWhoqjDevIjqrIhu0kdjYe0MNhLck1_xWiYquTvspr1Az_tk&amp;_nc_ohc=P0zFA1U_JiQQ7kNvwFpTPqQ&amp;_nc_gid=SxUGtqIUoVbYvn5_qCiFdw&amp;edm=AJhczIQBAAAA&amp;ccb=7-5&amp;oh=00_AfJhjJ35-rU1ZOo0HKGtwhF6ks-bot4jeKhlIoDmwLoh3A&amp;oe=6820AAAA&amp;_nc_sid=4a2096</t>
  </si>
  <si>
    <t>https://www.threads.com/@adibah.latif/post/DD1wACoSHCN</t>
  </si>
  <si>
    <t>berdua?
bagi je. I ambik gambar. l simpan kemas2. biar je.. tengok jauh mana.. at the mean time.
layan macam biasa.
I akan hire lawyer untuk hitam putih nafkah bulanan, harta sepencarian, hadhanah anak2 (semua ni boleh failkan even masih kahwin). I pastikan KWSP dia in my name, and I dah buat hibah nama dia siap2 (mana tau dia mati awal). Kalau dia tak nak sign seperti I minta, I keluarkan semua bukti dan gambar. ðŸ˜‰ 
jadi perempuan, kena bijak. jangan guna emosi.</t>
  </si>
  <si>
    <t>https://instagram.fkul16-2.fna.fbcdn.net/v/t51.2885-19/358010065_981807496400288_4057588412596032910_n.jpg?stp=dst-jpg_s150x150_tt6&amp;_nc_ht=instagram.fkul16-2.fna.fbcdn.net&amp;_nc_cat=108&amp;_nc_oc=Q6cZ2QHdSYcm324tL6zqcXkUWhoqjDevIjqrIhu0kdjYe0MNhLck1_xWiYquTvspr1Az_tk&amp;_nc_ohc=uRhQO5fnaV8Q7kNvwEc7i1n&amp;_nc_gid=SxUGtqIUoVbYvn5_qCiFdw&amp;edm=AJhczIQBAAAA&amp;ccb=7-5&amp;oh=00_AfKBFJdTEP67DqAleYteTfF4NuW_YQqkeY9S4sTZCM-vrw&amp;oe=6820C56A&amp;_nc_sid=4a2096</t>
  </si>
  <si>
    <t>https://www.threads.com/@mnownews/post/CujuhxIv1Ky</t>
  </si>
  <si>
    <t>Menurut KWSP, bayaran pertama di bawah kaedah mandatori ini akan dibuat selepas persaraan ahli yang dijangka hanya akan berlaku beberapa dekad dari sekarang.
#MalaysiaNow #MNow #MNowNews #Malaysia #EPF #KWSP</t>
  </si>
  <si>
    <t>https://www.malaysianow.com/my/news/2023/07/11/cadangan-pengeluaran-mandatori-bulanan-kwsp-hanya-libatkan-ahli-baru</t>
  </si>
  <si>
    <t>https://external.fkul16-1.fna.fbcdn.net/emg1/v/t13/7622317236452804619?stp=dst-src&amp;url=https%3A%2F%2Fcdn.malaysianow.com%2Fuploads%2Fimages%2Fmedia%2F2023%2F07%2F11%2F82348dfc-5099-4a8a-a225-6c68ff789a48.jpeg&amp;utld=malaysianow.com&amp;_nc_gid=SxUGtqIUoVbYvn5_qCiFdw&amp;_nc_oc=Adk0pGi-wNz_p9oAbZIQonizyxlmqPVCInAVUxMH3InUevtLomQOsAYLoFoX_QQLvZU&amp;ccb=13-1&amp;oh=06_Q3-yAfKxXrhKlWWcsIQ5cLWwDoDUI3ZdvbeM9UmVtZsI7bbw&amp;oe=681CC32D&amp;_nc_sid=1d65fc</t>
  </si>
  <si>
    <t>Cadangan pengeluaran mandatori bulanan KWSP hanya libatkan ahli baru | MalaysiaNow</t>
  </si>
  <si>
    <t>https://instagram.fkul16-3.fna.fbcdn.net/v/t51.2885-19/407645827_198468116654365_7564352493297531549_n.jpg?stp=dst-jpg_s150x150_tt6&amp;_nc_ht=instagram.fkul16-3.fna.fbcdn.net&amp;_nc_cat=101&amp;_nc_oc=Q6cZ2QHdSYcm324tL6zqcXkUWhoqjDevIjqrIhu0kdjYe0MNhLck1_xWiYquTvspr1Az_tk&amp;_nc_ohc=ya1D_qIom5QQ7kNvwEEbFpB&amp;_nc_gid=SxUGtqIUoVbYvn5_qCiFdw&amp;edm=AJhczIQBAAAA&amp;ccb=7-5&amp;oh=00_AfJz7XLxBD4dZoR9TT20vE6EnJ-uJiG78OokBQ85IsyajQ&amp;oe=6820BB53&amp;_nc_sid=4a2096</t>
  </si>
  <si>
    <t>https://www.threads.com/@dhiyaulaiman</t>
  </si>
  <si>
    <t>dhiyaulaiman</t>
  </si>
  <si>
    <t>https://www.threads.com/@dhiyaulaiman/post/DJVTieHTr9c</t>
  </si>
  <si>
    <t>Simpan sini. Nk habaq kt cucu pernah posting sabah</t>
  </si>
  <si>
    <t>https://instagram.fkul16-2.fna.fbcdn.net/v/t51.2885-15/496609994_17905170147120242_5225482046187805768_n.jpg?stp=dst-jpg_e35_tt6&amp;efg=eyJ2ZW5jb2RlX3RhZyI6InRocmVhZHMuQ0FST1VTRUxfSVRFTS5pbWFnZV91cmxnZW4uMTQ0MHgxOTIwLnNkci5mNzU3NjEuZGVmYXVsdF9pbWFnZSJ9&amp;_nc_ht=instagram.fkul16-2.fna.fbcdn.net&amp;_nc_cat=102&amp;_nc_oc=Q6cZ2QHdSYcm324tL6zqcXkUWhoqjDevIjqrIhu0kdjYe0MNhLck1_xWiYquTvspr1Az_tk&amp;_nc_ohc=nRClPdxTsNAQ7kNvwEpgb39&amp;_nc_gid=SxUGtqIUoVbYvn5_qCiFdw&amp;edm=AJhczIQBAAAA&amp;ccb=7-5&amp;ig_cache_key=MzYyNjg5MTAwMTE3MDE2NjM0MA%3D%3D.3-ccb7-5&amp;oh=00_AfLboSOqSFP3Hu88i2mOBOkwqX1SeDL_FKYMoQXALTVmzQ&amp;oe=6820D438&amp;_nc_sid=4a2096</t>
  </si>
  <si>
    <t>https://instagram.fkul16-3.fna.fbcdn.net/v/t51.2885-19/488853632_648957914436114_5481775929344692285_n.jpg?stp=dst-jpg_s150x150_tt6&amp;_nc_ht=instagram.fkul16-3.fna.fbcdn.net&amp;_nc_cat=106&amp;_nc_oc=Q6cZ2QHdSYcm324tL6zqcXkUWhoqjDevIjqrIhu0kdjYe0MNhLck1_xWiYquTvspr1Az_tk&amp;_nc_ohc=wnph1euzYwQQ7kNvwHWNxLh&amp;_nc_gid=SxUGtqIUoVbYvn5_qCiFdw&amp;edm=AJhczIQBAAAA&amp;ccb=7-5&amp;oh=00_AfKAH8k4CWOyDMPuDA47673QcORHq1i2Ta23YIjcaIxUbg&amp;oe=6820CFDA&amp;_nc_sid=4a2096</t>
  </si>
  <si>
    <t>https://www.threads.com/@aatkazhr</t>
  </si>
  <si>
    <t>aatkazhr</t>
  </si>
  <si>
    <t>https://www.threads.com/@aatkazhr/post/DHnRaKLhhI1</t>
  </si>
  <si>
    <t>Jangan pertikai duit orang tak cukup. Sewa rumah saja dah RM 600. Kereta RM 400. Belum masuk susu pampers anak dah RM 200. Kalau gaji jenis RM 1,500. Macam mana nak beri anak bini makan. Mungkin dia dah buat sehabis baik. Tapi masih belum rezeki merasa kesenangan dari segi wang ringgit.</t>
  </si>
  <si>
    <t>https://www.threads.com/@yasmine.zailani</t>
  </si>
  <si>
    <t>https://instagram.fkul16-4.fna.fbcdn.net/v/t51.2885-19/428484654_1343278923040401_7689543640952222378_n.jpg?stp=dst-jpg_s150x150_tt6&amp;_nc_ht=instagram.fkul16-4.fna.fbcdn.net&amp;_nc_cat=109&amp;_nc_oc=Q6cZ2QHdSYcm324tL6zqcXkUWhoqjDevIjqrIhu0kdjYe0MNhLck1_xWiYquTvspr1Az_tk&amp;_nc_ohc=jWwuVfD2hUkQ7kNvwHMDwv3&amp;_nc_gid=SxUGtqIUoVbYvn5_qCiFdw&amp;edm=AJhczIQBAAAA&amp;ccb=7-5&amp;oh=00_AfJ0Py7p65HPYpJsptjjUjlB23chnCv17wyOftcvWXIc3Q&amp;oe=6820B101&amp;_nc_sid=4a2096</t>
  </si>
  <si>
    <t>yasmine.zailani</t>
  </si>
  <si>
    <t>https://www.threads.com/@yasmine.zailani/post/DHpLXraT_RG</t>
  </si>
  <si>
    <t>Orang xkan pernh paham dgn situasi kita. Contoh la kan gaji basic rm 2500 , tolak kwsp apa semua dalam 2.2k something. Ni betul2 cukup mkn je ni, lepas la nak beli apa2 teringin. Kadang tu tibe2 emergency nak guna, Allah uji sakit datang dsb. Orang xhbs2 ckp manage duit elok2 bla bla bla. Huh, payah nak ckp. Kadang mmg dh simpan, tp tiber2 ada je hal nak kena guna duit tu. Barang lak skang mahal2. Nak saving emas pun, sekarang 1g dh berapa. Simpan asb, kalau modal kecik2 dapat pulangan berapa je</t>
  </si>
  <si>
    <t>https://instagram.fkul16-3.fna.fbcdn.net/v/t51.2885-19/448299931_1276569669971537_512483461461908898_n.jpg?stp=dst-jpg_s150x150_tt6&amp;_nc_ht=instagram.fkul16-3.fna.fbcdn.net&amp;_nc_cat=105&amp;_nc_oc=Q6cZ2QHdSYcm324tL6zqcXkUWhoqjDevIjqrIhu0kdjYe0MNhLck1_xWiYquTvspr1Az_tk&amp;_nc_ohc=FX-ltRkfOToQ7kNvwGvsI1C&amp;_nc_gid=SxUGtqIUoVbYvn5_qCiFdw&amp;edm=AJhczIQBAAAA&amp;ccb=7-5&amp;oh=00_AfKpFZ23kAiV_u34ruJugHaAqNGO0a8jjJLOREOq7SebYg&amp;oe=6820DE40&amp;_nc_sid=4a2096</t>
  </si>
  <si>
    <t>https://www.threads.com/@kakwhy_dealeraktifpublicgold</t>
  </si>
  <si>
    <t>kakwhy_dealeraktifpublicgold</t>
  </si>
  <si>
    <t>https://www.threads.com/@kakwhy_dealeraktifpublicgold/post/DE6-yZqgNFJ</t>
  </si>
  <si>
    <t>Perihal zakat.</t>
  </si>
  <si>
    <t>"Kak, simpan emas jangan lupa bayar zakat," sinonim tak baca komen macam ni?</t>
  </si>
  <si>
    <t>Tapi ramai juga jangan lupa bahawa..simpan duit pun kena bayar zakat.</t>
  </si>
  <si>
    <t>Simpan lembu, kambing, haiwam ternakan pun ada zakatnya.</t>
  </si>
  <si>
    <t>https://instagram.fkul16-2.fna.fbcdn.net/v/t39.30808-6/473709787_9838259416203816_4789963422232751141_n.jpg?stp=dst-jpg_e35_tt6&amp;efg=eyJ2ZW5jb2RlX3RhZyI6InRocmVhZHMuQ0FST1VTRUxfSVRFTS5pbWFnZV91cmxnZW4uOTc2eDEyODAuc2RyLmYzMDgwOC5kZWZhdWx0X2ltYWdlIn0&amp;_nc_ht=instagram.fkul16-2.fna.fbcdn.net&amp;_nc_cat=100&amp;_nc_oc=Q6cZ2QHdSYcm324tL6zqcXkUWhoqjDevIjqrIhu0kdjYe0MNhLck1_xWiYquTvspr1Az_tk&amp;_nc_ohc=aNBmJZhOv5cQ7kNvwG1fkjg&amp;_nc_gid=SxUGtqIUoVbYvn5_qCiFdw&amp;edm=AJhczIQAAAAA&amp;ccb=7-5&amp;ig_cache_key=MzU0NzQyMzc4OTMwMDI2NjU3MQ%3D%3D.3-ccb7-5&amp;oh=00_AfIYzH7U7W1LYN0hDzTxwcAEb3Y0THxli48wsaDQU_lnQA&amp;oe=6820DA9B&amp;_nc_sid=4a2096</t>
  </si>
  <si>
    <t>01/17/25</t>
  </si>
  <si>
    <t>Saham, krypto, kwsp... pun ada juga pengiraannya zakatnya.</t>
  </si>
  <si>
    <t>Jika tuan puan takut kena byr zakat,  jadi jangan kumpul harta. ðŸ˜Š</t>
  </si>
  <si>
    <t>Wahida Ibrahim
PG00236614</t>
  </si>
  <si>
    <t>https://instagram.fkul16-3.fna.fbcdn.net/v/t51.2885-19/464464943_1730727254440453_4546799515905481817_n.jpg?stp=dst-jpg_s150x150_tt6&amp;_nc_ht=instagram.fkul16-3.fna.fbcdn.net&amp;_nc_cat=101&amp;_nc_oc=Q6cZ2QHCxmEDsLkJQaBTfJvm-c4ZFwHfJHyCMB49davrOg-_uaoRY5FmHEw1hoxAU0b6ISo&amp;_nc_ohc=bwzqvekqmZ0Q7kNvwG6pLCU&amp;_nc_gid=L3Jc3JJFdeuioWJEiqARAQ&amp;edm=AJhczIQBAAAA&amp;ccb=7-5&amp;oh=00_AfJnLxDD0ZKklVgkDOUOdZS2Gpx41pcSrgvr0YjjOHeqDQ&amp;oe=6820C200&amp;_nc_sid=4a2096</t>
  </si>
  <si>
    <t>https://www.threads.com/@bobazhar</t>
  </si>
  <si>
    <t>bobazhar</t>
  </si>
  <si>
    <t>https://www.threads.com/@bobazhar/post/DJVgwxvP1La</t>
  </si>
  <si>
    <t>Simpan 2 biji ni sampai reput...
ðŸ˜‚ðŸ˜‚ðŸ˜‚</t>
  </si>
  <si>
    <t>AI info</t>
  </si>
  <si>
    <t>https://instagram.fkul16-3.fna.fbcdn.net/v/t39.30808-6/495540642_10161838752084965_8145114369912894631_n.jpg?stp=dst-jpg_e35_tt6&amp;efg=eyJ2ZW5jb2RlX3RhZyI6InRocmVhZHMuQ0FST1VTRUxfSVRFTS5pbWFnZV91cmxnZW4uMTA4MHg3MjIuc2RyLmYzMDgwOC5kZWZhdWx0X2ltYWdlIn0&amp;_nc_ht=instagram.fkul16-3.fna.fbcdn.net&amp;_nc_cat=105&amp;_nc_oc=Q6cZ2QHCxmEDsLkJQaBTfJvm-c4ZFwHfJHyCMB49davrOg-_uaoRY5FmHEw1hoxAU0b6ISo&amp;_nc_ohc=wJV2vH0RgbQQ7kNvwEpIr04&amp;_nc_gid=L3Jc3JJFdeuioWJEiqARAQ&amp;edm=AJhczIQAAAAA&amp;ccb=7-5&amp;ig_cache_key=MzYyNjk0OTE1NDEyMDMwMzM5OQ%3D%3D.3-ccb7-5&amp;oh=00_AfKx9uyac4wJ7K1WZ4aC18A53ZEGlfUTn7CcYrKtlmsU-A&amp;oe=6820BEA5&amp;_nc_sid=4a2096</t>
  </si>
  <si>
    <t>https://instagram.fkul16-3.fna.fbcdn.net/v/t51.2885-19/491465451_3150888878395074_8922681268322293621_n.jpg?stp=dst-jpg_s150x150_tt6&amp;_nc_ht=instagram.fkul16-3.fna.fbcdn.net&amp;_nc_cat=106&amp;_nc_oc=Q6cZ2QHCxmEDsLkJQaBTfJvm-c4ZFwHfJHyCMB49davrOg-_uaoRY5FmHEw1hoxAU0b6ISo&amp;_nc_ohc=M7pMIaVvRpgQ7kNvwE0qxP8&amp;_nc_gid=L3Jc3JJFdeuioWJEiqARAQ&amp;edm=AJhczIQBAAAA&amp;ccb=7-5&amp;oh=00_AfL7U8u-E0BjprcawB11BbRyrP54Nsz5JbwofuvPjsHj6Q&amp;oe=6820D35B&amp;_nc_sid=4a2096</t>
  </si>
  <si>
    <t>https://www.threads.com/@cikmanggis15</t>
  </si>
  <si>
    <t>cikmanggis15</t>
  </si>
  <si>
    <t>https://www.threads.com/@cikmanggis15/post/DJUG6MpSc9V</t>
  </si>
  <si>
    <t>2 hari berturut2 alat tulis anak aku kena curi..Tghari td dah belikan yg baru sblm pergi sekolah..Bila check mlmnie tinggal pencil box semata2..Sebelum nie xpernah hilang pun..Tanya sapa ambik dia cakap xtau sebab kali terakhir dia simpan semua lengkap..Btw anak aku perempuan darjah 2..Dr tadika dia mmg jaga elok brg2 dia..Klu korang ada dlm situasi aku,apa korang akan buat?</t>
  </si>
  <si>
    <t>https://instagram.fkul16-3.fna.fbcdn.net/v/t51.2885-19/496164387_17847044019466110_736021169164730844_n.jpg?stp=dst-jpg_s150x150_tt6&amp;_nc_ht=instagram.fkul16-3.fna.fbcdn.net&amp;_nc_cat=106&amp;_nc_oc=Q6cZ2QHCxmEDsLkJQaBTfJvm-c4ZFwHfJHyCMB49davrOg-_uaoRY5FmHEw1hoxAU0b6ISo&amp;_nc_ohc=KjJpp62T61EQ7kNvwElky9S&amp;_nc_gid=L3Jc3JJFdeuioWJEiqARAQ&amp;edm=AJhczIQBAAAA&amp;ccb=7-5&amp;oh=00_AfJpGRNPyeHBOrS4lAWRxEKg7gHkMeF4kycI5zCJbVFu2Q&amp;oe=6820B124&amp;_nc_sid=4a2096</t>
  </si>
  <si>
    <t>https://www.threads.com/@nurulkamaliah119</t>
  </si>
  <si>
    <t>nurulkamaliah119</t>
  </si>
  <si>
    <t>https://www.threads.com/@nurulkamaliah119/post/DJTesSIpXrB</t>
  </si>
  <si>
    <t>Walaupun aku perempuan, aku x sokong kepal. Sebab pada aku, Jo memang contoh bapa yang baik. Fokus aku anak2. Betul tak gigirl semua?komen ciked ðŸ¥³</t>
  </si>
  <si>
    <t>https://www.threads.com/@allyshea_ally</t>
  </si>
  <si>
    <t>https://scontent-gmp1-1.cdninstagram.com/v/t51.2885-19/44884218_345707102882519_2446069589734326272_n.jpg?stp=dst-jpg_e0_s150x150_tt6&amp;_nc_ht=scontent-gmp1-1.cdninstagram.com&amp;_nc_cat=1&amp;_nc_oc=Q6cZ2QHlSDyfz1VeXtGvqCXRkVaN2N774tW45UkWIfnil_4PMj_Y1etlbiBoxcB7K-d20cM&amp;_nc_ohc=TK-mKdGPwrEQ7kNvwFtOXUl&amp;_nc_gid=LAvfv8zGWxe9N4O4C7LNXg&amp;edm=AOVgSKcBAAAA&amp;ccb=7-5&amp;ig_cache_key=YW5vbnltb3VzX3Byb2ZpbGVfcGlj.3-ccb7-5&amp;oh=00_AfIdI6WBATQ9_GIB-PV02UeshrkNtgH-xw0k2mahrYh0CA&amp;oe=6820B0CF&amp;_nc_sid=ac1396</t>
  </si>
  <si>
    <t>allyshea_ally</t>
  </si>
  <si>
    <t>https://www.threads.com/@allyshea_ally/post/DJVGzVXzw21</t>
  </si>
  <si>
    <t>Simpan sikit tu budu ko. Jgn kasih ketara tu kebuduhan</t>
  </si>
  <si>
    <t>https://instagram.fkul16-3.fna.fbcdn.net/v/t51.2885-19/480868257_644277541423873_2308744047007733442_n.jpg?stp=dst-jpg_s150x150_tt6&amp;_nc_ht=instagram.fkul16-3.fna.fbcdn.net&amp;_nc_cat=101&amp;_nc_oc=Q6cZ2QHCxmEDsLkJQaBTfJvm-c4ZFwHfJHyCMB49davrOg-_uaoRY5FmHEw1hoxAU0b6ISo&amp;_nc_ohc=Oor2Tjvuxi4Q7kNvwG9EnjP&amp;_nc_gid=L3Jc3JJFdeuioWJEiqARAQ&amp;edm=AJhczIQBAAAA&amp;ccb=7-5&amp;oh=00_AfJQKG_RS_JHgefUyPmdqD72exluXhlgi9KMN_S-4sW_ZQ&amp;oe=6820DCD9&amp;_nc_sid=4a2096</t>
  </si>
  <si>
    <t>https://www.threads.com/@daus.ngah</t>
  </si>
  <si>
    <t>daus.ngah</t>
  </si>
  <si>
    <t>https://www.threads.com/@daus.ngah/post/DII6VAuSWHj</t>
  </si>
  <si>
    <t>Replying to @nafisah_amran</t>
  </si>
  <si>
    <t>Th ada, sspn tau tapi baru baca details pasal pemegang amanah, cuma akaun yg ada takaful masuk faraid juga, epf baru gugel boleh buka akaun lepas 14thn, tqqqq</t>
  </si>
  <si>
    <t>https://instagram.fkul16-1.fna.fbcdn.net/v/t51.2885-19/486557729_1640062716648233_993475166624051106_n.jpg?stp=dst-jpg_s150x150_tt6&amp;_nc_ht=instagram.fkul16-1.fna.fbcdn.net&amp;_nc_cat=1&amp;_nc_oc=Q6cZ2QHCxmEDsLkJQaBTfJvm-c4ZFwHfJHyCMB49davrOg-_uaoRY5FmHEw1hoxAU0b6ISo&amp;_nc_ohc=WIUDfo5uolQQ7kNvwFTGkyl&amp;_nc_gid=L3Jc3JJFdeuioWJEiqARAQ&amp;edm=AJhczIQBAAAA&amp;ccb=7-5&amp;oh=00_AfKkxVOO0yuAwt-NM2fMy6wClQFIx-wcKutyxy1-roAH9A&amp;oe=6820CDF1&amp;_nc_sid=4a2096</t>
  </si>
  <si>
    <t>https://www.threads.com/@idhamidris/post/DII-ahBRUYK</t>
  </si>
  <si>
    <t>Cuma kalau buka EPF atas nama anak, tak boleh la nak guna duit tu untuk pendidikan anak-anak di kemudian hari, sebab tujuan EPF adalah untuk persaraan. Jadi jika simpan duit raya anak di EPF, kiranya untuk persaraan dia.</t>
  </si>
  <si>
    <t>https://instagram.fkul16-3.fna.fbcdn.net/v/t51.2885-19/490090089_551364471341965_342605524788897695_n.jpg?stp=dst-jpg_s150x150_tt6&amp;_nc_ht=instagram.fkul16-3.fna.fbcdn.net&amp;_nc_cat=101&amp;_nc_oc=Q6cZ2QHCxmEDsLkJQaBTfJvm-c4ZFwHfJHyCMB49davrOg-_uaoRY5FmHEw1hoxAU0b6ISo&amp;_nc_ohc=2T2_yDDYT2EQ7kNvwHFp7wR&amp;_nc_gid=L3Jc3JJFdeuioWJEiqARAQ&amp;edm=AJhczIQBAAAA&amp;ccb=7-5&amp;oh=00_AfLtRrD1aj3VjMMWZ2BznGktVeEglD-lFRiXRG657nIdLA&amp;oe=6820AB28&amp;_nc_sid=4a2096</t>
  </si>
  <si>
    <t>https://instagram.fkul16-1.fna.fbcdn.net/v/t51.2885-19/491456709_2165366853897399_5408955772337449360_n.jpg?stp=dst-jpg_s150x150_tt6&amp;_nc_ht=instagram.fkul16-1.fna.fbcdn.net&amp;_nc_cat=103&amp;_nc_oc=Q6cZ2QHCxmEDsLkJQaBTfJvm-c4ZFwHfJHyCMB49davrOg-_uaoRY5FmHEw1hoxAU0b6ISo&amp;_nc_ohc=86W5QETQsZUQ7kNvwGUcnu0&amp;_nc_gid=L3Jc3JJFdeuioWJEiqARAQ&amp;edm=AJhczIQBAAAA&amp;ccb=7-5&amp;oh=00_AfIKzP_GmOrf6k7SrZjkS6Looenc75nGF2IAWPAkSCwVLA&amp;oe=6820BBED&amp;_nc_sid=4a2096</t>
  </si>
  <si>
    <t>https://www.threads.com/@tengkunurul.s/post/C9y07VYzX8H</t>
  </si>
  <si>
    <t>1. Husband buat i-sayang KWSP auto deduct 2% from caruman epf husband ke acc epf wife (wife bekerja pun bole buat) husband kene agree la daftar.
2. Wife monthly allowance - masuk ASB dan tabung haji. 200-300 pun cukup sebulan. Kalau lebih lg bagus. Minimum 100-50 asalkan simpan</t>
  </si>
  <si>
    <t>https://instagram.fkul16-4.fna.fbcdn.net/v/t51.2885-19/483635372_876411991205805_3874375536158015094_n.jpg?stp=dst-jpg_s150x150_tt6&amp;_nc_ht=instagram.fkul16-4.fna.fbcdn.net&amp;_nc_cat=109&amp;_nc_oc=Q6cZ2QHCxmEDsLkJQaBTfJvm-c4ZFwHfJHyCMB49davrOg-_uaoRY5FmHEw1hoxAU0b6ISo&amp;_nc_ohc=UAp2_3l5ZL4Q7kNvwHeVWSz&amp;_nc_gid=L3Jc3JJFdeuioWJEiqARAQ&amp;edm=AJhczIQBAAAA&amp;ccb=7-5&amp;oh=00_AfLvDaaF18sNrfAm6dReaJpl3Rd75t8iyCPecTb9fdCDMA&amp;oe=6820D734&amp;_nc_sid=4a2096</t>
  </si>
  <si>
    <t>https://www.threads.com/@ndnzye</t>
  </si>
  <si>
    <t>ndnzye</t>
  </si>
  <si>
    <t>https://www.threads.com/@ndnzye/post/DHDiglIhb_X</t>
  </si>
  <si>
    <t>apa yang akan korang buat kalau ada banyak ni sebelum raya nanti? ðŸ§</t>
  </si>
  <si>
    <t>https://www.threads.com/@ainulhamizah</t>
  </si>
  <si>
    <t>https://instagram.fkul16-4.fna.fbcdn.net/v/t51.2885-19/468804819_1069071271625380_8481532407578694453_n.jpg?stp=dst-jpg_s150x150_tt6&amp;_nc_ht=instagram.fkul16-4.fna.fbcdn.net&amp;_nc_cat=104&amp;_nc_oc=Q6cZ2QHCxmEDsLkJQaBTfJvm-c4ZFwHfJHyCMB49davrOg-_uaoRY5FmHEw1hoxAU0b6ISo&amp;_nc_ohc=DXP7Oyxxi7cQ7kNvwGtP4TL&amp;_nc_gid=L3Jc3JJFdeuioWJEiqARAQ&amp;edm=AJhczIQBAAAA&amp;ccb=7-5&amp;oh=00_AfIyXLpinMzZrGVmphlACCY4TF5pZtjeIsMgSoFzVfzS8g&amp;oe=6820C2C4&amp;_nc_sid=4a2096</t>
  </si>
  <si>
    <t>ainulhamizah</t>
  </si>
  <si>
    <t>https://www.threads.com/@ainulhamizah/post/DHGI4IZTSrS</t>
  </si>
  <si>
    <t>Shes a student, sb tu rasa besar. Bagus dik, tp jgn enjoy lebih2. Simpan sebanyak mungkin. Simpan asb plg mudah klu malas fikir. Klu dah ada kwsp masuk kwsp. Btw selamat berpuasa n selamat hari raya!</t>
  </si>
  <si>
    <t>https://instagram.fkul16-2.fna.fbcdn.net/v/t51.2885-19/358365181_232253026315582_2769766008161868903_n.jpg?stp=dst-jpg_s150x150_tt6&amp;_nc_ht=instagram.fkul16-2.fna.fbcdn.net&amp;_nc_cat=110&amp;_nc_oc=Q6cZ2QHCxmEDsLkJQaBTfJvm-c4ZFwHfJHyCMB49davrOg-_uaoRY5FmHEw1hoxAU0b6ISo&amp;_nc_ohc=B3H1fBFyqpAQ7kNvwHSCdZM&amp;_nc_gid=L3Jc3JJFdeuioWJEiqARAQ&amp;edm=AJhczIQBAAAA&amp;ccb=7-5&amp;oh=00_AfKYY4UcR7iShDHBpWix2gxvJGxR5ELOXlK2aQG40CW9mw&amp;oe=6820CE72&amp;_nc_sid=4a2096</t>
  </si>
  <si>
    <t>https://www.threads.com/@_nurfitri</t>
  </si>
  <si>
    <t>_nurfitri</t>
  </si>
  <si>
    <t>https://www.threads.com/@_nurfitri/post/DJUeHtcP7d8</t>
  </si>
  <si>
    <t>Hari tu i nak keluarkan duit kwsp dari acc 2 untuk bayar ptptn. Mil tak bagi, but then i said kalau tak guna nanti takut tak sempat nak merasa duit titik peluh ku bekerja ðŸ˜‚ðŸ˜‚</t>
  </si>
  <si>
    <t>https://instagram.fkul16-1.fna.fbcdn.net/v/t51.2885-19/358509417_290601423325305_4034391187120625836_n.jpg?stp=dst-jpg_s150x150_tt6&amp;_nc_ht=instagram.fkul16-1.fna.fbcdn.net&amp;_nc_cat=1&amp;_nc_oc=Q6cZ2QHCxmEDsLkJQaBTfJvm-c4ZFwHfJHyCMB49davrOg-_uaoRY5FmHEw1hoxAU0b6ISo&amp;_nc_ohc=uoOoLEJ4L3sQ7kNvwGV1qBj&amp;_nc_gid=L3Jc3JJFdeuioWJEiqARAQ&amp;edm=AJhczIQBAAAA&amp;ccb=7-5&amp;oh=00_AfKgFuA64f6pvCywyqLcAkAUra6XwSn468R29NesGI2aUw&amp;oe=6820CB2B&amp;_nc_sid=4a2096</t>
  </si>
  <si>
    <t>https://www.threads.com/@lokmantea</t>
  </si>
  <si>
    <t>lokmantea</t>
  </si>
  <si>
    <t>https://www.threads.com/@lokmantea/post/DJUeyD4yd_l</t>
  </si>
  <si>
    <t>Tadi lepak dgn kwn kwn I Dia org ajak lepak bagi I relax, Tapi kan I prasan I lepak wit the boys I keep talking abt my how good my wife is n how beautiful my daughter is. How Mulan makes me happy and change my life. I hope I m not selfish Sbb keep bringing up topic psl anak I the whole night haha sorry im a proud dad guys. Hope my friends x annoyed</t>
  </si>
  <si>
    <t>https://www.threads.com/@__nushaaaaa</t>
  </si>
  <si>
    <t>https://instagram.fkul16-2.fna.fbcdn.net/v/t51.2885-19/495607445_17865317895379258_3124931026539577636_n.jpg?stp=dst-jpg_s150x150_tt6&amp;_nc_ht=instagram.fkul16-2.fna.fbcdn.net&amp;_nc_cat=110&amp;_nc_oc=Q6cZ2QHCxmEDsLkJQaBTfJvm-c4ZFwHfJHyCMB49davrOg-_uaoRY5FmHEw1hoxAU0b6ISo&amp;_nc_ohc=HT0mjGbvkXMQ7kNvwF6aIcr&amp;_nc_gid=L3Jc3JJFdeuioWJEiqARAQ&amp;edm=AJhczIQBAAAA&amp;ccb=7-5&amp;oh=00_AfL8b7sTrYgoS44s8Q1toYSyLOEE9sVVzamM4pLmzI8D3g&amp;oe=6820C05D&amp;_nc_sid=4a2096</t>
  </si>
  <si>
    <t>4.3K</t>
  </si>
  <si>
    <t>__nushaaaaa</t>
  </si>
  <si>
    <t>https://www.threads.com/@__nushaaaaa/post/DJUpNNczJsx</t>
  </si>
  <si>
    <t>Well sir . You tak tunggu berpeluh tahun untuk dapat anak dan simpan je . This is your account. You have right to story anything. I am happy to see a man that fall in love with his wife and kids ðŸ™ðŸ»</t>
  </si>
  <si>
    <t>https://instagram.fkul16-2.fna.fbcdn.net/v/t51.2885-19/358255362_1223368245033356_5595283504487449788_n.jpg?stp=dst-jpg_s150x150_tt6&amp;_nc_ht=instagram.fkul16-2.fna.fbcdn.net&amp;_nc_cat=108&amp;_nc_oc=Q6cZ2QHCxmEDsLkJQaBTfJvm-c4ZFwHfJHyCMB49davrOg-_uaoRY5FmHEw1hoxAU0b6ISo&amp;_nc_ohc=S7Yw-MDqv98Q7kNvwGttfLu&amp;_nc_gid=L3Jc3JJFdeuioWJEiqARAQ&amp;edm=AJhczIQBAAAA&amp;ccb=7-5&amp;oh=00_AfIlvuzsldMZeFglZ7R8iGMzhnc6LrApJ80mmknhfA1oYg&amp;oe=6820CBA5&amp;_nc_sid=4a2096</t>
  </si>
  <si>
    <t>https://www.threads.com/@coach_mizie/post/DGQg-wZTd-m</t>
  </si>
  <si>
    <t>New Onboarding 2025 @ EPF Learning Campus</t>
  </si>
  <si>
    <t>In the pursuit of success, donâ€™t forget to prioritize your well-being. Work-life balance isnâ€™t about doing lessâ€”itâ€™s about doing things that matter, both at work and in life. A well-rested, mentally strong, and physically healthy you is the best investment for your future!</t>
  </si>
  <si>
    <t>WellnessThreads</t>
  </si>
  <si>
    <t>https://www.threads.com/@coach_mizie/post/DGQg-wZTd-m/media</t>
  </si>
  <si>
    <t>https://instagram.fkul16-3.fna.fbcdn.net/v/t51.2885-15/479500109_17898686370111617_7842707317737327592_n.webp?efg=eyJ2ZW5jb2RlX3RhZyI6InRocmVhZHMuRkVFRC5pbWFnZV91cmxnZW4uNDI1MngyMzcyLnNkci5mNzU3NjEuZGVmYXVsdF9pbWFnZSJ9&amp;_nc_ht=instagram.fkul16-3.fna.fbcdn.net&amp;_nc_cat=105&amp;_nc_oc=Q6cZ2QHCxmEDsLkJQaBTfJvm-c4ZFwHfJHyCMB49davrOg-_uaoRY5FmHEw1hoxAU0b6ISo&amp;_nc_ohc=3TgRaTb2OkIQ7kNvwH-PFTC&amp;_nc_gid=L3Jc3JJFdeuioWJEiqARAQ&amp;edm=AJhczIQBAAAA&amp;ccb=7-5&amp;ig_cache_key=MzU3MTQ5OTU1NDU2NDg1Nzc2Ng%3D%3D.3-ccb7-5&amp;oh=00_AfIYV0YPrPpjNmnHPPMI6UyiS70F7NgPl-StLwnauRhRdQ&amp;oe=6820D449&amp;_nc_sid=4a2096</t>
  </si>
  <si>
    <t>https://instagram.fkul16-3.fna.fbcdn.net/v/t51.2885-19/495316522_17869359786363150_7922499856975144705_n.jpg?stp=dst-jpg_s150x150_tt6&amp;_nc_ht=instagram.fkul16-3.fna.fbcdn.net&amp;_nc_cat=106&amp;_nc_oc=Q6cZ2QElZOv0gzkM67JaZ1HbSXCugm9XHOPL5sM-qnYD6g1t4VstWEm0TRWRl7juPrwCnQw&amp;_nc_ohc=KWl7fM13k9kQ7kNvwFfx87J&amp;_nc_gid=loD1g7wu4Ro1ZWsf-t3NEQ&amp;edm=AJhczIQBAAAA&amp;ccb=7-5&amp;oh=00_AfL-xFf5p4oo7RyueM8mLp6OY-I6PbJB0FKmiY8_z1ROlA&amp;oe=6820D2DC&amp;_nc_sid=4a2096</t>
  </si>
  <si>
    <t>https://www.threads.com/@pwincesseli</t>
  </si>
  <si>
    <t>https://instagram.fkul16-2.fna.fbcdn.net/v/t51.2885-19/395163787_909868797139904_5477531259795500239_n.jpg?stp=dst-jpg_s150x150_tt6&amp;_nc_ht=instagram.fkul16-2.fna.fbcdn.net&amp;_nc_cat=108&amp;_nc_oc=Q6cZ2QElZOv0gzkM67JaZ1HbSXCugm9XHOPL5sM-qnYD6g1t4VstWEm0TRWRl7juPrwCnQw&amp;_nc_ohc=_XG7M29CWs4Q7kNvwGfatGX&amp;_nc_gid=loD1g7wu4Ro1ZWsf-t3NEQ&amp;edm=AJhczIQBAAAA&amp;ccb=7-5&amp;oh=00_AfLuBag3k3vtSJlq6ZiLp22dW1-0OH_n9aLoPPnIFSqJxQ&amp;oe=6820D1DD&amp;_nc_sid=4a2096</t>
  </si>
  <si>
    <t>pwincesseli</t>
  </si>
  <si>
    <t>https://www.threads.com/@pwincesseli/post/DJTpc0Wxv_q</t>
  </si>
  <si>
    <t>Simpan dalam hard disk!!! Just beli hard diak &amp; trasfer cable. Wait last time i ada share kt my ig nnti i cari dulu story tu.</t>
  </si>
  <si>
    <t>https://instagram.fkul16-4.fna.fbcdn.net/v/t51.2885-19/419260916_341308812073017_1748225358891587256_n.jpg?stp=dst-jpg_s150x150_tt6&amp;_nc_ht=instagram.fkul16-4.fna.fbcdn.net&amp;_nc_cat=109&amp;_nc_oc=Q6cZ2QElZOv0gzkM67JaZ1HbSXCugm9XHOPL5sM-qnYD6g1t4VstWEm0TRWRl7juPrwCnQw&amp;_nc_ohc=PWFI5fHYK2sQ7kNvwEwkuLf&amp;_nc_gid=loD1g7wu4Ro1ZWsf-t3NEQ&amp;edm=AJhczIQBAAAA&amp;ccb=7-5&amp;oh=00_AfIlqKYba7l8QKvFpi2RzaoM8JbdtPjD1u3Rsgjo7V_f3g&amp;oe=6820AC2C&amp;_nc_sid=4a2096</t>
  </si>
  <si>
    <t>https://www.threads.com/@khairulfauzi.my</t>
  </si>
  <si>
    <t>khairulfauzi.my</t>
  </si>
  <si>
    <t>https://www.threads.com/@khairulfauzi.my/post/DJVU7qRzsJF</t>
  </si>
  <si>
    <t>Kalau rasa tertekan, jangan malu-malu untuk kongsikan dengan teman rapat.
Kadang-kadang, kita terlalu biasa simpan semuanya sendiri, konon nak jaga hati orang lain, tak nak menyusahkan sesiapa. Tapi hakikatnya, memendam perasaan hanya akan buat hati makin berat.</t>
  </si>
  <si>
    <t>https://instagram.fkul16-1.fna.fbcdn.net/v/t51.2885-19/453664524_476447418326943_8147670714924891751_n.jpg?stp=dst-jpg_s150x150_tt6&amp;_nc_ht=instagram.fkul16-1.fna.fbcdn.net&amp;_nc_cat=103&amp;_nc_oc=Q6cZ2QElZOv0gzkM67JaZ1HbSXCugm9XHOPL5sM-qnYD6g1t4VstWEm0TRWRl7juPrwCnQw&amp;_nc_ohc=5tsHvPqWxzcQ7kNvwFjJqZ_&amp;_nc_gid=loD1g7wu4Ro1ZWsf-t3NEQ&amp;edm=AJhczIQBAAAA&amp;ccb=7-5&amp;oh=00_AfLzioKfNMRGbyiW-ejtleELOHb_gMuLmo7Rlb_H3b8CDw&amp;oe=6820AEF3&amp;_nc_sid=4a2096</t>
  </si>
  <si>
    <t>https://www.threads.com/@adinda_hijabista</t>
  </si>
  <si>
    <t>adinda_hijabista</t>
  </si>
  <si>
    <t>https://www.threads.com/@adinda_hijabista/post/DBS9IVbSbq3</t>
  </si>
  <si>
    <t>Selain dari simpan kat Asb, Tabung Haji , apa lagi simpanan yg korang buat tuk diri korang wahai wanita? macam saya? saya carum kwsp i saraan.. well dah tak kerja hampir 3 tahun ni.. Why not kan? Kita menacarum sukarela..</t>
  </si>
  <si>
    <t>https://instagram.fbom68-1.fna.fbcdn.net/v/t51.2885-19/464760996_1254146839119862_3605321457742435801_n.png?stp=dst-jpg_e0_s150x150_tt6&amp;cb=8577c754-c2464923&amp;_nc_ht=instagram.fbom68-1.fna.fbcdn.net&amp;_nc_cat=1&amp;_nc_oc=Q6cZ2QHqM84vSHb7_V6k2db35q32NgN9cR4cfmNnAj0MGwvsLfKcQVInJHDRhIuu-hc65xwcrmkiirvDJQaFMIzdQgQ4&amp;_nc_ohc=IJURGjl6iN0Q7kNvwGSzwWw&amp;_nc_gid=hKDBHfeq5o4u8erLNJ_l0g&amp;edm=ALlQn9MBAAAA&amp;ccb=7-5&amp;ig_cache_key=YW5vbnltb3VzX3Byb2ZpbGVfcGlj.3-ccb7-5-cb8577c754-c2464923&amp;oh=00_AfIZtD_Uzd5Ym98qPVhmGSQCK0BQxKjLjdj6uB4dyqaxlQ&amp;oe=6820BCA8&amp;_nc_sid=e7f676</t>
  </si>
  <si>
    <t>https://instagram.fkul16-4.fna.fbcdn.net/v/t51.2885-19/450294102_354592770803608_1676045198492379991_n.jpg?stp=dst-jpg_s150x150_tt6&amp;_nc_ht=instagram.fkul16-4.fna.fbcdn.net&amp;_nc_cat=104&amp;_nc_oc=Q6cZ2QElZOv0gzkM67JaZ1HbSXCugm9XHOPL5sM-qnYD6g1t4VstWEm0TRWRl7juPrwCnQw&amp;_nc_ohc=iYRskNpFOjsQ7kNvwFT1epY&amp;_nc_gid=loD1g7wu4Ro1ZWsf-t3NEQ&amp;edm=AJhczIQBAAAA&amp;ccb=7-5&amp;oh=00_AfIL-rtB2nuKGACjSilVTN5zG04JdsOnHpz6FXxBEVo9jw&amp;oe=6820AD72&amp;_nc_sid=4a2096</t>
  </si>
  <si>
    <t>https://www.threads.com/@afisazim769/post/C_MVRGPyORm</t>
  </si>
  <si>
    <t>Dua2 ada kebaikannya. Jangan simpan semua telur dalam satu bakul.</t>
  </si>
  <si>
    <t>https://instagram.fkul16-3.fna.fbcdn.net/v/t51.2885-19/449040359_453337174109213_1558744016166295349_n.jpg?stp=dst-jpg_s150x150_tt6&amp;_nc_ht=instagram.fkul16-3.fna.fbcdn.net&amp;_nc_cat=105&amp;_nc_oc=Q6cZ2QElZOv0gzkM67JaZ1HbSXCugm9XHOPL5sM-qnYD6g1t4VstWEm0TRWRl7juPrwCnQw&amp;_nc_ohc=241K5jWj5vYQ7kNvwGyYegn&amp;_nc_gid=loD1g7wu4Ro1ZWsf-t3NEQ&amp;edm=AJhczIQBAAAA&amp;ccb=7-5&amp;oh=00_AfJyle8afNayXGoNf2w2UH6Yv3XOpej2Ux1YlEwXzx8CTw&amp;oe=6820BCD5&amp;_nc_sid=4a2096</t>
  </si>
  <si>
    <t>https://www.threads.com/@haziqanuarofficial</t>
  </si>
  <si>
    <t>haziqanuarofficial</t>
  </si>
  <si>
    <t>https://www.threads.com/@haziqanuarofficial/post/C80tLoxSUZS</t>
  </si>
  <si>
    <t>Jika Anda ada 100k</t>
  </si>
  <si>
    <t>https://www.threads.com/@fido_akmal</t>
  </si>
  <si>
    <t>https://instagram.fkul16-2.fna.fbcdn.net/v/t51.2885-19/453665680_455421200698822_4571582432766182288_n.jpg?stp=dst-jpg_s150x150_tt6&amp;_nc_ht=instagram.fkul16-2.fna.fbcdn.net&amp;_nc_cat=110&amp;_nc_oc=Q6cZ2QElZOv0gzkM67JaZ1HbSXCugm9XHOPL5sM-qnYD6g1t4VstWEm0TRWRl7juPrwCnQw&amp;_nc_ohc=LsDmuDv6ssMQ7kNvwGxbgUx&amp;_nc_gid=loD1g7wu4Ro1ZWsf-t3NEQ&amp;edm=AJhczIQBAAAA&amp;ccb=7-5&amp;oh=00_AfKQmx0fsenPwe7F71fvG6NUrQ5cn_w39JddVte7jcSp6A&amp;oe=6820CFE0&amp;_nc_sid=4a2096</t>
  </si>
  <si>
    <t>fido_akmal</t>
  </si>
  <si>
    <t>https://www.threads.com/@fido_akmal/post/C812fCoyvAf</t>
  </si>
  <si>
    <t>30% tolak hutang yang blh type terus . (kereta/motorr)
30% Simpan (ASB/KWSP)
30% melabur
10% simpan akaun semasa (emergency)</t>
  </si>
  <si>
    <t>Nak settle hutang dulu atau Melabur dulu?</t>
  </si>
  <si>
    <t>https://instagram.fkul16-2.fna.fbcdn.net/v/t51.2885-19/457362887_1203779484158832_1998184841929401309_n.jpg?stp=dst-jpg_s150x150_tt6&amp;_nc_ht=instagram.fkul16-2.fna.fbcdn.net&amp;_nc_cat=100&amp;_nc_oc=Q6cZ2QElZOv0gzkM67JaZ1HbSXCugm9XHOPL5sM-qnYD6g1t4VstWEm0TRWRl7juPrwCnQw&amp;_nc_ohc=6OK-b8V4jy4Q7kNvwEt6PaU&amp;_nc_gid=loD1g7wu4Ro1ZWsf-t3NEQ&amp;edm=AJhczIQBAAAA&amp;ccb=7-5&amp;oh=00_AfLtuc1EjO4UUoqtj_CEQM3v-VRlvngiFkFx_rZvU6aQ7Q&amp;oe=6820D074&amp;_nc_sid=4a2096</t>
  </si>
  <si>
    <t>https://www.threads.com/@malgamal1000</t>
  </si>
  <si>
    <t>malgamal1000</t>
  </si>
  <si>
    <t>https://www.threads.com/@malgamal1000/post/C_M2M2evxeN</t>
  </si>
  <si>
    <t>Pembelian yang sia-sia</t>
  </si>
  <si>
    <t>https://www.threads.com/@miza9898</t>
  </si>
  <si>
    <t>https://instagram.fkul16-4.fna.fbcdn.net/v/t51.2885-19/461654924_1097039161814647_7728384053729281690_n.jpg?stp=dst-jpg_s150x150_tt6&amp;_nc_ht=instagram.fkul16-4.fna.fbcdn.net&amp;_nc_cat=107&amp;_nc_oc=Q6cZ2QElZOv0gzkM67JaZ1HbSXCugm9XHOPL5sM-qnYD6g1t4VstWEm0TRWRl7juPrwCnQw&amp;_nc_ohc=SomOnuwljboQ7kNvwGMrt5c&amp;_nc_gid=loD1g7wu4Ro1ZWsf-t3NEQ&amp;edm=AJhczIQBAAAA&amp;ccb=7-5&amp;oh=00_AfJLnXdzYGhfUGyuPu1DlAbiKBEbrsnlCd8VnVeqZIq0DQ&amp;oe=6820C3C1&amp;_nc_sid=4a2096</t>
  </si>
  <si>
    <t>miza9898</t>
  </si>
  <si>
    <t>https://www.threads.com/@miza9898/post/C_Pc_fGyWyx</t>
  </si>
  <si>
    <t>Unit trust, tak kisah la public mutual ke kenanga ke.</t>
  </si>
  <si>
    <t>Korang pernah tak rasa menyesal sangat lepas beli sesuatu benda. Aku namakan ni pembelian yang sia-sia. Contoh pembelian sia2 yang pernah aku buat:-</t>
  </si>
  <si>
    <t>https://instagram.fkul16-4.fna.fbcdn.net/v/t51.2885-19/358796570_112835808538651_4112645157939163226_n.jpg?stp=dst-jpg_s150x150_tt6&amp;_nc_ht=instagram.fkul16-4.fna.fbcdn.net&amp;_nc_cat=107&amp;_nc_oc=Q6cZ2QElZOv0gzkM67JaZ1HbSXCugm9XHOPL5sM-qnYD6g1t4VstWEm0TRWRl7juPrwCnQw&amp;_nc_ohc=fQVpiWSrMREQ7kNvwGixD2J&amp;_nc_gid=loD1g7wu4Ro1ZWsf-t3NEQ&amp;edm=AJhczIQBAAAA&amp;ccb=7-5&amp;oh=00_AfJAt5DmzOow54Z6ZOxbvO39yzDPHtfdxI3r2QDKt-mWrg&amp;oe=6820C344&amp;_nc_sid=4a2096</t>
  </si>
  <si>
    <t>https://www.threads.com/@cylim87/post/C7UHn2zphYX</t>
  </si>
  <si>
    <t>Finally, the money is in my bank account and it takes around 4 working days for me KWSP #EPF</t>
  </si>
  <si>
    <t>cylim87: I received this notification from the app. I think the amount will display in Account 3 soon.</t>
  </si>
  <si>
    <t>https://www.threads.com/search?q=KWSP&amp;serp_type=tags&amp;tag_id=18409595845004050</t>
  </si>
  <si>
    <t>https://instagram.fkul16-1.fna.fbcdn.net/v/t51.2885-19/358345425_1733975277052463_5780196268318052894_n.jpg?stp=dst-jpg_s150x150_tt6&amp;_nc_ht=instagram.fkul16-1.fna.fbcdn.net&amp;_nc_cat=111&amp;_nc_oc=Q6cZ2QElZOv0gzkM67JaZ1HbSXCugm9XHOPL5sM-qnYD6g1t4VstWEm0TRWRl7juPrwCnQw&amp;_nc_ohc=Di5vzr1VXMMQ7kNvwGJu2yf&amp;_nc_gid=loD1g7wu4Ro1ZWsf-t3NEQ&amp;edm=AJhczIQBAAAA&amp;ccb=7-5&amp;oh=00_AfKxlE_hAsXYJBOkit2crgpEtGRf8lijtN_yvT3vB06j6Q&amp;oe=6820D1FF&amp;_nc_sid=4a2096</t>
  </si>
  <si>
    <t>https://www.threads.com/@noraimanismail</t>
  </si>
  <si>
    <t>noraimanismail</t>
  </si>
  <si>
    <t>https://www.threads.com/@noraimanismail/post/DJRjj8XM1oQ</t>
  </si>
  <si>
    <t>Replying to @amirulaminuddinjohari</t>
  </si>
  <si>
    <t>Tax break: Tax relief, Tax deduction, Tax rebate, Tax credit &amp; Tax exemption. Boleh tuntut pelepasan cukai untuk diri sendiri, pasangan, anak, OKU, KWSP, insurans hayat, PRS, yuran taska, perbelanjaan gaya hidup, perubatan, SSPN, faedah pinjaman rumah, derma, zakat, dan dapat rebat cukai jika pendapatan bawah RM35,000. M40 households slalunya earn RM5,001â€“RM10,000/month (about RM60,000â€“RM120,000/year), so ada nnyk juga common reliefs.</t>
  </si>
  <si>
    <t>https://www.threads.com/@sabrin.abdul</t>
  </si>
  <si>
    <t>https://instagram.fkul16-2.fna.fbcdn.net/v/t51.2885-19/475746515_1170204251394370_3109722494738376496_n.jpg?stp=dst-jpg_s150x150_tt6&amp;_nc_ht=instagram.fkul16-2.fna.fbcdn.net&amp;_nc_cat=110&amp;_nc_oc=Q6cZ2QElZOv0gzkM67JaZ1HbSXCugm9XHOPL5sM-qnYD6g1t4VstWEm0TRWRl7juPrwCnQw&amp;_nc_ohc=uvsnwhj9mN8Q7kNvwG9yGyw&amp;_nc_gid=loD1g7wu4Ro1ZWsf-t3NEQ&amp;edm=AJhczIQBAAAA&amp;ccb=7-5&amp;oh=00_AfKXe_NfoxxHvUDiLdlXUHBtaJtGdnfhvNQf-QnjIsfCzw&amp;oe=6820B3B6&amp;_nc_sid=4a2096</t>
  </si>
  <si>
    <t>sabrin.abdul</t>
  </si>
  <si>
    <t>https://www.threads.com/@sabrin.abdul/post/DJVDMD5zvsf</t>
  </si>
  <si>
    <t>Persoalan :
1) kalau xde pasangan dan anak?
2)kalau bukan OKU?
3)kwsp limited 4k sahaja ye
4) life insurance 3k shj
5)takde anak nk byr yuran taska apa?
6)faedah pinjaman perumahan tak valid untuk semua tahun S&amp;P signed.
7) again SSPN, xde anak xboleh claim.
8)takkan nak mntk sakit tiap2 tahun.
RM250 of every RM1000 earned after RM100k income is deducted. So kiralah yg income &gt;RM200k</t>
  </si>
  <si>
    <t>https://www.threads.com/@miraunzil</t>
  </si>
  <si>
    <t>miraunzil</t>
  </si>
  <si>
    <t>https://www.threads.com/@miraunzil/post/DJRxQwYTFHn</t>
  </si>
  <si>
    <t>Just want to ask a question behalf of my friend. Ex company dia sebelum ni, potong KWSP tapi actually duit tu tak di bayar pun ke KWSP. Now, KWSP dah ambil tindakan mahkamah, ex majikan dia minta dia halal kan semua duit tu,sebab dia tengah susah. Apa pendapat korang?</t>
  </si>
  <si>
    <t>https://www.threads.com/@suraya_herbeauxchats</t>
  </si>
  <si>
    <t>https://instagram.fkul16-4.fna.fbcdn.net/v/t51.2885-19/488794619_2139707326481157_4828683465625981909_n.jpg?stp=dst-jpg_s150x150_tt6&amp;_nc_ht=instagram.fkul16-4.fna.fbcdn.net&amp;_nc_cat=109&amp;_nc_oc=Q6cZ2QElZOv0gzkM67JaZ1HbSXCugm9XHOPL5sM-qnYD6g1t4VstWEm0TRWRl7juPrwCnQw&amp;_nc_ohc=KmJVEFueZPoQ7kNvwEHX-w1&amp;_nc_gid=loD1g7wu4Ro1ZWsf-t3NEQ&amp;edm=AJhczIQBAAAA&amp;ccb=7-5&amp;oh=00_AfJzIZ5uUjggZvREV78rptm2sUSP4NB1OnQqujnTgRytaw&amp;oe=6820B6DD&amp;_nc_sid=4a2096</t>
  </si>
  <si>
    <t>suraya_herbeauxchats</t>
  </si>
  <si>
    <t>https://www.threads.com/@suraya_herbeauxchats/post/DJTt--iPRLk</t>
  </si>
  <si>
    <t>No. From an employeeâ€™s POV that is wrong, from HRâ€™s POV that is wrong.</t>
  </si>
  <si>
    <t>https://instagram.fkul16-2.fna.fbcdn.net/v/t51.2885-19/428159105_644371214444760_2706456566119036260_n.jpg?stp=dst-jpg_s150x150_tt6&amp;_nc_ht=instagram.fkul16-2.fna.fbcdn.net&amp;_nc_cat=100&amp;_nc_oc=Q6cZ2QElZOv0gzkM67JaZ1HbSXCugm9XHOPL5sM-qnYD6g1t4VstWEm0TRWRl7juPrwCnQw&amp;_nc_ohc=xEhyfBFRnH8Q7kNvwGmHmVs&amp;_nc_gid=loD1g7wu4Ro1ZWsf-t3NEQ&amp;edm=AJhczIQBAAAA&amp;ccb=7-5&amp;oh=00_AfJYOdjjTVriAFhdBm4lwHKTfu7MxPfSxzlwo7t6urebtw&amp;oe=6820BF0A&amp;_nc_sid=4a2096</t>
  </si>
  <si>
    <t>https://www.threads.com/@mohd_ubaidillah_norzihan</t>
  </si>
  <si>
    <t>mohd_ubaidillah_norzihan</t>
  </si>
  <si>
    <t>https://www.threads.com/@mohd_ubaidillah_norzihan/post/C_CZg6iSb8Q</t>
  </si>
  <si>
    <t>Tips untuk dapatkan loan rumah yang lebih tinggi.</t>
  </si>
  <si>
    <t>Just nak share, yang sebenarnya kita boleh gunakan akaun 2 KWSP/EPF  untuk dapatkan pinjaman perumahan yang lebih tinggi.</t>
  </si>
  <si>
    <t>Pengeluaran Perumahan Fleksibel yang hanya boleh dibuat melalui KWSP akaun 2 mengasingkan simpanan itu untuk beli ataupun bina rumah.</t>
  </si>
  <si>
    <t>Caruman bulanan kepada KWSP dianggap sebagai pendapatan akan bantu penilaian kredit (credit assessment) dari Bank.</t>
  </si>
  <si>
    <t>https://www.threads.com/@mohd_ubaidillah_norzihan/post/C_CZg6iSb8Q/media</t>
  </si>
  <si>
    <t>https://instagram.fkul16-2.fna.fbcdn.net/v/t51.29350-15/457017206_821022696873272_8523389376374413652_n.jpg?stp=dst-jpg_e35_tt6&amp;efg=eyJ2ZW5jb2RlX3RhZyI6InRocmVhZHMuRkVFRC5pbWFnZV91cmxnZW4uMTkyMHgxNDQwLnNkci5mMjkzNTAuZGVmYXVsdF9pbWFnZSJ9&amp;_nc_ht=instagram.fkul16-2.fna.fbcdn.net&amp;_nc_cat=108&amp;_nc_oc=Q6cZ2QElZOv0gzkM67JaZ1HbSXCugm9XHOPL5sM-qnYD6g1t4VstWEm0TRWRl7juPrwCnQw&amp;_nc_ohc=_0IxGy7_D2kQ7kNvwFjFe78&amp;_nc_gid=loD1g7wu4Ro1ZWsf-t3NEQ&amp;edm=AJhczIQBAAAA&amp;ccb=7-5&amp;ig_cache_key=MzQ0MTQyNTI3ODMwMjc5NzU4NA%3D%3D.3-ccb7-5&amp;oh=00_AfJED7YOBAso4glLERvgt84hEuLKtC384WctwuXbWqEVHQ&amp;oe=6820D4C3&amp;_nc_sid=4a2096</t>
  </si>
  <si>
    <t>Pendapatan bersih turut mengambilkira caruman KWSP</t>
  </si>
  <si>
    <t>Semoga bermanfaat ye.</t>
  </si>
  <si>
    <t>https://instagram.fkul16-3.fna.fbcdn.net/v/t51.2885-19/481129371_1242048147377550_7341727989186110815_n.jpg?stp=dst-jpg_s150x150_tt6&amp;_nc_ht=instagram.fkul16-3.fna.fbcdn.net&amp;_nc_cat=106&amp;_nc_oc=Q6cZ2QHIbJLN-JCCQAMYGM9p_sqEugsQ3tZxCcZAFtkWEKJ60ADa65vlnnvEkIOw5hOoQ3A&amp;_nc_ohc=DRkzNXK8RHwQ7kNvwGhWvHb&amp;_nc_gid=6iC-BP9xmmkKheT232rg1A&amp;edm=AJhczIQBAAAA&amp;ccb=7-5&amp;oh=00_AfL6TtQdeyb3rqES6eNSRRHUi0nu6ZpEK-4hnp_339V8rg&amp;oe=6820C624&amp;_nc_sid=4a2096</t>
  </si>
  <si>
    <t>https://www.threads.com/@arana.morr</t>
  </si>
  <si>
    <t>arana.morr</t>
  </si>
  <si>
    <t>https://www.threads.com/@arana.morr/post/DJUsy1nTJMK</t>
  </si>
  <si>
    <t>Aku tunggu je ni epf aku masuk. â˜ºï¸ jangan buat naya staff la yekkk</t>
  </si>
  <si>
    <t>https://instagram.fkul16-2.fna.fbcdn.net/v/t51.2885-19/453955425_1296769851285502_8323546192747492226_n.jpg?stp=dst-jpg_s150x150_tt6&amp;_nc_ht=instagram.fkul16-2.fna.fbcdn.net&amp;_nc_cat=110&amp;_nc_oc=Q6cZ2QHIbJLN-JCCQAMYGM9p_sqEugsQ3tZxCcZAFtkWEKJ60ADa65vlnnvEkIOw5hOoQ3A&amp;_nc_ohc=XNIZKQcmThkQ7kNvwEKoxac&amp;_nc_gid=6iC-BP9xmmkKheT232rg1A&amp;edm=AJhczIQBAAAA&amp;ccb=7-5&amp;oh=00_AfJvVax0VRHZw_Gfi9eLI_9yTM-YC8V5tphheXpgXLIEtA&amp;oe=6820ADF5&amp;_nc_sid=4a2096</t>
  </si>
  <si>
    <t>https://www.threads.com/@sschaaa27</t>
  </si>
  <si>
    <t>sschaaa27</t>
  </si>
  <si>
    <t>https://www.threads.com/@sschaaa27/post/C-Vc_W0hts5</t>
  </si>
  <si>
    <t>boleh bg tips kaa mcmana mau menabung ? asyikk keluarr jakk duitt nii ðŸ« </t>
  </si>
  <si>
    <t>https://instagram.fkul16-2.fna.fbcdn.net/v/t51.2885-19/473134553_617310260703662_7611680735178065704_n.jpg?stp=dst-jpg_s150x150_tt6&amp;_nc_ht=instagram.fkul16-2.fna.fbcdn.net&amp;_nc_cat=102&amp;_nc_oc=Q6cZ2QHIbJLN-JCCQAMYGM9p_sqEugsQ3tZxCcZAFtkWEKJ60ADa65vlnnvEkIOw5hOoQ3A&amp;_nc_ohc=fCBQ6ckGJFkQ7kNvwGGjk27&amp;_nc_gid=6iC-BP9xmmkKheT232rg1A&amp;edm=AJhczIQBAAAA&amp;ccb=7-5&amp;oh=00_AfIRQqGKxPZ2ZqR6fI3HxtrJJRLvSOwEKAFrasrh2Ctytg&amp;oe=6820D3C1&amp;_nc_sid=4a2096</t>
  </si>
  <si>
    <t>https://www.threads.com/@olivepeter__/post/C-XfvC4S0lO</t>
  </si>
  <si>
    <t>Simpan di epf. ðŸ˜…</t>
  </si>
  <si>
    <t>https://instagram.fkul16-1.fna.fbcdn.net/v/t51.2885-19/422859025_909478947284387_977726737141088642_n.jpg?stp=dst-jpg_s150x150_tt6&amp;_nc_ht=instagram.fkul16-1.fna.fbcdn.net&amp;_nc_cat=111&amp;_nc_oc=Q6cZ2QHIbJLN-JCCQAMYGM9p_sqEugsQ3tZxCcZAFtkWEKJ60ADa65vlnnvEkIOw5hOoQ3A&amp;_nc_ohc=3ond4AZPsisQ7kNvwF-Tx-i&amp;_nc_gid=6iC-BP9xmmkKheT232rg1A&amp;edm=AJhczIQBAAAA&amp;ccb=7-5&amp;oh=00_AfIoZpczC0nwR74uQqteJeDWn7qwWbmOccVtp9bLV31RqQ&amp;oe=6820D50C&amp;_nc_sid=4a2096</t>
  </si>
  <si>
    <t>https://instagram.fkul16-3.fna.fbcdn.net/v/t51.2885-19/358179627_233141602867165_2469440501138734929_n.jpg?stp=dst-jpg_s150x150_tt6&amp;_nc_ht=instagram.fkul16-3.fna.fbcdn.net&amp;_nc_cat=101&amp;_nc_oc=Q6cZ2QHIbJLN-JCCQAMYGM9p_sqEugsQ3tZxCcZAFtkWEKJ60ADa65vlnnvEkIOw5hOoQ3A&amp;_nc_ohc=1R4NwObc8lAQ7kNvwEOlulw&amp;_nc_gid=6iC-BP9xmmkKheT232rg1A&amp;edm=AJhczIQBAAAA&amp;ccb=7-5&amp;oh=00_AfLmxk88XS9fV7BX_QS4QLsDYv7Ao46BKasUmGz2q_UP3g&amp;oe=6820D2E2&amp;_nc_sid=4a2096</t>
  </si>
  <si>
    <t>https://www.threads.com/@elifaismail/post/DCpm4mlzmwS</t>
  </si>
  <si>
    <t>Saya dulu bayar je macam biasa. Kadang tak mampu bayar berapa amaun yang ditetapkan, saya bayar je ikut suka hati, so memang ada tunggakan. Saya ignore je tunggakan tu dan bayar je macam biasa. 2 tahun lepas PM umum ada diskaun 20% kalau lumpsum. Saya carum kwsp tapi tak banyak mana sebab keje sendiri.</t>
  </si>
  <si>
    <t>https://instagram.fkul16-3.fna.fbcdn.net/v/t51.2885-19/367604396_1428628504537590_8218631161663572590_n.jpg?stp=dst-jpg_s150x150_tt6&amp;_nc_ht=instagram.fkul16-3.fna.fbcdn.net&amp;_nc_cat=106&amp;_nc_oc=Q6cZ2QHIbJLN-JCCQAMYGM9p_sqEugsQ3tZxCcZAFtkWEKJ60ADa65vlnnvEkIOw5hOoQ3A&amp;_nc_ohc=jRvIFE78jQwQ7kNvwGiArOL&amp;_nc_gid=6iC-BP9xmmkKheT232rg1A&amp;edm=AJhczIQBAAAA&amp;ccb=7-5&amp;oh=00_AfLsSpTFCo78aaow3NJ1hYZkC1LHS4pukgqEAwha2SHNFQ&amp;oe=6820CB4E&amp;_nc_sid=4a2096</t>
  </si>
  <si>
    <t>https://www.threads.com/@kishenkarul</t>
  </si>
  <si>
    <t>kishenkarul</t>
  </si>
  <si>
    <t>https://www.threads.com/@kishenkarul/post/C9KmtaRhnjY</t>
  </si>
  <si>
    <t>Replying to @faranilizar</t>
  </si>
  <si>
    <t>Sentuh bab investment yang penting dan "menguntungkan", dia ade level dia.</t>
  </si>
  <si>
    <t>https://www.threads.com/@kishenkarul/post/C9Kny39BCSC</t>
  </si>
  <si>
    <t>Fourth, wajib simpan duit dalam EPF/ASB sebab yang paling selamat. (untuk long term savings - 10/20 tahun)</t>
  </si>
  <si>
    <t>Firstly, Medical Card (teramat penting) - tak payah keluar wang waktu kecemasan di hospital.</t>
  </si>
  <si>
    <t>https://instagram.fkul16-1.fna.fbcdn.net/v/t51.2885-19/462524571_511119628220307_8554682073377137878_n.jpg?stp=dst-jpg_s150x150_tt6&amp;_nc_ht=instagram.fkul16-1.fna.fbcdn.net&amp;_nc_cat=103&amp;_nc_oc=Q6cZ2QHIbJLN-JCCQAMYGM9p_sqEugsQ3tZxCcZAFtkWEKJ60ADa65vlnnvEkIOw5hOoQ3A&amp;_nc_ohc=V2JNI0Elw4cQ7kNvwF4niN6&amp;_nc_gid=6iC-BP9xmmkKheT232rg1A&amp;edm=AJhczIQBAAAA&amp;ccb=7-5&amp;oh=00_AfIo4pB_0u7Q69mQ75-i_Em6QHxgxHPK4MurprP5W3Jdxw&amp;oe=6820D75B&amp;_nc_sid=4a2096</t>
  </si>
  <si>
    <t>https://www.threads.com/@khiratunnisak_ismail/post/DGLiOJ9ztFV</t>
  </si>
  <si>
    <t>Rugi tak tukar epf ke shariah!</t>
  </si>
  <si>
    <t>Korang tau tak jika epf masih status konvensional, korang perlu buat penyucian?</t>
  </si>
  <si>
    <t>Ikut data 2023, epf invest 66% in konvensional
means jika dividend Rm 1000 perlu sucikan 66% = Rm 660. Boleh rujuk track record penyucian daripada 2017 - 2023 di komen</t>
  </si>
  <si>
    <t>https://www.kwsp.gov.my/ms/ahli/akaun-pengguna/simpanan-shariah</t>
  </si>
  <si>
    <t>https://external.fkul16-1.fna.fbcdn.net/emg1/v/t13/14526744124458136275?url=https%3A%2F%2Fwww.kwsp.gov.my%2Fo%2Fkwsp-theme%2Fimages%2Ffavicon.ico&amp;utld=kwsp.gov.my&amp;stp=dst-png_s42x42&amp;_nc_gid=6iC-BP9xmmkKheT232rg1A&amp;_nc_oc=Adln5D1i21Sbz9jO-eN6hvTzWyd3VrSR1IA5njzhDEnu8gJ8AXCnZ2ToSajVdFUr6Bo&amp;ccb=13-1&amp;oh=06_Q3-yAZA-FPs-wOqiKzMHLiQKXLxj2Xrbp9JkgXxlpvBnix-t&amp;oe=681CE4E8&amp;_nc_sid=1d65fc</t>
  </si>
  <si>
    <t>Simpanan Shariah: Simpanan Patuh Shariah</t>
  </si>
  <si>
    <t>https://instagram.fkul16-2.fna.fbcdn.net/v/t51.2885-19/447677548_961366858816928_3472784179531723541_n.jpg?stp=dst-jpg_s150x150_tt6&amp;_nc_ht=instagram.fkul16-2.fna.fbcdn.net&amp;_nc_cat=108&amp;_nc_oc=Q6cZ2QHIbJLN-JCCQAMYGM9p_sqEugsQ3tZxCcZAFtkWEKJ60ADa65vlnnvEkIOw5hOoQ3A&amp;_nc_ohc=iLM14BY3z7AQ7kNvwEoOjjD&amp;_nc_gid=6iC-BP9xmmkKheT232rg1A&amp;edm=AJhczIQBAAAA&amp;ccb=7-5&amp;oh=00_AfJyQa4M5Kdpp0V4NgF65Pawf2D_MPubndhHUkrrsrJ4kw&amp;oe=6820D34C&amp;_nc_sid=4a2096</t>
  </si>
  <si>
    <t>https://www.threads.com/@utchamidah/post/C8gv_oSSn7m</t>
  </si>
  <si>
    <t>Yg x pnh kira / x tahu cara nk kira brp yg perlu simpan skrg utk support hari retirement kelak.</t>
  </si>
  <si>
    <t>Budget simpann paling basic sbln. Wanita umur 35 &amp; hutang semua settle pd umur 55. Budget yg dperlukn utk duit mkn harian, byr bil, myk kereta, ootd, &amp; pblnjaan peribadi --&gt; minimum RM 2 000/bln</t>
  </si>
  <si>
    <t>Investment option : 
(1) Current lump sum : RM 129 233 or
(2) Monthly investment : RM 1 135 --&gt; Semak brp caruman kwsp/bln. Katakn RM 800/bln. So,buat  tmbhn smpnn sbyk ðŸ‘‰RM 335ðŸ‘ˆ sbln.</t>
  </si>
  <si>
    <t>retirementplanning</t>
  </si>
  <si>
    <t>https://instagram.fkul16-4.fna.fbcdn.net/v/t51.29350-15/448851394_1401105020592580_7426155967745567485_n.webp?stp=dst-jpg_e35_tt6&amp;efg=eyJ2ZW5jb2RlX3RhZyI6InRocmVhZHMuQ0FST1VTRUxfSVRFTS5pbWFnZV91cmxnZW4uOTk1eDEzNDcuc2RyLmYyOTM1MC5kZWZhdWx0X2ltYWdlIn0&amp;_nc_ht=instagram.fkul16-4.fna.fbcdn.net&amp;_nc_cat=104&amp;_nc_oc=Q6cZ2QHIbJLN-JCCQAMYGM9p_sqEugsQ3tZxCcZAFtkWEKJ60ADa65vlnnvEkIOw5hOoQ3A&amp;_nc_ohc=1laWgYdnZ_UQ7kNvwF4SgDT&amp;_nc_gid=6iC-BP9xmmkKheT232rg1A&amp;edm=AJhczIQBAAAA&amp;ccb=7-5&amp;ig_cache_key=MzM5NTkyNTE5MzY0MTI2MzcwOA%3D%3D.3-ccb7-5&amp;oh=00_AfKgoFiBQliP181vP5jl7XSx-kOoVze-LwUDVcohpCkzPg&amp;oe=6820B61E&amp;_nc_sid=4a2096</t>
  </si>
  <si>
    <t>https://instagram.fkul16-4.fna.fbcdn.net/v/t51.2885-19/495544020_17904187368119431_3728306605772906812_n.jpg?stp=dst-jpg_s150x150_tt6&amp;_nc_ht=instagram.fkul16-4.fna.fbcdn.net&amp;_nc_cat=107&amp;_nc_oc=Q6cZ2QHIbJLN-JCCQAMYGM9p_sqEugsQ3tZxCcZAFtkWEKJ60ADa65vlnnvEkIOw5hOoQ3A&amp;_nc_ohc=8EqqfDD8qccQ7kNvwFouZEZ&amp;_nc_gid=6iC-BP9xmmkKheT232rg1A&amp;edm=AJhczIQBAAAA&amp;ccb=7-5&amp;oh=00_AfKPVjoL9odsZSVDg9X5SnwVhqOTEKH1i3lZkE_dm6YKTQ&amp;oe=6820DBBE&amp;_nc_sid=4a2096</t>
  </si>
  <si>
    <t>https://www.threads.com/@adnanqayyum_/post/DAXZMwETeFI</t>
  </si>
  <si>
    <t>Banyak kali dah kau naik gaji, tapi kau tetap tak dapat simpan duit setiap bulan. Gaji RM3,000 naik jadi RM3,200. Patutnya simpanan kau akan bertambah RM200 lah, kan.</t>
  </si>
  <si>
    <t>https://www.threads.com/@adnanqayyum_/post/DAXZQg-ToRM</t>
  </si>
  <si>
    <t>Langkah pertama untuk beli rumah adalah kena buat simpanan bulanan konsisten selama 2 tahun. Simpanan bulanan tu lebih kurang sama dengan ansuran bakal rumah kau.</t>
  </si>
  <si>
    <t>Mesti ada sebab musababnya. Pertama, mungkin sebab bila gaji kau naik, komitmen kau pun ikut naik. Kedua, mungkin gaji kau naik slow sangat, tak dapat lawan inflasi.</t>
  </si>
  <si>
    <t>https://instagram.fkul16-4.fna.fbcdn.net/v/t51.2885-19/358042706_867293791469541_3386106629382566755_n.jpg?stp=dst-jpg_s150x150_tt6&amp;_nc_ht=instagram.fkul16-4.fna.fbcdn.net&amp;_nc_cat=109&amp;_nc_oc=Q6cZ2QHIbJLN-JCCQAMYGM9p_sqEugsQ3tZxCcZAFtkWEKJ60ADa65vlnnvEkIOw5hOoQ3A&amp;_nc_ohc=B4OwmeUkn4EQ7kNvwHZfIY7&amp;_nc_gid=6iC-BP9xmmkKheT232rg1A&amp;edm=AJhczIQBAAAA&amp;ccb=7-5&amp;oh=00_AfIfdK899d3QR2ngzvHHttCxFzOTevZCtEPAs8GKInzQ4Q&amp;oe=6820AF71&amp;_nc_sid=4a2096</t>
  </si>
  <si>
    <t>https://www.threads.com/@wearegaruda2021</t>
  </si>
  <si>
    <t>wearegaruda2021</t>
  </si>
  <si>
    <t>https://www.threads.com/@wearegaruda2021/post/DJTZrCXyZhB</t>
  </si>
  <si>
    <t>Simpan dan sebarkan ke semua kawan2 gaeess.. 
Untuk melawan maraknya begal bermodus dc 
Yg merebak dimana mana.. ðŸ™ðŸ™</t>
  </si>
  <si>
    <t>https://instagram.fkul16-2.fna.fbcdn.net/v/t51.2885-19/472838294_1643658609581038_7878934667040631833_n.jpg?stp=dst-jpg_s150x150_tt6&amp;_nc_ht=instagram.fkul16-2.fna.fbcdn.net&amp;_nc_cat=110&amp;_nc_oc=Q6cZ2QHIbJLN-JCCQAMYGM9p_sqEugsQ3tZxCcZAFtkWEKJ60ADa65vlnnvEkIOw5hOoQ3A&amp;_nc_ohc=ZtzCi2vbF88Q7kNvwGYOdB3&amp;_nc_gid=6iC-BP9xmmkKheT232rg1A&amp;edm=AJhczIQBAAAA&amp;ccb=7-5&amp;oh=00_AfI3WHbSxcK3grfNlplt0gKSwD5SL-cZwBZaofC8gHnPDw&amp;oe=6820C2F8&amp;_nc_sid=4a2096</t>
  </si>
  <si>
    <t>https://www.threads.com/@hayatyjayy</t>
  </si>
  <si>
    <t>hayatyjayy</t>
  </si>
  <si>
    <t>https://www.threads.com/@hayatyjayy/post/DHoIpCfpc7W</t>
  </si>
  <si>
    <t>Replying to @amirahashim._</t>
  </si>
  <si>
    <t>Ohhh ada 2 phase? Hurm she did not tell me that (the CS). But thank you! Kalau 2 phase senang jugak tak payah nak renew everytime after that.</t>
  </si>
  <si>
    <t>https://www.threads.com/@amirahashim._</t>
  </si>
  <si>
    <t>https://instagram.fkul16-4.fna.fbcdn.net/v/t51.2885-19/476773374_615909994363219_8256716959573824822_n.jpg?stp=dst-jpg_s150x150_tt6&amp;_nc_ht=instagram.fkul16-4.fna.fbcdn.net&amp;_nc_cat=107&amp;_nc_oc=Q6cZ2QHIbJLN-JCCQAMYGM9p_sqEugsQ3tZxCcZAFtkWEKJ60ADa65vlnnvEkIOw5hOoQ3A&amp;_nc_ohc=uOXGKvloUpQQ7kNvwExxq91&amp;_nc_gid=6iC-BP9xmmkKheT232rg1A&amp;edm=AJhczIQBAAAA&amp;ccb=7-5&amp;oh=00_AfL5QpsQ9WILkSQDXMHVs5tY0ZCmaPzrVvxLCn7EhebpMA&amp;oe=6820D5C2&amp;_nc_sid=4a2096</t>
  </si>
  <si>
    <t>amirahashim._</t>
  </si>
  <si>
    <t>https://www.threads.com/@amirahashim._/post/DHo7tWUTkr7</t>
  </si>
  <si>
    <t>Yaaa. Masa awal2 they introduced i-Lindung, mmg tak auto renew, start second phase baru auto renewable. Boleh baca here:</t>
  </si>
  <si>
    <t>https://instagram.fkul16-2.fna.fbcdn.net/v/t51.2885-19/358014920_689008903053242_8724663385449258602_n.jpg?stp=dst-jpg_s150x150_tt6&amp;_nc_ht=instagram.fkul16-2.fna.fbcdn.net&amp;_nc_cat=102&amp;_nc_oc=Q6cZ2QHIbJLN-JCCQAMYGM9p_sqEugsQ3tZxCcZAFtkWEKJ60ADa65vlnnvEkIOw5hOoQ3A&amp;_nc_ohc=Y8JR5cuZ5KsQ7kNvwGjY6iw&amp;_nc_gid=6iC-BP9xmmkKheT232rg1A&amp;edm=AJhczIQBAAAA&amp;ccb=7-5&amp;oh=00_AfJAh3uIBSEHkTF70YC8nP_FB3QPhRhE5tDsOxpkjWi2WA&amp;oe=6820BF04&amp;_nc_sid=4a2096</t>
  </si>
  <si>
    <t>https://www.threads.com/@aisyahaliredza</t>
  </si>
  <si>
    <t>aisyahaliredza</t>
  </si>
  <si>
    <t>https://www.threads.com/@aisyahaliredza/post/C8vsISdtvAk</t>
  </si>
  <si>
    <t>Simpan duit RM ni makin lama nilai makin Sikit. Jadi simpanan pun tak bertambah.</t>
  </si>
  <si>
    <t>Nak simpanan kekal bertahan lebih lama. Boleh tukarkan kepada aset fizikal emas. Kenaikan emas secara ourata 10% setahun jauh lebih tinggi daripada dividend KWSP.</t>
  </si>
  <si>
    <t>Bajet sekitar 20k boleh terus grab item 50gram!</t>
  </si>
  <si>
    <t>https://www.threads.com/@aisyahaliredza/post/C8vsISdtvAk/media</t>
  </si>
  <si>
    <t>https://instagram.fkul16-2.fna.fbcdn.net/v/t39.30808-6/449391214_8827688800591262_5886973129270306258_n.jpg?stp=dst-jpg_e35_tt6&amp;efg=eyJ2ZW5jb2RlX3RhZyI6InRocmVhZHMuRkVFRC5pbWFnZV91cmxnZW4uMTA4MHg5Nzguc2RyLmYzMDgwOC5kZWZhdWx0X2ltYWdlIn0&amp;_nc_ht=instagram.fkul16-2.fna.fbcdn.net&amp;_nc_cat=102&amp;_nc_oc=Q6cZ2QHIbJLN-JCCQAMYGM9p_sqEugsQ3tZxCcZAFtkWEKJ60ADa65vlnnvEkIOw5hOoQ3A&amp;_nc_ohc=S33l1bucfOoQ7kNvwHprI6d&amp;_nc_gid=6iC-BP9xmmkKheT232rg1A&amp;edm=AJhczIQAAAAA&amp;ccb=7-5&amp;ig_cache_key=MzQwMDEzMDMyNzMxNjE5NzQxMg%3D%3D.3-ccb7-5&amp;oh=00_AfL3JXrEVagMU6gDARaIUxOqIDEk5CPBSxh2JMOi0hSmYQ&amp;oe=6820D1A9&amp;_nc_sid=4a2096</t>
  </si>
  <si>
    <t>https://instagram.fkul16-3.fna.fbcdn.net/v/t51.2885-19/486648231_2767878800066238_1164882834308911118_n.jpg?stp=dst-jpg_s150x150_tt6&amp;_nc_ht=instagram.fkul16-3.fna.fbcdn.net&amp;_nc_cat=106&amp;_nc_oc=Q6cZ2QEj-VKtvE1G4BRRbwKDraIrXJB4h_Ie4d0gD34gcSRb97joEapYeRmhv7Y0wv80J2I&amp;_nc_ohc=yFKcjyMncGIQ7kNvwG4NAV2&amp;_nc_gid=T88OexRvf1Y_wHiLlqz_GQ&amp;edm=AJhczIQBAAAA&amp;ccb=7-5&amp;oh=00_AfK_ZxUA8fk7Ny8TEOBcFXjkbgIZwzl_06ORkStt3wf8Ig&amp;oe=6820B937&amp;_nc_sid=4a2096</t>
  </si>
  <si>
    <t>https://instagram.fkul16-1.fna.fbcdn.net/v/t51.2885-19/451938724_505166585211395_7377979937602259439_n.jpg?stp=dst-jpg_s150x150_tt6&amp;_nc_ht=instagram.fkul16-1.fna.fbcdn.net&amp;_nc_cat=111&amp;_nc_oc=Q6cZ2QEj-VKtvE1G4BRRbwKDraIrXJB4h_Ie4d0gD34gcSRb97joEapYeRmhv7Y0wv80J2I&amp;_nc_ohc=-Tl5cMzqpjoQ7kNvwF4eACz&amp;_nc_gid=T88OexRvf1Y_wHiLlqz_GQ&amp;edm=AJhczIQBAAAA&amp;ccb=7-5&amp;oh=00_AfI-ZFBYr7la2ZCZW1gQTq5eb6RscTxG26NC0MFx_8awXw&amp;oe=6820D44D&amp;_nc_sid=4a2096</t>
  </si>
  <si>
    <t>https://www.threads.com/@ahmadsyazwanraphiz</t>
  </si>
  <si>
    <t>ahmadsyazwanraphiz</t>
  </si>
  <si>
    <t>https://www.threads.com/@ahmadsyazwanraphiz/post/DJVdCd4yaVa</t>
  </si>
  <si>
    <t>Nak selamatkan duit bulan ni, aku suruh isteri aku simpan dalam bank dia. Masuk akaun aku karang tiba tiba terdaftar Generali Run pula karang. ðŸ˜‚</t>
  </si>
  <si>
    <t>https://instagram.fkul16-4.fna.fbcdn.net/v/t51.2885-19/448895130_1190994288579499_450350929855787278_n.jpg?stp=dst-jpg_s150x150_tt6&amp;_nc_ht=instagram.fkul16-4.fna.fbcdn.net&amp;_nc_cat=107&amp;_nc_oc=Q6cZ2QEj-VKtvE1G4BRRbwKDraIrXJB4h_Ie4d0gD34gcSRb97joEapYeRmhv7Y0wv80J2I&amp;_nc_ohc=dAiPzc2Lj1UQ7kNvwFqe0n8&amp;_nc_gid=T88OexRvf1Y_wHiLlqz_GQ&amp;edm=AJhczIQBAAAA&amp;ccb=7-5&amp;oh=00_AfLrV3slotVgCfME4UUgElMDCvgEztrPumQy6opFnJZH0A&amp;oe=6820BF5A&amp;_nc_sid=4a2096</t>
  </si>
  <si>
    <t>https://www.threads.com/@adif1281</t>
  </si>
  <si>
    <t>https://instagram.fkul16-2.fna.fbcdn.net/v/t51.2885-19/420152849_1114322126235382_5688217942715714342_n.jpg?stp=dst-jpg_s150x150_tt6&amp;_nc_ht=instagram.fkul16-2.fna.fbcdn.net&amp;_nc_cat=110&amp;_nc_oc=Q6cZ2QEj-VKtvE1G4BRRbwKDraIrXJB4h_Ie4d0gD34gcSRb97joEapYeRmhv7Y0wv80J2I&amp;_nc_ohc=U4R_rVNve9oQ7kNvwFYibpR&amp;_nc_gid=T88OexRvf1Y_wHiLlqz_GQ&amp;edm=AJhczIQBAAAA&amp;ccb=7-5&amp;oh=00_AfIqvk1BYanjPcuSpoOzTVvczA575StchsKpbxcHxuRumA&amp;oe=6820BD9D&amp;_nc_sid=4a2096</t>
  </si>
  <si>
    <t>adif1281</t>
  </si>
  <si>
    <t>https://www.threads.com/@adif1281/post/DJTcZDChEFe</t>
  </si>
  <si>
    <t>pengalaman saya dgn unit trust, tak payah unless kalau betul2 ada agent yg komited, biar shj di kwsp lebih untung</t>
  </si>
  <si>
    <t>https://instagram.fkul16-2.fna.fbcdn.net/v/t51.2885-19/488204132_9457518137667932_7808516083544104698_n.jpg?stp=dst-jpg_s150x150_tt6&amp;_nc_ht=instagram.fkul16-2.fna.fbcdn.net&amp;_nc_cat=108&amp;_nc_oc=Q6cZ2QFrzNWURO-sJtzl9sFLTnWgYk-XoK836KtjTi06M-rpDKyLTpyB9OuENj3Qj1BRsEo&amp;_nc_ohc=_H7qBCiGSjIQ7kNvwF9GjZB&amp;_nc_gid=w9Ne70fyRC7dIvpwW8tbsQ&amp;edm=AJhczIQBAAAA&amp;ccb=7-5&amp;oh=00_AfIAqVWKnuU1uPDkjMs4J9qiwC8EyPLxdQU9EVD5DEurXw&amp;oe=6820C357&amp;_nc_sid=4a2096</t>
  </si>
  <si>
    <t>https://www.threads.com/@mc.nazs</t>
  </si>
  <si>
    <t>https://instagram.fkul16-3.fna.fbcdn.net/v/t51.2885-19/483960986_1174498930880557_5429932726665309239_n.jpg?stp=dst-jpg_s150x150_tt6&amp;_nc_ht=instagram.fkul16-3.fna.fbcdn.net&amp;_nc_cat=101&amp;_nc_oc=Q6cZ2QEj-VKtvE1G4BRRbwKDraIrXJB4h_Ie4d0gD34gcSRb97joEapYeRmhv7Y0wv80J2I&amp;_nc_ohc=IwqiwNWnDfIQ7kNvwG5rLNR&amp;_nc_gid=T88OexRvf1Y_wHiLlqz_GQ&amp;edm=AJhczIQBAAAA&amp;ccb=7-5&amp;oh=00_AfLBPZkyb7xgwKvWOyU-w_fo0vd_ha6_OYhFAQrseWKT5w&amp;oe=6820C8AF&amp;_nc_sid=4a2096</t>
  </si>
  <si>
    <t>mc.nazs</t>
  </si>
  <si>
    <t>https://www.threads.com/@mc.nazs/post/DJUYLI1y9Pb</t>
  </si>
  <si>
    <t>Bukankah Zaman Tun Jadi PM7, Tun &amp; The Geng PH Jual Pegangan TH+PNB+KWSP Di TREX Kpd Pegangan Asing? Lupa?</t>
  </si>
  <si>
    <t>https://instagram.fkul16-1.fna.fbcdn.net/v/t51.2885-19/462928370_2005434559880355_8599266146462141394_n.jpg?stp=dst-jpg_s150x150_tt6&amp;_nc_ht=instagram.fkul16-1.fna.fbcdn.net&amp;_nc_cat=103&amp;_nc_oc=Q6cZ2QEj-VKtvE1G4BRRbwKDraIrXJB4h_Ie4d0gD34gcSRb97joEapYeRmhv7Y0wv80J2I&amp;_nc_ohc=IF5KQ1qioEEQ7kNvwEYS2cm&amp;_nc_gid=T88OexRvf1Y_wHiLlqz_GQ&amp;edm=AJhczIQBAAAA&amp;ccb=7-5&amp;oh=00_AfLt6x6KnZzXi-IIrBmuxMVGNJ_IOXYI1VuqFf4Hd66QZw&amp;oe=6820B487&amp;_nc_sid=4a2096</t>
  </si>
  <si>
    <t>https://www.threads.com/@_ivanz8_</t>
  </si>
  <si>
    <t>_ivanz8_</t>
  </si>
  <si>
    <t>https://www.threads.com/@_ivanz8_/post/DD_CKA5zIzG</t>
  </si>
  <si>
    <t>Serius question,org yg beli emas ni dyeorg simpan emas tu sampai bila? Lagi satu,bila emas harga naik,x nk jual ke emas tu? Dpt gak modal untuk buat something yg perlu dibuat..just pertanyaan jee..</t>
  </si>
  <si>
    <t>https://www.threads.com/@noorzarinamatjuperi</t>
  </si>
  <si>
    <t>https://instagram.fkul3-5.fna.fbcdn.net/v/t51.2885-19/464760996_1254146839119862_3605321457742435801_n.png?stp=dst-jpg_e0_s150x150_tt6&amp;cb=8577c754-c2464923&amp;_nc_ht=instagram.fkul3-5.fna.fbcdn.net&amp;_nc_cat=1&amp;_nc_oc=Q6cZ2QGgFpHxLJ9SKYSLV66hRd2B_v0G0qv6C-Un_DiMF7f3gVbBcTnFY_NeNPYZcY12aZXzNOTpVeafH2Ysk5kQteem&amp;_nc_ohc=IJURGjl6iN0Q7kNvwHz6msB&amp;_nc_gid=RW0lkN2UA5FUlhGRN-SYcw&amp;edm=AEsR1pMBAAAA&amp;ccb=7-5&amp;ig_cache_key=YW5vbnltb3VzX3Byb2ZpbGVfcGlj.3-ccb7-5-cb8577c754-c2464923&amp;oh=00_AfJu-sht200H5dMI2u0BVttxoFWnmMowC-WLbcjO0mvUVA&amp;oe=6820BCA8&amp;_nc_sid=e2f88a</t>
  </si>
  <si>
    <t>noorzarinamatjuperi</t>
  </si>
  <si>
    <t>https://www.threads.com/@noorzarinamatjuperi/post/DD_X7wFJdQQ</t>
  </si>
  <si>
    <t>Beli emas utk pakai..gold bar utk penyelamat ms sesak2...ms beli rmh 2nd kami,brg kms la buat depo byr bil lawyer,sbb x boleh Kuar KWSP dah..huÂ³ ..gold bar kami simpan dulu,sbb BLM masa nk jual blk...x untung sgt zmn niðŸ˜…</t>
  </si>
  <si>
    <t>https://instagram.fkul16-3.fna.fbcdn.net/v/t51.2885-19/357867344_1313175262741285_3371019110830735725_n.jpg?stp=dst-jpg_s150x150_tt6&amp;_nc_ht=instagram.fkul16-3.fna.fbcdn.net&amp;_nc_cat=101&amp;_nc_oc=Q6cZ2QEj-VKtvE1G4BRRbwKDraIrXJB4h_Ie4d0gD34gcSRb97joEapYeRmhv7Y0wv80J2I&amp;_nc_ohc=9YlvHUY-g9QQ7kNvwH6SBdN&amp;_nc_gid=T88OexRvf1Y_wHiLlqz_GQ&amp;edm=AJhczIQBAAAA&amp;ccb=7-5&amp;oh=00_AfJFhajoA160VIQb3O1DPw3Kme_2b4Y-K7WJK0dEwqXQYw&amp;oe=6820B3F3&amp;_nc_sid=4a2096</t>
  </si>
  <si>
    <t>https://www.threads.com/@mizzsham</t>
  </si>
  <si>
    <t>mizzsham</t>
  </si>
  <si>
    <t>https://www.threads.com/@mizzsham/post/DE1mU3LTrfX</t>
  </si>
  <si>
    <t>Umur  Pencen: 60 Tahun
Jangka Hayat : 75 Tahun</t>
  </si>
  <si>
    <t>https://www.threads.com/@irwayusoff</t>
  </si>
  <si>
    <t>https://instagram.fkul16-3.fna.fbcdn.net/v/t51.2885-19/476490430_1741859319715110_913832479649119964_n.jpg?stp=dst-jpg_s150x150_tt6&amp;_nc_ht=instagram.fkul16-3.fna.fbcdn.net&amp;_nc_cat=106&amp;_nc_oc=Q6cZ2QEj-VKtvE1G4BRRbwKDraIrXJB4h_Ie4d0gD34gcSRb97joEapYeRmhv7Y0wv80J2I&amp;_nc_ohc=rM-RlXj5tZcQ7kNvwEMGGGD&amp;_nc_gid=T88OexRvf1Y_wHiLlqz_GQ&amp;edm=AJhczIQBAAAA&amp;ccb=7-5&amp;oh=00_AfKOAQldqMkwnJQ_Hs57mjiMmfnC3Y_ZcYekUK29qwW8Kw&amp;oe=6820B4F5&amp;_nc_sid=4a2096</t>
  </si>
  <si>
    <t>irwayusoff</t>
  </si>
  <si>
    <t>https://www.threads.com/@irwayusoff/post/DE17SGBzYTO</t>
  </si>
  <si>
    <t>1. Simpan dan labur secara konsisten dari awal.
2. Kena ada saving at least 2 juta dlm kwsp, asb &amp; unit trust. 
3. Rumah bebas hutang dan hutang2 yg lain. 
4. Ada life &amp; medical insurance.</t>
  </si>
  <si>
    <t>Retirement Plan untuk hidup selama 15 tahun tanpa gaji / income 
Retirement is not the end. Itâ€™s new beginning.
How do you plan for your retirement ? Or itâ€™s still early ?</t>
  </si>
  <si>
    <t>https://instagram.fkul16-4.fna.fbcdn.net/v/t51.2885-19/495492400_17860197342404803_583243356943644296_n.jpg?stp=dst-jpg_s150x150_tt6&amp;_nc_ht=instagram.fkul16-4.fna.fbcdn.net&amp;_nc_cat=107&amp;_nc_oc=Q6cZ2QEj-VKtvE1G4BRRbwKDraIrXJB4h_Ie4d0gD34gcSRb97joEapYeRmhv7Y0wv80J2I&amp;_nc_ohc=xVK4SKaKZhwQ7kNvwF-cvD0&amp;_nc_gid=T88OexRvf1Y_wHiLlqz_GQ&amp;edm=AJhczIQBAAAA&amp;ccb=7-5&amp;oh=00_AfId46qRJLDkgk_Vd_QSGXWeaCawF7m4eZA-aBtgEUNRqw&amp;oe=6820D9EB&amp;_nc_sid=4a2096</t>
  </si>
  <si>
    <t>https://www.threads.com/@__samprot</t>
  </si>
  <si>
    <t>__samprot</t>
  </si>
  <si>
    <t>https://www.threads.com/@__samprot/post/DJTdwzFTeoX</t>
  </si>
  <si>
    <t>Replying to @nhlbn99</t>
  </si>
  <si>
    <t>Dah baca all the screenshot. Nampak dia layan awak macam gf dia. Tahu tak layak nak cakap macam ni dekat awak sbb sy tak rasa apa yang awak rasa, but be strong okay. No worries, ramai yang sokong awak ðŸ©·</t>
  </si>
  <si>
    <t>https://instagram.fkul16-1.fna.fbcdn.net/v/t51.2885-19/495492715_17886209601257531_7063957165446395167_n.jpg?stp=dst-jpg_s150x150_tt6&amp;_nc_ht=instagram.fkul16-1.fna.fbcdn.net&amp;_nc_cat=111&amp;_nc_oc=Q6cZ2QEj-VKtvE1G4BRRbwKDraIrXJB4h_Ie4d0gD34gcSRb97joEapYeRmhv7Y0wv80J2I&amp;_nc_ohc=rSlaVQMA-5oQ7kNvwHI9MOC&amp;_nc_gid=T88OexRvf1Y_wHiLlqz_GQ&amp;edm=AJhczIQBAAAA&amp;ccb=7-5&amp;oh=00_AfKcG3Yi9pGhm77HHi9VPOqofuZxd7Zyq1lQsoYJy16Cjw&amp;oe=6820BFA3&amp;_nc_sid=4a2096</t>
  </si>
  <si>
    <t>https://www.threads.com/@nhlbn99/post/DJTny0Tx8TL</t>
  </si>
  <si>
    <t>Thankyou ðŸ–¤ðŸ˜­ i buka acc thread ni actually utk i reveal n at the same time i boleh meluahkan semua yg i simpan.. Didunia nyata i xberani nak cerita. Sbb i tahu takkan ada yg percaya. But kawan2 online dalam thread ni sngt2 supportive and baik semuanya. . ðŸ–¤ðŸ–¤</t>
  </si>
  <si>
    <t>https://instagram.fkul16-4.fna.fbcdn.net/v/t51.2885-19/485903060_1800150240764512_4829643248770425465_n.jpg?stp=dst-jpg_s150x150_tt6&amp;_nc_ht=instagram.fkul16-4.fna.fbcdn.net&amp;_nc_cat=104&amp;_nc_oc=Q6cZ2QEj-VKtvE1G4BRRbwKDraIrXJB4h_Ie4d0gD34gcSRb97joEapYeRmhv7Y0wv80J2I&amp;_nc_ohc=wphBacOx_2MQ7kNvwFNJmuP&amp;_nc_gid=T88OexRvf1Y_wHiLlqz_GQ&amp;edm=AJhczIQBAAAA&amp;ccb=7-5&amp;oh=00_AfKpc0BevmcVtZSnBJDqD6C5pfsPXZ6yTnClKZqp8111MA&amp;oe=6820DC85&amp;_nc_sid=4a2096</t>
  </si>
  <si>
    <t>https://www.threads.com/@_bxlqs_</t>
  </si>
  <si>
    <t>_bxlqs_</t>
  </si>
  <si>
    <t>https://www.threads.com/@_bxlqs_/post/DGAvzB3hpcb</t>
  </si>
  <si>
    <t>Hi anyone boleh bg advice tak kat i? Before i stay kg, then i dapat kerja kat Puncak Alam. Should i resign tak? My company hired i as marketing &amp; hr. I sorang je pegang this position kena buat kerja for 3 company ye. Bila I cakap dgn my boss, dia kata i tak boleh question sbb dah sign agreement mention canâ€™t question any task/job given. Masalahnya i jadi burn out sbb kerja i tak sempat nak settle, tetiba suruh i gi hantar/ambil kereta ke puchong. Suruh pergi rumah boss ambil parcel etc.</t>
  </si>
  <si>
    <t>https://instagram.fkul16-4.fna.fbcdn.net/v/t51.2885-19/491441087_2081249592356764_1814960035387751250_n.jpg?stp=dst-jpg_s150x150_tt6&amp;_nc_ht=instagram.fkul16-4.fna.fbcdn.net&amp;_nc_cat=104&amp;_nc_oc=Q6cZ2QEj-VKtvE1G4BRRbwKDraIrXJB4h_Ie4d0gD34gcSRb97joEapYeRmhv7Y0wv80J2I&amp;_nc_ohc=qg3kvNFhHz4Q7kNvwFT_MWS&amp;_nc_gid=T88OexRvf1Y_wHiLlqz_GQ&amp;edm=AJhczIQBAAAA&amp;ccb=7-5&amp;oh=00_AfJ9G8oAEtQ6q2yFtkf7n7xBFREik2Z27E4fSc8MwzMGyw&amp;oe=6820C32F&amp;_nc_sid=4a2096</t>
  </si>
  <si>
    <t>https://www.threads.com/@nurhalimatun/post/DGA5XUuv0jO</t>
  </si>
  <si>
    <t>U always hv d right to resign
Dia bg alasan smpai ke langit pon, dia xde hak nk tolak your resignation letter</t>
  </si>
  <si>
    <t>https://instagram.fkul16-3.fna.fbcdn.net/v/t51.2885-19/488808274_1010420093852621_6117061284881641540_n.jpg?stp=dst-jpg_s150x150_tt6&amp;_nc_ht=instagram.fkul16-3.fna.fbcdn.net&amp;_nc_cat=105&amp;_nc_oc=Q6cZ2QEj-VKtvE1G4BRRbwKDraIrXJB4h_Ie4d0gD34gcSRb97joEapYeRmhv7Y0wv80J2I&amp;_nc_ohc=7L1afePsMt0Q7kNvwHP-ixw&amp;_nc_gid=T88OexRvf1Y_wHiLlqz_GQ&amp;edm=AJhczIQBAAAA&amp;ccb=7-5&amp;oh=00_AfKRX1GRHrN-QUqX4ZckKOit2GJoihfJ1LnBaOmerF5cAw&amp;oe=6820CAEF&amp;_nc_sid=4a2096</t>
  </si>
  <si>
    <t>https://www.threads.com/@hernyridzwan</t>
  </si>
  <si>
    <t>hernyridzwan</t>
  </si>
  <si>
    <t>https://www.threads.com/@hernyridzwan/post/DJDhxfAyvEa</t>
  </si>
  <si>
    <t>Yang buat bisness tu selain dari duk self reward make sure optimise income masukkan lah temoat sepatutnya. Takaful tu amik la at least RM250 sebulan. Prs / EPF amik dapat relief 3000 setahun. Amik la invest sikit. 
Beli barangan sukan, gadjet2. Simpan resit2.</t>
  </si>
  <si>
    <t>Income kita ni setahun kerja 3 bulan utk TAX ðŸ˜†
9 bulan je gaji kita benornya ðŸ˜†</t>
  </si>
  <si>
    <t>( Untuk yang income berpuluh ribu sebulan)</t>
  </si>
  <si>
    <t>https://www.threads.com/@hernyridzwan/post/DJDhxfAyvEa/media</t>
  </si>
  <si>
    <t>https://instagram.fkul16-2.fna.fbcdn.net/v/t39.30808-6/494092302_3958999014337904_149175249745934986_n.jpg?stp=dst-jpg_e35_tt6&amp;efg=eyJ2ZW5jb2RlX3RhZyI6InRocmVhZHMuRkVFRC5pbWFnZV91cmxnZW4uODAweDk5Ny5zZHIuZjMwODA4LmRlZmF1bHRfaW1hZ2UifQ&amp;_nc_ht=instagram.fkul16-2.fna.fbcdn.net&amp;_nc_cat=108&amp;_nc_oc=Q6cZ2QEj-VKtvE1G4BRRbwKDraIrXJB4h_Ie4d0gD34gcSRb97joEapYeRmhv7Y0wv80J2I&amp;_nc_ohc=zGzGC9ZHMdQQ7kNvwF8mzND&amp;_nc_gid=T88OexRvf1Y_wHiLlqz_GQ&amp;edm=AJhczIQAAAAA&amp;ccb=7-5&amp;ig_cache_key=MzYyMTg4NzA2MTQyNDUzMzc4Ng%3D%3D.3-ccb7-5&amp;oh=00_AfJDY1QnxDL43TKjHYQVxpEbchCjbsr89Za4LDsjEbI7SA&amp;oe=6820BBC1&amp;_nc_sid=4a2096</t>
  </si>
  <si>
    <t>https://instagram.fkul16-1.fna.fbcdn.net/v/t51.2885-19/467530455_3993561100968035_6006430533631544402_n.jpg?stp=dst-jpg_s150x150_tt6&amp;_nc_ht=instagram.fkul16-1.fna.fbcdn.net&amp;_nc_cat=111&amp;_nc_oc=Q6cZ2QFrzNWURO-sJtzl9sFLTnWgYk-XoK836KtjTi06M-rpDKyLTpyB9OuENj3Qj1BRsEo&amp;_nc_ohc=WqI8GkHqwZ4Q7kNvwGuPIG0&amp;_nc_gid=w9Ne70fyRC7dIvpwW8tbsQ&amp;edm=AJhczIQBAAAA&amp;ccb=7-5&amp;oh=00_AfIjGCv8DE1UWRRQbcXsKU6HAeU6TpCrDwBh-riflEp2Ag&amp;oe=6820C08B&amp;_nc_sid=4a2096</t>
  </si>
  <si>
    <t>https://www.threads.com/@mady_mahadi</t>
  </si>
  <si>
    <t>mady_mahadi</t>
  </si>
  <si>
    <t>https://www.threads.com/@mady_mahadi/post/DJUtXpDBPFR</t>
  </si>
  <si>
    <t>Target utk tahun 2025 kene tukau sikit, fokus utk diri sendiri, simpan duit dan travelðŸ’ªðŸ¼. Bab jodoh kite campak jauh sikit.</t>
  </si>
  <si>
    <t>https://instagram.fkul16-4.fna.fbcdn.net/v/t51.2885-19/449711156_910916740800405_3682779086704002073_n.jpg?stp=dst-jpg_s150x150_tt6&amp;_nc_ht=instagram.fkul16-4.fna.fbcdn.net&amp;_nc_cat=109&amp;_nc_oc=Q6cZ2QFrzNWURO-sJtzl9sFLTnWgYk-XoK836KtjTi06M-rpDKyLTpyB9OuENj3Qj1BRsEo&amp;_nc_ohc=3DCDi4bX_70Q7kNvwFeq39-&amp;_nc_gid=w9Ne70fyRC7dIvpwW8tbsQ&amp;edm=AJhczIQBAAAA&amp;ccb=7-5&amp;oh=00_AfLUDVBc4pvyyBQiOH0ZybM-mFYJ8k0Ga8sJdF3KJ8mwKA&amp;oe=6820BB1F&amp;_nc_sid=4a2096</t>
  </si>
  <si>
    <t>https://www.threads.com/@wani_amyra</t>
  </si>
  <si>
    <t>wani_amyra</t>
  </si>
  <si>
    <t>https://www.threads.com/@wani_amyra/post/C9tRNALPm2T</t>
  </si>
  <si>
    <t>korang... boleh share tak berapa minimum simpanan korang setiap bulan?
dann simpanan tu ada certain target tak?</t>
  </si>
  <si>
    <t>https://www.threads.com/@nurulsalinayusof</t>
  </si>
  <si>
    <t>https://instagram.fkul16-2.fna.fbcdn.net/v/t51.2885-19/447151778_918751006607230_2163843588408917208_n.jpg?stp=dst-jpg_s150x150_tt6&amp;_nc_ht=instagram.fkul16-2.fna.fbcdn.net&amp;_nc_cat=110&amp;_nc_oc=Q6cZ2QFrzNWURO-sJtzl9sFLTnWgYk-XoK836KtjTi06M-rpDKyLTpyB9OuENj3Qj1BRsEo&amp;_nc_ohc=amTzUm9f0kgQ7kNvwESK1cJ&amp;_nc_gid=w9Ne70fyRC7dIvpwW8tbsQ&amp;edm=AJhczIQBAAAA&amp;ccb=7-5&amp;oh=00_AfKHK3oI6sC6ofkRZrSUi7na3GG143LrQ1QXkBqa8epH9w&amp;oe=6820C036&amp;_nc_sid=4a2096</t>
  </si>
  <si>
    <t>nurulsalinayusof</t>
  </si>
  <si>
    <t>07/22/24</t>
  </si>
  <si>
    <t>https://www.threads.com/@nurulsalinayusof/post/C9tXF5FSxBq</t>
  </si>
  <si>
    <t>Simpan 10% dari gaji. Utk fund education anak. Utk pencen sbb kita bukan keje kerajaan dan tiada epf ðŸ˜‚</t>
  </si>
  <si>
    <t>https://instagram.fkul16-2.fna.fbcdn.net/v/t51.2885-19/433946448_1189068542056932_3146332657151437323_n.jpg?stp=dst-jpg_s150x150_tt6&amp;_nc_ht=instagram.fkul16-2.fna.fbcdn.net&amp;_nc_cat=100&amp;_nc_oc=Q6cZ2QFrzNWURO-sJtzl9sFLTnWgYk-XoK836KtjTi06M-rpDKyLTpyB9OuENj3Qj1BRsEo&amp;_nc_ohc=Ct6tbE2xmowQ7kNvwE44Xwn&amp;_nc_gid=w9Ne70fyRC7dIvpwW8tbsQ&amp;edm=AJhczIQBAAAA&amp;ccb=7-5&amp;oh=00_AfLtu_-lkWgxcpGOldOsg46iL9dh1aR0writ6NRoR1gm5g&amp;oe=6820DF07&amp;_nc_sid=4a2096</t>
  </si>
  <si>
    <t>https://www.threads.com/@wanaznani_</t>
  </si>
  <si>
    <t>https://instagram.fkul16-4.fna.fbcdn.net/v/t51.2885-19/462743882_926406309304809_7052428201441682994_n.jpg?stp=dst-jpg_s150x150_tt6&amp;_nc_ht=instagram.fkul16-4.fna.fbcdn.net&amp;_nc_cat=109&amp;_nc_oc=Q6cZ2QFrzNWURO-sJtzl9sFLTnWgYk-XoK836KtjTi06M-rpDKyLTpyB9OuENj3Qj1BRsEo&amp;_nc_ohc=LLUgMkgJQDsQ7kNvwHSYPzL&amp;_nc_gid=w9Ne70fyRC7dIvpwW8tbsQ&amp;edm=AJhczIQBAAAA&amp;ccb=7-5&amp;oh=00_AfKXXspV8M9ruzCEk1KGoCEvNhgm31_ukMAXJefAHBblvQ&amp;oe=6820D1F2&amp;_nc_sid=4a2096</t>
  </si>
  <si>
    <t>wanaznani_</t>
  </si>
  <si>
    <t>https://www.threads.com/@wanaznani_/post/DILmq9NP9VC</t>
  </si>
  <si>
    <t>Kwsp dh blow up tahun lps ðŸ˜‚ tahun ni bg chance dkt sspn plak sis haha lg pn jd kecoh sbb musim raya kan parents nk simpan duit raya anak.. kalau perlu faraid, lebih baik pilih yg lain. Asb/TH/goldbar</t>
  </si>
  <si>
    <t>https://instagram.fkul16-2.fna.fbcdn.net/v/t51.2885-19/474761248_1505071276825956_4792537609425461981_n.jpg?stp=dst-jpg_s150x150_tt6&amp;_nc_ht=instagram.fkul16-2.fna.fbcdn.net&amp;_nc_cat=100&amp;_nc_oc=Q6cZ2QFrzNWURO-sJtzl9sFLTnWgYk-XoK836KtjTi06M-rpDKyLTpyB9OuENj3Qj1BRsEo&amp;_nc_ohc=0JGkT2ZEufAQ7kNvwETATCt&amp;_nc_gid=w9Ne70fyRC7dIvpwW8tbsQ&amp;edm=AJhczIQBAAAA&amp;ccb=7-5&amp;oh=00_AfKAYdPuGSE7p-qDCBN1TBcrCPylt3IBIhQDAJecAu6OZg&amp;oe=6820C60A&amp;_nc_sid=4a2096</t>
  </si>
  <si>
    <t>https://www.threads.com/@azran.ak</t>
  </si>
  <si>
    <t>azran.ak</t>
  </si>
  <si>
    <t>https://www.threads.com/@azran.ak/post/DJVWjPFyttQ</t>
  </si>
  <si>
    <t>Luggae memang sentiasa check in. Carry on memang kat kaki sebab aku duduk window dan sentiasa ada benda nak ambik, nak simpan.</t>
  </si>
  <si>
    <t>Guys i naik flight this evening at 8.10pm like that, macam biasa bila semua orang boarding masing2 mesti sibuk nak letak barang dekat compartment atas. And we keep scrolling at our phone. Tiba2 ada sorang chinese guys bangun and pergi ke compartment yang masih open. Tiba2 sorang stewards dtg and ask that guy to Sit</t>
  </si>
  <si>
    <t>https://instagram.fkul16-2.fna.fbcdn.net/v/t51.2885-19/358172984_983304523094378_8031473856040986270_n.jpg?stp=dst-jpg_s150x150_tt6&amp;_nc_ht=instagram.fkul16-2.fna.fbcdn.net&amp;_nc_cat=102&amp;_nc_oc=Q6cZ2QFrzNWURO-sJtzl9sFLTnWgYk-XoK836KtjTi06M-rpDKyLTpyB9OuENj3Qj1BRsEo&amp;_nc_ohc=q2OaN0q_84UQ7kNvwEIVayt&amp;_nc_gid=w9Ne70fyRC7dIvpwW8tbsQ&amp;edm=AJhczIQBAAAA&amp;ccb=7-5&amp;oh=00_AfKWQZk-ZQn5G9TJX14saUjyWboecbTnYBeZNlek-VYx2g&amp;oe=6820DDD4&amp;_nc_sid=4a2096</t>
  </si>
  <si>
    <t>https://www.threads.com/@cikguhafizh</t>
  </si>
  <si>
    <t>cikguhafizh</t>
  </si>
  <si>
    <t>https://www.threads.com/@cikguhafizh/post/DJVKeXhTo1V</t>
  </si>
  <si>
    <t>pegangan melayu? Melayu mana. Kalau Melayu di kampung atau Felda wajar disokong tapi kalau melayu tan sri tauke besar biarlah mereka bersaing di padang yg sama</t>
  </si>
  <si>
    <t>https://www.threads.com/@mohammadazrin_typewritter/post/DJVKuOZTee4</t>
  </si>
  <si>
    <t>Jangan jadi tak cerdik TH,  PNB, Kwsp  bukan individu</t>
  </si>
  <si>
    <t>https://instagram.fkul16-4.fna.fbcdn.net/v/t51.2885-19/476110141_972265494291367_2721655636675616277_n.jpg?stp=dst-jpg_s150x150_tt6&amp;_nc_ht=instagram.fkul16-4.fna.fbcdn.net&amp;_nc_cat=107&amp;_nc_oc=Q6cZ2QFrzNWURO-sJtzl9sFLTnWgYk-XoK836KtjTi06M-rpDKyLTpyB9OuENj3Qj1BRsEo&amp;_nc_ohc=tmkpqW7o_5YQ7kNvwE1QknB&amp;_nc_gid=w9Ne70fyRC7dIvpwW8tbsQ&amp;edm=AJhczIQBAAAA&amp;ccb=7-5&amp;oh=00_AfIfyItichYpluarV-lQifIGlVhkLkBzOPcQNLad_WB7kQ&amp;oe=6820AA68&amp;_nc_sid=4a2096</t>
  </si>
  <si>
    <t>https://www.threads.com/@nrizatii__</t>
  </si>
  <si>
    <t>nrizatii__</t>
  </si>
  <si>
    <t>https://www.threads.com/@nrizatii__/post/DFmwWh0znaf</t>
  </si>
  <si>
    <t>Hi to all mommy! Nak tanya, korang simpan duit anak di bank mana? &amp; Sesuai untuk masa depan anak sambung belajar or kegunaan penting anak bila dah besar nnti..</t>
  </si>
  <si>
    <t>https://instagram.fkul16-3.fna.fbcdn.net/v/t51.2885-19/482401435_625574976995370_9096675528017932758_n.jpg?stp=dst-jpg_s150x150_tt6&amp;_nc_ht=instagram.fkul16-3.fna.fbcdn.net&amp;_nc_cat=106&amp;_nc_oc=Q6cZ2QFrzNWURO-sJtzl9sFLTnWgYk-XoK836KtjTi06M-rpDKyLTpyB9OuENj3Qj1BRsEo&amp;_nc_ohc=9gAJhs3qcUAQ7kNvwHNHSt_&amp;_nc_gid=w9Ne70fyRC7dIvpwW8tbsQ&amp;edm=AJhczIQBAAAA&amp;ccb=7-5&amp;oh=00_AfImns_wPOwvyBV3UEfeDxw3ZKn0fSGzj8o_9KHCzN42CA&amp;oe=6820C392&amp;_nc_sid=4a2096</t>
  </si>
  <si>
    <t>https://www.threads.com/@eina_eonnie/post/DFnBXTwSZbz</t>
  </si>
  <si>
    <t>Sy simpan tabung haji utk anak buat masa  nk buka asb plk utk dia.bagi sy tempat yg paling selamat saving asb,tabung haji dan kwspðŸ˜emaspn ada jgk tapi emas bli utk dia pakai time ryaa jela</t>
  </si>
  <si>
    <t>Saya baru nak survey bank ii yang sesuai..Klau boleh nak yg banyak manfaat bila kita simpan kt situ..</t>
  </si>
  <si>
    <t>https://instagram.fkul16-4.fna.fbcdn.net/v/t51.2885-19/471650025_503113985531464_8996551076247409916_n.jpg?stp=dst-jpg_s150x150_tt6&amp;_nc_ht=instagram.fkul16-4.fna.fbcdn.net&amp;_nc_cat=104&amp;_nc_oc=Q6cZ2QFrzNWURO-sJtzl9sFLTnWgYk-XoK836KtjTi06M-rpDKyLTpyB9OuENj3Qj1BRsEo&amp;_nc_ohc=IYcU-GUsPhUQ7kNvwEKulXx&amp;_nc_gid=w9Ne70fyRC7dIvpwW8tbsQ&amp;edm=AJhczIQBAAAA&amp;ccb=7-5&amp;oh=00_AfLLTpwDIb98fGI8f9adxNFsEmoWNEk7ux98DqnaJoCerQ&amp;oe=6820B8F1&amp;_nc_sid=4a2096</t>
  </si>
  <si>
    <t>https://www.threads.com/@nasebuffett</t>
  </si>
  <si>
    <t>nasebuffett</t>
  </si>
  <si>
    <t>https://www.threads.com/@nasebuffett/post/DDzqcJTyTzj</t>
  </si>
  <si>
    <t>Replying to @nasebuffett</t>
  </si>
  <si>
    <t>3. Tak Bina Hubungan Yang Bermakna</t>
  </si>
  <si>
    <t>https://www.threads.com/@nasebuffett/post/DDzqcnCSrRa</t>
  </si>
  <si>
    <t>4. Tak Simpan Duit Untuk Hari Tua</t>
  </si>
  <si>
    <t>Fokus pada orang yang betulâ€”bukan kawan-kawan yang hanya cari kita waktu senang. Bila susah, baru tahu siapa yang ikhlas.</t>
  </si>
  <si>
    <t>https://instagram.fkul16-2.fna.fbcdn.net/v/t51.2885-19/429665343_1542781959604380_3122944481011191262_n.jpg?stp=dst-jpg_s150x150_tt6&amp;_nc_ht=instagram.fkul16-2.fna.fbcdn.net&amp;_nc_cat=100&amp;_nc_oc=Q6cZ2QFrzNWURO-sJtzl9sFLTnWgYk-XoK836KtjTi06M-rpDKyLTpyB9OuENj3Qj1BRsEo&amp;_nc_ohc=55FwT5Zf36EQ7kNvwFE4j0C&amp;_nc_gid=w9Ne70fyRC7dIvpwW8tbsQ&amp;edm=AJhczIQBAAAA&amp;ccb=7-5&amp;oh=00_AfI-2MdZiLIfNSOpcdU-Gv8gp72t4nme5ZYufk2qqd6R1Q&amp;oe=6820BC94&amp;_nc_sid=4a2096</t>
  </si>
  <si>
    <t>https://www.threads.com/@diranoza</t>
  </si>
  <si>
    <t>diranoza</t>
  </si>
  <si>
    <t>https://www.threads.com/@diranoza/post/DCf3_ekzrpj</t>
  </si>
  <si>
    <t>Replying to @utshayiesof2024</t>
  </si>
  <si>
    <t>Terfikir benda yg sama actually.. Tapi mak dia cakap dari sewa baik simpan untuk buat rumah.</t>
  </si>
  <si>
    <t>https://www.threads.com/@utshayiesof2024</t>
  </si>
  <si>
    <t>https://instagram.fkul16-4.fna.fbcdn.net/v/t51.2885-19/484307519_1664084884197484_3734656526407692709_n.jpg?stp=dst-jpg_s150x150_tt6&amp;_nc_ht=instagram.fkul16-4.fna.fbcdn.net&amp;_nc_cat=104&amp;_nc_oc=Q6cZ2QFrzNWURO-sJtzl9sFLTnWgYk-XoK836KtjTi06M-rpDKyLTpyB9OuENj3Qj1BRsEo&amp;_nc_ohc=BJCTjKKHks8Q7kNvwE6PPFk&amp;_nc_gid=w9Ne70fyRC7dIvpwW8tbsQ&amp;edm=AJhczIQBAAAA&amp;ccb=7-5&amp;oh=00_AfK0oNh68Ht0bJXyvzSAQDxT26Oaf_IWAmcP91gfMdUoRQ&amp;oe=6820DB82&amp;_nc_sid=4a2096</t>
  </si>
  <si>
    <t>utshayiesof2024</t>
  </si>
  <si>
    <t>https://www.threads.com/@utshayiesof2024/post/DCf4s7pPtKJ</t>
  </si>
  <si>
    <t>No ! Dlu kawan sye mcm tu lah .  Endup die  burn out And menyesal . Suami wajib sediakn rumah . Berdosa suami tu tk sediakan rumah . Tu termasuk dlm nafkah.  Sape kata sewa tk boleh simpan duit . Even skrg boleh full loan utk first house.  Yg penting dedua kena kerja.  Ade kwsp . Nnti pape jadi gaduh ke ape ke mesti ade masuk campur . You mkn hati bukan org lain . You nk kawen then cerai? Hanya sbb urusan rumah tangga belah keluarga suke masuk campur .?Both our mom setuju ktorg rumah sndiri .</t>
  </si>
  <si>
    <t>https://instagram.fkul16-4.fna.fbcdn.net/v/t51.2885-19/458798023_1022369389383703_2435066309290341043_n.jpg?stp=dst-jpg_s150x150_tt6&amp;_nc_ht=instagram.fkul16-4.fna.fbcdn.net&amp;_nc_cat=107&amp;_nc_oc=Q6cZ2QFrzNWURO-sJtzl9sFLTnWgYk-XoK836KtjTi06M-rpDKyLTpyB9OuENj3Qj1BRsEo&amp;_nc_ohc=uqjETqJMBmIQ7kNvwGs3fSQ&amp;_nc_gid=w9Ne70fyRC7dIvpwW8tbsQ&amp;edm=AJhczIQBAAAA&amp;ccb=7-5&amp;oh=00_AfKdlpNUGOmd8wRsaS5vOmSixMyyfyWndRQi4jEVp92lUw&amp;oe=6820DF22&amp;_nc_sid=4a2096</t>
  </si>
  <si>
    <t>https://www.threads.com/@alvinequities/post/DB0_m_mKVq3</t>
  </si>
  <si>
    <t>You'll appreciate our EPF alot more after reading this!  equitiestracker #investments #dividends #investing #fyp #stocks #assets #malaysia #et #personalfinance #epf #kwsp</t>
  </si>
  <si>
    <t>https://instagram.fkul16-2.fna.fbcdn.net/v/t51.2885-15/465030359_1262143768132704_8884463416526591683_n.jpg?stp=dst-jpg_e35_tt6&amp;efg=eyJ2ZW5jb2RlX3RhZyI6InRocmVhZHMuQ0FST1VTRUxfSVRFTS5pbWFnZV91cmxnZW4uMTA4MHgxMDgwLnNkci5mMjg4NS5kZWZhdWx0X2ltYWdlIn0&amp;_nc_ht=instagram.fkul16-2.fna.fbcdn.net&amp;_nc_cat=100&amp;_nc_oc=Q6cZ2QFrzNWURO-sJtzl9sFLTnWgYk-XoK836KtjTi06M-rpDKyLTpyB9OuENj3Qj1BRsEo&amp;_nc_ohc=K3R489UhJ3QQ7kNvwF0UJNC&amp;_nc_gid=w9Ne70fyRC7dIvpwW8tbsQ&amp;edm=AJhczIQBAAAA&amp;ccb=7-5&amp;ig_cache_key=MzQ5MTY5NTA1MTY4NDc0ODY3MQ%3D%3D.3-ccb7-5&amp;oh=00_AfL3A6SOoE5Y9pcSi_SK6nmPQf2PIVjme_W2D1roc0B8Jw&amp;oe=6820D6D9&amp;_nc_sid=4a2096</t>
  </si>
  <si>
    <t>equitiestracker</t>
  </si>
  <si>
    <t>https://instagram.fkul16-4.fna.fbcdn.net/v/t51.2885-19/358349755_621127909786485_6574982794784694937_n.jpg?stp=dst-jpg_s150x150_tt6&amp;_nc_ht=instagram.fkul16-4.fna.fbcdn.net&amp;_nc_cat=109&amp;_nc_oc=Q6cZ2QFrzNWURO-sJtzl9sFLTnWgYk-XoK836KtjTi06M-rpDKyLTpyB9OuENj3Qj1BRsEo&amp;_nc_ohc=I2VOGcuBSEcQ7kNvwG3MbgE&amp;_nc_gid=w9Ne70fyRC7dIvpwW8tbsQ&amp;edm=AJhczIQBAAAA&amp;ccb=7-5&amp;oh=00_AfL8Tfwtq1vus5vOhwQ_qq8YdFgoGn5pY89xkrSl1kujow&amp;oe=6820C98F&amp;_nc_sid=4a2096</t>
  </si>
  <si>
    <t>https://www.threads.com/@datukdrgarychua</t>
  </si>
  <si>
    <t>datukdrgarychua</t>
  </si>
  <si>
    <t>https://www.threads.com/@datukdrgarychua/post/C39IyvyJn8W</t>
  </si>
  <si>
    <t>KWSPä¼šå‘˜ä»¬å‡†å¤‡å¥½æ”¶åˆ©æ¯äº†å—â‰ï¸
ä½ ä»¬è§‰å¾—ä¼šæ´¾å¤šå°‘å‘¢â‰ï¸</t>
  </si>
  <si>
    <t>å¤§é©¬é›‡å‘˜å…¬ç§¯é‡‘å±€ï¼ˆEPFï¼‰å°†åœ¨æ¥ä¸´çš„æ˜ŸæœŸå¤© ï¼ˆ3æœˆ3æ—¥ï¼Œ9:30amï¼‰åœ¨å…¬ç§¯é‡‘å±€å¤§åŽ¦å¬å¼€åª’ä½“æ±‡æŠ¥ä¼šï¼Œå…¬å¸ƒ2023å¹´çš„æ´¾æ¯çŽ‡ðŸŽ‰</t>
  </si>
  <si>
    <t>è™½ç„¶2022å¹´ä¼ ç»Ÿå‚¨è“„æˆ·å¤´çš„æ´¾æ¯çŽ‡åªæœ‰5.35%ï¼Œè¿‘10å¹´æ¥ç¬¬äºŒä½Žçš„æ°´å¹³ðŸ˜”
å¯æ˜¯æœ‰ç»æµŽå­¦å®¶çœ‹å¥½2023å¹´çš„æ´¾æ¯çŽ‡å°†ä¼šæé«˜è‡³6.5%ðŸ¤©
è®©æˆ‘ä»¬æ‹­ç›®ä»¥å¾…å§ðŸ‘ðŸ»</t>
  </si>
  <si>
    <t>#KWSP #EPF #æ´¾æ¯</t>
  </si>
  <si>
    <t>https://www.threads.com/@datukdrgarychua/post/C39IyvyJn8W/media</t>
  </si>
  <si>
    <t>https://instagram.fkul16-4.fna.fbcdn.net/v/t39.30808-6/429577401_18383287426078063_6569126030778173461_n.jpg?stp=dst-jpg_e35_tt6&amp;efg=eyJ2ZW5jb2RlX3RhZyI6InRocmVhZHMuRkVFRC5pbWFnZV91cmxnZW4uMTA4MHgxMDg1LnNkci5mMzA4MDguZGVmYXVsdF9pbWFnZSJ9&amp;_nc_ht=instagram.fkul16-4.fna.fbcdn.net&amp;_nc_cat=107&amp;_nc_oc=Q6cZ2QFrzNWURO-sJtzl9sFLTnWgYk-XoK836KtjTi06M-rpDKyLTpyB9OuENj3Qj1BRsEo&amp;_nc_ohc=nBT2V1Jn-cgQ7kNvwHZmLnM&amp;_nc_gid=w9Ne70fyRC7dIvpwW8tbsQ&amp;edm=AJhczIQAAAAA&amp;ccb=7-5&amp;ig_cache_key=MzMxMzg0MzU3MjQ2NzcyODE1MA%3D%3D.3-ccb7-5&amp;oh=00_AfJp1XpuLl13lcgVfbz5z3uoR7EOLH8D5aLQWMvB1ziMXA&amp;oe=6820ABB7&amp;_nc_sid=4a2096</t>
  </si>
  <si>
    <t>https://instagram.fkul16-1.fna.fbcdn.net/v/t51.2885-19/495908899_17858507874412835_8435430284545296293_n.jpg?stp=dst-jpg_s150x150_tt6&amp;_nc_ht=instagram.fkul16-1.fna.fbcdn.net&amp;_nc_cat=111&amp;_nc_oc=Q6cZ2QF49lLsYtuYRuqie3_w3ekJmoQZpfRrGCRSCeeqPIrGMiWOXugB8jqtyGKz-TCUHK8&amp;_nc_ohc=qrG2VWg9NbkQ7kNvwGHxF_B&amp;_nc_gid=2DE7NqxMIF5TO5XwYre_rQ&amp;edm=AJhczIQBAAAA&amp;ccb=7-5&amp;oh=00_AfKYkozHEfAYrUn__qtA0exVEHwHo5HM6vw-pKudVGXzfg&amp;oe=6820E261&amp;_nc_sid=4a2096</t>
  </si>
  <si>
    <t>https://www.threads.com/@sitinurhumaira29</t>
  </si>
  <si>
    <t>sitinurhumaira29</t>
  </si>
  <si>
    <t>https://www.threads.com/@sitinurhumaira29/post/DJUZGcXT-8r</t>
  </si>
  <si>
    <t>Nasihat aku, simpan hati elok-elok. Tak semua yang datang nak jaga ,ada yang datang nak hancurkan.</t>
  </si>
  <si>
    <t>https://instagram.fkul16-4.fna.fbcdn.net/v/t51.2885-19/476789738_638125505270853_5779021865021524463_n.jpg?stp=dst-jpg_s150x150_tt6&amp;_nc_ht=instagram.fkul16-4.fna.fbcdn.net&amp;_nc_cat=109&amp;_nc_oc=Q6cZ2QF49lLsYtuYRuqie3_w3ekJmoQZpfRrGCRSCeeqPIrGMiWOXugB8jqtyGKz-TCUHK8&amp;_nc_ohc=Sq4ABFbKc68Q7kNvwFwNHai&amp;_nc_gid=2DE7NqxMIF5TO5XwYre_rQ&amp;edm=AJhczIQBAAAA&amp;ccb=7-5&amp;oh=00_AfKMR0UmPBsCwSaTduNG8uXBHJVISODX7ZZRh2JKfyhx6Q&amp;oe=6820D021&amp;_nc_sid=4a2096</t>
  </si>
  <si>
    <t>https://www.threads.com/@jzmn.j</t>
  </si>
  <si>
    <t>jzmn.j</t>
  </si>
  <si>
    <t>https://www.threads.com/@jzmn.j/post/DHKf-pnB4aC</t>
  </si>
  <si>
    <t>Replying to @fredfuad</t>
  </si>
  <si>
    <t>Bahaya tu, consultant sepatutnya kne monitor for the client. Atleast inform pada client tu 2/3 bulan sekali updated portfolio en. Btw boleh saya tahu en fund dkt fund mana tu ya? Actually saya Jazmin consultant unit trust no 1 agency di damansara perdana â˜ºï¸.</t>
  </si>
  <si>
    <t>https://www.threads.com/@fredfuad</t>
  </si>
  <si>
    <t>https://instagram.fkul16-2.fna.fbcdn.net/v/t51.2885-19/433439309_322124187540368_1495848048808160643_n.jpg?stp=dst-jpg_s150x150_tt6&amp;_nc_ht=instagram.fkul16-2.fna.fbcdn.net&amp;_nc_cat=108&amp;_nc_oc=Q6cZ2QF49lLsYtuYRuqie3_w3ekJmoQZpfRrGCRSCeeqPIrGMiWOXugB8jqtyGKz-TCUHK8&amp;_nc_ohc=HvG_vFmIJjoQ7kNvwE73t3i&amp;_nc_gid=2DE7NqxMIF5TO5XwYre_rQ&amp;edm=AJhczIQBAAAA&amp;ccb=7-5&amp;oh=00_AfLKbZG_nbvxfCCChNp5wpZOxjslhBhMI4rsOAYmj64WtQ&amp;oe=6820B577&amp;_nc_sid=4a2096</t>
  </si>
  <si>
    <t>fredfuad</t>
  </si>
  <si>
    <t>https://www.threads.com/@fredfuad/post/DHKhfh0pADa</t>
  </si>
  <si>
    <t>saya dulu invest kat CWA which later turn to Principal.. dari 2016 sampai 2025, untung 18.38%, simpan dalam epf, cumalative lagi tinggi dari tu ðŸ¤¢</t>
  </si>
  <si>
    <t>https://instagram.fkul16-3.fna.fbcdn.net/v/t51.2885-19/448260373_1844449942729938_536214751606580156_n.jpg?stp=dst-jpg_s150x150_tt6&amp;_nc_ht=instagram.fkul16-3.fna.fbcdn.net&amp;_nc_cat=106&amp;_nc_oc=Q6cZ2QF49lLsYtuYRuqie3_w3ekJmoQZpfRrGCRSCeeqPIrGMiWOXugB8jqtyGKz-TCUHK8&amp;_nc_ohc=jyyEuJQDI2wQ7kNvwFjn3dN&amp;_nc_gid=2DE7NqxMIF5TO5XwYre_rQ&amp;edm=AJhczIQBAAAA&amp;ccb=7-5&amp;oh=00_AfIthltYy7KEiQ8byazpMBCZSHmNL1RcRkMOgFuG9LXm8A&amp;oe=6820B4F1&amp;_nc_sid=4a2096</t>
  </si>
  <si>
    <t>Replying to @iamfatinlee</t>
  </si>
  <si>
    <t>https://instagram.fkul16-3.fna.fbcdn.net/v/t51.2885-19/495316522_17869359786363150_7922499856975144705_n.jpg?stp=dst-jpg_s150x150_tt6&amp;_nc_ht=instagram.fkul16-3.fna.fbcdn.net&amp;_nc_cat=106&amp;_nc_oc=Q6cZ2QF49lLsYtuYRuqie3_w3ekJmoQZpfRrGCRSCeeqPIrGMiWOXugB8jqtyGKz-TCUHK8&amp;_nc_ohc=KWl7fM13k9kQ7kNvwFfx87J&amp;_nc_gid=2DE7NqxMIF5TO5XwYre_rQ&amp;edm=AJhczIQBAAAA&amp;ccb=7-5&amp;oh=00_AfLITivUNMLFSqs7zbHCUOsnyXfy1tuy-W44a-fK7Sfopw&amp;oe=6820D2DC&amp;_nc_sid=4a2096</t>
  </si>
  <si>
    <t>https://www.threads.com/@iamfatinlee/post/DJTVWZORHGz</t>
  </si>
  <si>
    <t>Haa pernah jgk simpan kat tele, tapi line kena kuat laa kalau nk tgk balik yg dulu2 punya video ðŸ˜†</t>
  </si>
  <si>
    <t>https://instagram.fkul16-1.fna.fbcdn.net/v/t51.2885-19/490207878_1341942780374279_346399636506108897_n.jpg?stp=dst-jpg_s150x150_tt6&amp;_nc_ht=instagram.fkul16-1.fna.fbcdn.net&amp;_nc_cat=111&amp;_nc_oc=Q6cZ2QF49lLsYtuYRuqie3_w3ekJmoQZpfRrGCRSCeeqPIrGMiWOXugB8jqtyGKz-TCUHK8&amp;_nc_ohc=36nL_Pwc_5sQ7kNvwElfHJV&amp;_nc_gid=2DE7NqxMIF5TO5XwYre_rQ&amp;edm=AJhczIQBAAAA&amp;ccb=7-5&amp;oh=00_AfJHCg-7D88J46ZribDBM84cQ9KDCwjDONVfpCEsWXc2lQ&amp;oe=6820C74D&amp;_nc_sid=4a2096</t>
  </si>
  <si>
    <t>https://www.threads.com/@nazhanshmi/post/DJRWExZTv7D</t>
  </si>
  <si>
    <t>https://www.threads.com/@hfzmf88</t>
  </si>
  <si>
    <t>https://instagram.fkul16-2.fna.fbcdn.net/v/t51.2885-19/463637362_1192231481853038_339001711022855245_n.jpg?stp=dst-jpg_s150x150_tt6&amp;_nc_ht=instagram.fkul16-2.fna.fbcdn.net&amp;_nc_cat=102&amp;_nc_oc=Q6cZ2QF49lLsYtuYRuqie3_w3ekJmoQZpfRrGCRSCeeqPIrGMiWOXugB8jqtyGKz-TCUHK8&amp;_nc_ohc=idXKJb6rGZkQ7kNvwFSLQnk&amp;_nc_gid=2DE7NqxMIF5TO5XwYre_rQ&amp;edm=AJhczIQBAAAA&amp;ccb=7-5&amp;oh=00_AfJMIWy1_re4serNHLDzyx9jN7uPb1F-e_3w4ritSYkIVA&amp;oe=6820C0D5&amp;_nc_sid=4a2096</t>
  </si>
  <si>
    <t>hfzmf88</t>
  </si>
  <si>
    <t>https://www.threads.com/@hfzmf88/post/DJVaa5RvYFO</t>
  </si>
  <si>
    <t>Unit trust adelah plg bodoh korang boleh buat. Simpan kwsp je. 8 tahun. Performance lagi teruk dari kwsp. Aia ke cimb ke oublic5mutual ke. Tu belum sembang commission agent2 ni tibai.</t>
  </si>
  <si>
    <t>https://instagram.fkul16-2.fna.fbcdn.net/v/t51.2885-19/491893794_17884502700266374_6976173728275669105_n.jpg?stp=dst-jpg_s150x150_tt6&amp;_nc_ht=instagram.fkul16-2.fna.fbcdn.net&amp;_nc_cat=110&amp;_nc_oc=Q6cZ2QF49lLsYtuYRuqie3_w3ekJmoQZpfRrGCRSCeeqPIrGMiWOXugB8jqtyGKz-TCUHK8&amp;_nc_ohc=qYqGzTPdOocQ7kNvwFnJQsD&amp;_nc_gid=2DE7NqxMIF5TO5XwYre_rQ&amp;edm=AJhczIQBAAAA&amp;ccb=7-5&amp;oh=00_AfIavqCJiKyuF4f_2QhWQmf27RAt464gdlvSkY0qtLikiA&amp;oe=6820E032&amp;_nc_sid=4a2096</t>
  </si>
  <si>
    <t>https://www.threads.com/@ryankingmuling</t>
  </si>
  <si>
    <t>ryankingmuling</t>
  </si>
  <si>
    <t>https://www.threads.com/@ryankingmuling/post/DFXIM8jSfil</t>
  </si>
  <si>
    <t>Tak palah bang...I ada simpanan Emas public gold, ASB..tak permah sentuh pun..konsisten simpan sitiap bulan..at least bila da emergency, boleh terus jual emas or keluarkn ASB...hati sentiasa tenang drpd bayar2 bulanan takaful, tetiba bila nak claim, 10 proses dibuat and tak lulus ðŸ˜­ðŸ˜­ Simpanan waktu tua cam mana lah? I ada KWSP ðŸ˜ŽâœŒï¸</t>
  </si>
  <si>
    <t>https://www.threads.com/@kurin_hussin</t>
  </si>
  <si>
    <t>kurin_hussin</t>
  </si>
  <si>
    <t>Sekali pergi beli air boba RM12, tak rasa mahal. Tapi bila nak bayar takaful RM150 sebulan untuk jaga diri, terus kata â€œEh, mahal la!â€</t>
  </si>
  <si>
    <t>Keutamaan bro. Boba bagi kau rasa sedap 10 minit, takaful jaga kau seumur hidup.</t>
  </si>
  <si>
    <t>https://instagram.fkul16-2.fna.fbcdn.net/v/t51.2885-19/495055553_17847479130462694_4864253731834253195_n.jpg?stp=dst-jpg_s150x150_tt6&amp;_nc_ht=instagram.fkul16-2.fna.fbcdn.net&amp;_nc_cat=110&amp;_nc_oc=Q6cZ2QF49lLsYtuYRuqie3_w3ekJmoQZpfRrGCRSCeeqPIrGMiWOXugB8jqtyGKz-TCUHK8&amp;_nc_ohc=jd4vw9ghC5cQ7kNvwGkPw0T&amp;_nc_gid=2DE7NqxMIF5TO5XwYre_rQ&amp;edm=AJhczIQBAAAA&amp;ccb=7-5&amp;oh=00_AfIbeiQLSViaLocyIo1yNYv6_SiZk_a5H_poLbbnnidyrw&amp;oe=6820CA49&amp;_nc_sid=4a2096</t>
  </si>
  <si>
    <t>https://www.threads.com/@penatnakkahwin</t>
  </si>
  <si>
    <t>penatnakkahwin</t>
  </si>
  <si>
    <t>https://www.threads.com/@penatnakkahwin/post/DJTnfHdoOdl</t>
  </si>
  <si>
    <t>ðŸ’” Gaduh Pasal Detail Kahwin? You Tak Sorang, Sis.</t>
  </si>
  <si>
    <t>Kadang rasa macam plan nak perang, bukan majlis kahwin.
Dia nak tema biru royal ala2 Bollywood, you nak pink pastel macam dalam Pinterest board kau simpan sejak 2016.
Dia nak jemput sekampung, you nak intimate 100 pax je, dengan duit you jugak kena top up. Sound familiar?</t>
  </si>
  <si>
    <t>Jujur, wedding prep ni uji kesabaran, ego &amp; trust dalam relationship.
Tak sepakat pasal guest list? Bajet makin meletup? Vendor pun tak sama selera?</t>
  </si>
  <si>
    <t>Hereâ€™s the real deal:</t>
  </si>
  <si>
    <t>https://instagram.fkul16-4.fna.fbcdn.net/v/t51.2885-19/476286192_1645073406099676_2087005024001088135_n.jpg?stp=dst-jpg_s150x150_tt6&amp;_nc_ht=instagram.fkul16-4.fna.fbcdn.net&amp;_nc_cat=104&amp;_nc_oc=Q6cZ2QF49lLsYtuYRuqie3_w3ekJmoQZpfRrGCRSCeeqPIrGMiWOXugB8jqtyGKz-TCUHK8&amp;_nc_ohc=ZRrfY-Jly9AQ7kNvwG_Rkfh&amp;_nc_gid=2DE7NqxMIF5TO5XwYre_rQ&amp;edm=AJhczIQBAAAA&amp;ccb=7-5&amp;oh=00_AfIPMm_DXo6cMsAg4UmjcS5uqLTt1I1P4v4zRcVuqVkNFg&amp;oe=6820ABE8&amp;_nc_sid=4a2096</t>
  </si>
  <si>
    <t>https://www.threads.com/@dausdk37/post/DGuWr73S29c</t>
  </si>
  <si>
    <t>EPF Dividen 2024 Dah Keluar â€“ Bagus Ke Simpan Dalam KWSP?</t>
  </si>
  <si>
    <t>https://www.threads.com/@dausdk37/post/DGuWsZRSwyU</t>
  </si>
  <si>
    <t>Lambat sikit nak sembang pasal ni sebab baru sambut Ramadhan, tapi jom kita kupas sikit â€“ patut ke simpan dalam KWSP atau ada pilihan lain yang lebih baik?</t>
  </si>
  <si>
    <t>https://instagram.fkul16-3.fna.fbcdn.net/v/t51.2885-19/457498656_1027196112013289_196144715897967655_n.jpg?stp=dst-jpg_s150x150_tt6&amp;_nc_ht=instagram.fkul16-3.fna.fbcdn.net&amp;_nc_cat=105&amp;_nc_oc=Q6cZ2QHjzEgfWddcUzuRQn9TwY2TGnuaM8mh5rNZz1FBAPQHmdaRZ81c9TzIQ1OspfzU0o8&amp;_nc_ohc=7vaIutlEgz4Q7kNvwGO0epD&amp;_nc_gid=UY_-Ye7vxtFij7dOQiDppA&amp;edm=AJhczIQBAAAA&amp;ccb=7-5&amp;oh=00_AfKGkPLJJreR8zlx4Aoxjvrf4Hnd_V1-gqWZcDV5axUe2w&amp;oe=6820DFF3&amp;_nc_sid=4a2096</t>
  </si>
  <si>
    <t>https://www.threads.com/@effishafiah</t>
  </si>
  <si>
    <t>https://instagram.fsub8-1.fna.fbcdn.net/v/t51.2885-19/464760996_1254146839119862_3605321457742435801_n.png?stp=dst-jpg_e0_s150x150_tt6&amp;cb=8577c754-c2464923&amp;_nc_ht=instagram.fsub8-1.fna.fbcdn.net&amp;_nc_cat=1&amp;_nc_oc=Q6cZ2QEh-WNwi33eAQaWYUQ8aGbwx87kdExnI53ceGTEvEhDAHxKSasMpvKs6Ex4_pujG6A&amp;_nc_ohc=IJURGjl6iN0Q7kNvwEPRWUV&amp;_nc_gid=SUnpnl-684UW6pulK3HyPQ&amp;edm=AJ9x6zYBAAAA&amp;ccb=7-5&amp;ig_cache_key=YW5vbnltb3VzX3Byb2ZpbGVfcGlj.3-ccb7-5-cb8577c754-c2464923&amp;oh=00_AfJNyTlJgq5gDROO93usMlyVER-j9HjaukjthDbS4uUysQ&amp;oe=6820BCA8&amp;_nc_sid=65462d</t>
  </si>
  <si>
    <t>effishafiah</t>
  </si>
  <si>
    <t>https://www.threads.com/@effishafiah/post/C_fzuUvvHJT</t>
  </si>
  <si>
    <t>Belajar kewangan pasti terurus. Kwsp ada 3 akaun. Nak persaraan ada akaun 1 . Utk plan yg penting ada akaun 2. Kluar akaun  3 beli emas sambil simpan emas tiap bulan. Cukup 100g boleh fungsikan.. hidup bebas hutang. Jangan hidup papa asal bergaya</t>
  </si>
  <si>
    <t>https://instagram.fkul16-4.fna.fbcdn.net/v/t51.2885-19/448902988_1168025141212173_1842151394774487106_n.jpg?stp=dst-jpg_s150x150_tt6&amp;_nc_ht=instagram.fkul16-4.fna.fbcdn.net&amp;_nc_cat=109&amp;_nc_oc=Q6cZ2QHjzEgfWddcUzuRQn9TwY2TGnuaM8mh5rNZz1FBAPQHmdaRZ81c9TzIQ1OspfzU0o8&amp;_nc_ohc=ZUCwdr0pTfIQ7kNvwFycwNf&amp;_nc_gid=UY_-Ye7vxtFij7dOQiDppA&amp;edm=AJhczIQBAAAA&amp;ccb=7-5&amp;oh=00_AfKUtpRmnmHPeTS7aUEYj_7nltrF32EQi4SnJf1lZajT-g&amp;oe=6820D445&amp;_nc_sid=4a2096</t>
  </si>
  <si>
    <t>https://www.threads.com/@luthfisuib</t>
  </si>
  <si>
    <t>luthfisuib</t>
  </si>
  <si>
    <t>https://www.threads.com/@luthfisuib/post/DGNzlN8y1Xe</t>
  </si>
  <si>
    <t>Replying to @luthfisuib</t>
  </si>
  <si>
    <t>Benda nampak simple.</t>
  </si>
  <si>
    <t>https://www.threads.com/@luthfisuib/post/DGNzl4ZS-n0</t>
  </si>
  <si>
    <t>Kalau boleh sentiasa semak penama akaun KWSP dan simpan segala emergency contact pasangan kita</t>
  </si>
  <si>
    <t>Tapi apabila kematian secara mengejut berlaku, ia akan menyebabkan kesusahan untuk orang lain terutamanya insan yang tersayang.</t>
  </si>
  <si>
    <t>https://instagram.fkul16-4.fna.fbcdn.net/v/t51.2885-19/450819185_330484016799487_673217655954041602_n.jpg?stp=dst-jpg_s150x150_tt6&amp;_nc_ht=instagram.fkul16-4.fna.fbcdn.net&amp;_nc_cat=107&amp;_nc_oc=Q6cZ2QHjzEgfWddcUzuRQn9TwY2TGnuaM8mh5rNZz1FBAPQHmdaRZ81c9TzIQ1OspfzU0o8&amp;_nc_ohc=bpSmMuqacZMQ7kNvwEOj6zQ&amp;_nc_gid=UY_-Ye7vxtFij7dOQiDppA&amp;edm=AJhczIQBAAAA&amp;ccb=7-5&amp;oh=00_AfKtY2HwrLDWN_oX-2Zx49RyTMxBmaGca_wTk6Iq6s_2yA&amp;oe=6820C880&amp;_nc_sid=4a2096</t>
  </si>
  <si>
    <t>https://www.threads.com/@elisereza</t>
  </si>
  <si>
    <t>elisereza</t>
  </si>
  <si>
    <t>https://www.threads.com/@elisereza/post/DJUMQpeze3c</t>
  </si>
  <si>
    <t>My husband sent me this photo with note, â€œpick only 1 photo to frame it. Nak gantung di stairway area. The picture will be black &amp; white.â€</t>
  </si>
  <si>
    <t>https://www.threads.com/@rajahelmyshah</t>
  </si>
  <si>
    <t>https://instagram.fkul16-2.fna.fbcdn.net/v/t51.2885-19/475150368_28645528631704802_8518866247822176843_n.jpg?stp=dst-jpg_s150x150_tt6&amp;_nc_ht=instagram.fkul16-2.fna.fbcdn.net&amp;_nc_cat=102&amp;_nc_oc=Q6cZ2QHjzEgfWddcUzuRQn9TwY2TGnuaM8mh5rNZz1FBAPQHmdaRZ81c9TzIQ1OspfzU0o8&amp;_nc_ohc=X0p3UnB2D-MQ7kNvwGKnPrM&amp;_nc_gid=UY_-Ye7vxtFij7dOQiDppA&amp;edm=AJhczIQBAAAA&amp;ccb=7-5&amp;oh=00_AfInHDvb3YkAhLBw9FTIReEjLecgZRIgyp1L7D0zn66N5A&amp;oe=6820DF28&amp;_nc_sid=4a2096</t>
  </si>
  <si>
    <t>rajahelmyshah</t>
  </si>
  <si>
    <t>https://www.threads.com/@rajahelmyshah/post/DJU9kRLzqH9</t>
  </si>
  <si>
    <t>Number 4 , reason macam tak ada apa, tapi ada satu sudut dalam hati yang masih simpan semua kenangan. Rindu tu tak hilang, cuma saling berpandangan. Ah gotcha ðŸ˜</t>
  </si>
  <si>
    <t>Dengan tegasnya â€œstick to your decisionâ€ tak boleh tukar fikiran ðŸ˜… mana yang ok?????</t>
  </si>
  <si>
    <t>https://instagram.fkul16-2.fna.fbcdn.net/v/t51.2885-19/495545065_18403299556096700_4251527056717369314_n.jpg?stp=dst-jpg_s150x150_tt6&amp;_nc_ht=instagram.fkul16-2.fna.fbcdn.net&amp;_nc_cat=108&amp;_nc_oc=Q6cZ2QHjzEgfWddcUzuRQn9TwY2TGnuaM8mh5rNZz1FBAPQHmdaRZ81c9TzIQ1OspfzU0o8&amp;_nc_ohc=XrOYiKW7vhgQ7kNvwGaGcWc&amp;_nc_gid=UY_-Ye7vxtFij7dOQiDppA&amp;edm=AJhczIQBAAAA&amp;ccb=7-5&amp;oh=00_AfJBX-Ll3NOffrxLM25YLJhjKTed3P5JUDEReFjFpvjiZQ&amp;oe=6820D8C3&amp;_nc_sid=4a2096</t>
  </si>
  <si>
    <t>https://www.threads.com/@nyl.co</t>
  </si>
  <si>
    <t>nyl.co</t>
  </si>
  <si>
    <t>https://www.threads.com/@nyl.co/post/DJTlOEvTjP0</t>
  </si>
  <si>
    <t>I want you to tell me your zaman nakal budak budak dulu.
I taknak dengar yang â€œoh ktorang mandi sungai lepas balik mengajiâ€</t>
  </si>
  <si>
    <t>https://www.threads.com/@nrsyzwnomr_</t>
  </si>
  <si>
    <t>https://instagram.fkul16-1.fna.fbcdn.net/v/t51.2885-19/408240886_256461480491295_4658592749215929322_n.jpg?stp=dst-jpg_s150x150_tt6&amp;_nc_ht=instagram.fkul16-1.fna.fbcdn.net&amp;_nc_cat=103&amp;_nc_oc=Q6cZ2QHjzEgfWddcUzuRQn9TwY2TGnuaM8mh5rNZz1FBAPQHmdaRZ81c9TzIQ1OspfzU0o8&amp;_nc_ohc=Xo_iIO61CdQQ7kNvwE1ejhc&amp;_nc_gid=UY_-Ye7vxtFij7dOQiDppA&amp;edm=AJhczIQBAAAA&amp;ccb=7-5&amp;oh=00_AfIUD_teBBqI6bilFeUA8UdHxXx5tHbKJpSElQbp9AyVOg&amp;oe=6820CC94&amp;_nc_sid=4a2096</t>
  </si>
  <si>
    <t>nrsyzwnomr_</t>
  </si>
  <si>
    <t>https://www.threads.com/@nrsyzwnomr_/post/DJUpBqZztFA</t>
  </si>
  <si>
    <t>Dulu pi percaya, gigi yg dah patah simpan bawah bantal bertukar jadi duit..... ðŸ˜­ðŸ˜‚</t>
  </si>
  <si>
    <t>I nak yang â€œktorang pernah main dengan anak jin sampai kena rasuk tapi tahu baca doa makan je time tuâ€ type of shyt.</t>
  </si>
  <si>
    <t>https://instagram.fkul16-1.fna.fbcdn.net/v/t51.2885-19/463323041_399707106516179_8425462433249189091_n.jpg?stp=dst-jpg_s150x150_tt6&amp;_nc_ht=instagram.fkul16-1.fna.fbcdn.net&amp;_nc_cat=111&amp;_nc_oc=Q6cZ2QHjzEgfWddcUzuRQn9TwY2TGnuaM8mh5rNZz1FBAPQHmdaRZ81c9TzIQ1OspfzU0o8&amp;_nc_ohc=uXj-ChcKKDMQ7kNvwFJMCvU&amp;_nc_gid=UY_-Ye7vxtFij7dOQiDppA&amp;edm=AJhczIQBAAAA&amp;ccb=7-5&amp;oh=00_AfKMyNpg_MlZQji94LuhAPsB1bg4JDDHkUFvIPutrD8lIw&amp;oe=6820B2E2&amp;_nc_sid=4a2096</t>
  </si>
  <si>
    <t>https://www.threads.com/@azeemrasydan</t>
  </si>
  <si>
    <t>azeemrasydan</t>
  </si>
  <si>
    <t>https://www.threads.com/@azeemrasydan/post/DB1TRN9TjjW</t>
  </si>
  <si>
    <t>I would say, zaman skrg kalau kau nak beli rumah 470k, gaji kau kene at least 8k especially bila kau dh ada family and the sole breadwinner.</t>
  </si>
  <si>
    <t>https://instagram.fkul16-2.fna.fbcdn.net/v/t51.2885-19/468489696_1680843269158232_535633056997458533_n.jpg?stp=dst-jpg_s150x150_tt6&amp;_nc_ht=instagram.fkul16-2.fna.fbcdn.net&amp;_nc_cat=108&amp;_nc_oc=Q6cZ2QHjzEgfWddcUzuRQn9TwY2TGnuaM8mh5rNZz1FBAPQHmdaRZ81c9TzIQ1OspfzU0o8&amp;_nc_ohc=ibeV0yGpzgAQ7kNvwEVzLEI&amp;_nc_gid=UY_-Ye7vxtFij7dOQiDppA&amp;edm=AJhczIQBAAAA&amp;ccb=7-5&amp;oh=00_AfJuA3262ph8WvPURGiFGivbvnCeau93j4wWFGO_MN4Erg&amp;oe=6820B1CA&amp;_nc_sid=4a2096</t>
  </si>
  <si>
    <t>https://www.threads.com/@glorimafili/post/DB1fPpISKvQ</t>
  </si>
  <si>
    <t>Kalau minat mari join unit trust. Simpan RM 500 sebulan boleh dapat dekat RM 500K lepas 26 tahun kalau target profit 8% setahun. Lagi cepat kalau selalu top up pakai epf.</t>
  </si>
  <si>
    <t>Even that, kalau kau masih berhutang kereta, mmg duit xde baki nak menyimpan so bila nak beli rumah, layak tak semesti mampu.</t>
  </si>
  <si>
    <t>https://instagram.fkul16-2.fna.fbcdn.net/v/t51.2885-19/467464737_934062405261802_7156304914035883557_n.jpg?stp=dst-jpg_s150x150_tt6&amp;_nc_ht=instagram.fkul16-2.fna.fbcdn.net&amp;_nc_cat=110&amp;_nc_oc=Q6cZ2QHjzEgfWddcUzuRQn9TwY2TGnuaM8mh5rNZz1FBAPQHmdaRZ81c9TzIQ1OspfzU0o8&amp;_nc_ohc=bdVzp-z57eMQ7kNvwFkSy_r&amp;_nc_gid=UY_-Ye7vxtFij7dOQiDppA&amp;edm=AJhczIQBAAAA&amp;ccb=7-5&amp;oh=00_AfJkDy_piMOSTxxGCx52vJC8eaOP208e2M69y_KTgftYSg&amp;oe=6820DC6E&amp;_nc_sid=4a2096</t>
  </si>
  <si>
    <t>https://www.threads.com/@mely_manik</t>
  </si>
  <si>
    <t>mely_manik</t>
  </si>
  <si>
    <t>https://www.threads.com/@mely_manik/post/DBXt5FvBCJE</t>
  </si>
  <si>
    <t>Dua bulan lagi bayaran EPP 10 Dinar Lunas,mau lock lagi bulan 1 harga pasti sudah tak sama.</t>
  </si>
  <si>
    <t>Dulu masa lock Harga untuk Bayar 10 bulan Rm15,171
Hari ini kalau mau lock sudah naik Rm17,442.</t>
  </si>
  <si>
    <t>Beda nya dalam 8 bulan Rm2271,belum lunas tapi sudah untung.</t>
  </si>
  <si>
    <t>Kira-kira kalau kalian simpan uang dibank atau tempat lain dapat ð“‘ð“¾ð“·ð“°ð“ª nggak segitu?</t>
  </si>
  <si>
    <t>https://instagram.fkul16-4.fna.fbcdn.net/v/t39.30808-6/463967072_8723003364409639_4001864084943021208_n.jpg?stp=dst-jpg_e35_tt6&amp;efg=eyJ2ZW5jb2RlX3RhZyI6InRocmVhZHMuQ0FST1VTRUxfSVRFTS5pbWFnZV91cmxnZW4uMTA1NngyMjgwLnNkci5mMzA4MDguZGVmYXVsdF9pbWFnZSJ9&amp;_nc_ht=instagram.fkul16-4.fna.fbcdn.net&amp;_nc_cat=107&amp;_nc_oc=Q6cZ2QHjzEgfWddcUzuRQn9TwY2TGnuaM8mh5rNZz1FBAPQHmdaRZ81c9TzIQ1OspfzU0o8&amp;_nc_ohc=1LaJH2SaM84Q7kNvwF4S5r4&amp;_nc_gid=UY_-Ye7vxtFij7dOQiDppA&amp;edm=AJhczIQAAAAA&amp;ccb=7-5&amp;ig_cache_key=MzQ4MzQ1NDY1NjU5NDk4NDYwNQ%3D%3D.3-ccb7-5&amp;oh=00_AfIwxYpnakuVe7Xj6ZQ7iqPRP5SJakzJslKE8jrHnI5Tdw&amp;oe=6820CF19&amp;_nc_sid=4a2096</t>
  </si>
  <si>
    <t>Dividen EPF saja pun kalah kan.</t>
  </si>
  <si>
    <t>Yang berminat simpan Emas public gold boleh terus call or WA saya sekarang juga.</t>
  </si>
  <si>
    <t>https://www.threads.com/@rickystchang</t>
  </si>
  <si>
    <t>rickystchang</t>
  </si>
  <si>
    <t>https://www.threads.com/@rickystchang/post/DHrvVPvMJKr</t>
  </si>
  <si>
    <t>ðŸ‡²ðŸ‡¾EPF i-saraan 2025ï¼Œå­˜å…¥2500æ‹¿500æ´¥è´´ï¼ðŸ˜</t>
  </si>
  <si>
    <t>å¥½æ¶ˆæ¯ï¼2025å¹´i-Saraan ç‰¹åˆ«æ¿€åŠ±æé«˜è‡³20%ï½ž ðŸ˜ðŸ˜ åœ¨2025å¹´12æœˆ31æ—¥ä¹‹å‰ï¼Œåªéœ€å­˜å…¥RM2500å°±èƒ½æ‹¿åˆ°RM500æ´¥è´´å•¦ï¼</t>
  </si>
  <si>
    <t>ã€æ¡ä»¶ï¼šã€‘
ðŸ“Œé©¬æ¥è¥¿äºšå…¬æ°‘
ðŸ“ŒEPFä¼šå‘˜
ðŸ“Œè‡ªé›‡äººå£«
ðŸ“Œå¹´é¾„14~59</t>
  </si>
  <si>
    <t>ã€æ­¥éª¤ï¼šã€‘
1ï¸âƒ£ åˆ°kwspå®˜ç½‘/app æ³¨å†Œi-Saraan
2ï¸âƒ£é€šè¿‡ bank onlineå­˜å…¥ï¼Œè®°å¾—é€‰isaraan çš„é€‰é¡¹
3ï¸âƒ£3-4ä¸ªå·¥ä½œæ—¥åŽä¼šæ˜¾ç¤ºåœ¨kwspçš„statement
*æ£€æŸ¥ transaksi é‚£æ æ˜¯bayaran isaraan,
è€Œä¸æ˜¯pilihan sendiriå“¦ï½ž
4ï¸âƒ£ä¹Ÿå¯ä»¥é€šè¿‡appså­˜å…¥RM2500</t>
  </si>
  <si>
    <t>https://www.threads.com/@rickystchang/post/DHrvVPvMJKr/media</t>
  </si>
  <si>
    <t>https://instagram.fkul16-2.fna.fbcdn.net/v/t39.30808-6/486793142_10223497455823344_1894825538609760543_n.jpg?stp=dst-jpg_e35_tt6&amp;efg=eyJ2ZW5jb2RlX3RhZyI6InRocmVhZHMuRkVFRC5pbWFnZV91cmxnZW4uMTA4MHg3MjAuc2RyLmYzMDgwOC5kZWZhdWx0X2ltYWdlIn0&amp;_nc_ht=instagram.fkul16-2.fna.fbcdn.net&amp;_nc_cat=100&amp;_nc_oc=Q6cZ2QHjzEgfWddcUzuRQn9TwY2TGnuaM8mh5rNZz1FBAPQHmdaRZ81c9TzIQ1OspfzU0o8&amp;_nc_ohc=wu8s3mTzXQEQ7kNvwECgu2h&amp;_nc_gid=UY_-Ye7vxtFij7dOQiDppA&amp;edm=AJhczIQAAAAA&amp;ccb=7-5&amp;ig_cache_key=MzU5NzE3Njg5NTU3ODM0NjE1NQ%3D%3D.3-ccb7-5&amp;oh=00_AfLE-4Qp_786Oi1hOEe2qOxGSHihYNfYcdPTRi8rqwQN2A&amp;oe=6820C293&amp;_nc_sid=4a2096</t>
  </si>
  <si>
    <t>RM500æ´¥è´´å‡ æ—¶æ‰æ”¶åˆ°ï¼Ÿ
ðŸŒŸã€1/1/25 - 30/6/25ã€‘å­˜å…¥ï¼š2025å¹´7-9æœˆ
ðŸŒŸã€1/7/25 - 31/12/25ã€‘å­˜å…¥ï¼š2026å¹´2-4æœˆ</t>
  </si>
  <si>
    <t>https://www.threads.com/@behind.everythingg</t>
  </si>
  <si>
    <t>behind.everythingg</t>
  </si>
  <si>
    <t>https://www.threads.com/@behind.everythingg/post/DJU0l60TqFr</t>
  </si>
  <si>
    <t>Korang rasa i pelik tak? Kadang2 rasa macam im not happy with my life. Married in 2022. Skrg dah ada 2 anak. Husband ni ada la hobby dia. Playing guitar &amp; fishing. I do have my own hobby before kahwin. I suka jalan2. Suka nak explore cafe. Suka pergi karaoke. Selama kahwin ni, i think husband i tak pernah pun support apa yang i suka. Macam takda la effort nak bawak i explore cafe ke. Nak ikut karaoke lagi lah tak ya. Sebab dia tak suka karaoke.</t>
  </si>
  <si>
    <t>https://www.threads.com/@nurshafiqarozali</t>
  </si>
  <si>
    <t>https://instagram.fkul16-3.fna.fbcdn.net/v/t51.2885-19/358796553_294605219611717_26407976834537959_n.jpg?stp=dst-jpg_s150x150_tt6&amp;_nc_ht=instagram.fkul16-3.fna.fbcdn.net&amp;_nc_cat=101&amp;_nc_oc=Q6cZ2QHjzEgfWddcUzuRQn9TwY2TGnuaM8mh5rNZz1FBAPQHmdaRZ81c9TzIQ1OspfzU0o8&amp;_nc_ohc=50if5UeC7v0Q7kNvwFSmYWP&amp;_nc_gid=UY_-Ye7vxtFij7dOQiDppA&amp;edm=AJhczIQBAAAA&amp;ccb=7-5&amp;oh=00_AfJMqhLB1QJXqBfw1ZghKWmu1ayAb54OyUAF8qo8JDMvcQ&amp;oe=6820AADE&amp;_nc_sid=4a2096</t>
  </si>
  <si>
    <t>nurshafiqarozali</t>
  </si>
  <si>
    <t>https://www.threads.com/@nurshafiqarozali/post/DJVKjS1T3p7</t>
  </si>
  <si>
    <t>Sbb Tu penting Cari pasangan yg sekepala ... Mcm saya , sy simpan je lah hobi yg saya suka , sy ikut hobi suami g karoke , g mancing semua sekali ikut dia .. badminton je X follow Sbb kite X minat sukan sgt ... Lama2 dia pun terbukak Hati nk follow bila kite ajak g jln2 &amp; mkn kedai best2 ... Bila Ada anak , layan anak pulak suka apa ... Skrg ni dah anak2 semua suka pulak hobi ktorg , karoke , mancing , bowling hihihi</t>
  </si>
  <si>
    <t>https://instagram.fkul16-3.fna.fbcdn.net/v/t51.2885-19/495540074_17847234480466662_4624369575624345296_n.jpg?stp=dst-jpg_s150x150_tt6&amp;_nc_ht=instagram.fkul16-3.fna.fbcdn.net&amp;_nc_cat=106&amp;_nc_oc=Q6cZ2QHjzEgfWddcUzuRQn9TwY2TGnuaM8mh5rNZz1FBAPQHmdaRZ81c9TzIQ1OspfzU0o8&amp;_nc_ohc=NMj2q-NMajoQ7kNvwFGHmkM&amp;_nc_gid=UY_-Ye7vxtFij7dOQiDppA&amp;edm=AJhczIQBAAAA&amp;ccb=7-5&amp;oh=00_AfKCiTDlv2c_b2q1HoIIgzr97bkcyu-war1w0W8gbFUT7g&amp;oe=6820C015&amp;_nc_sid=4a2096</t>
  </si>
  <si>
    <t>https://www.threads.com/@h4yya_</t>
  </si>
  <si>
    <t>h4yya_</t>
  </si>
  <si>
    <t>https://www.threads.com/@h4yya_/post/DJTN0XdB_ly</t>
  </si>
  <si>
    <t>My phase after 6 years in relationship yg SIA-SIA;</t>
  </si>
  <si>
    <t>https://www.threads.com/@h4yya_/post/DJTN00ehx-U</t>
  </si>
  <si>
    <t>Zikir &amp; semua ibadah sunat jadi mudah je saya buat hari2 asbab dah â€˜trainingâ€™ waktu bulan ramadhan.</t>
  </si>
  <si>
    <t>First 1-3 month: Broken, in denial phase, asyik nangis. Everytime solat akan nangis sampai basah lencun</t>
  </si>
  <si>
    <t>https://www.threads.com/@indahtanjung29</t>
  </si>
  <si>
    <t>indahtanjung29</t>
  </si>
  <si>
    <t>https://www.threads.com/@indahtanjung29/post/DJUgZAKytC6</t>
  </si>
  <si>
    <t>Simpan sini duluðŸ˜Ž</t>
  </si>
  <si>
    <t>https://instagram.fkul16-3.fna.fbcdn.net/v/t51.2885-15/495874358_18177527416319621_7456857461065940156_n.jpg?stp=dst-jpg_e35_tt6&amp;efg=eyJ2ZW5jb2RlX3RhZyI6InRocmVhZHMuQ0FST1VTRUxfSVRFTS5pbWFnZV91cmxnZW4uMTQ0MHgxOTIwLnNkci5mNzU3NjEuZGVmYXVsdF9pbWFnZSJ9&amp;_nc_ht=instagram.fkul16-3.fna.fbcdn.net&amp;_nc_cat=105&amp;_nc_oc=Q6cZ2QHjzEgfWddcUzuRQn9TwY2TGnuaM8mh5rNZz1FBAPQHmdaRZ81c9TzIQ1OspfzU0o8&amp;_nc_ohc=nu-ovffFOoAQ7kNvwHTHOLn&amp;_nc_gid=UY_-Ye7vxtFij7dOQiDppA&amp;edm=AJhczIQBAAAA&amp;ccb=7-5&amp;ig_cache_key=MzYyNjY2NjA0MzM5OTQzMDEzOQ%3D%3D.3-ccb7-5&amp;oh=00_AfLBGMZbnt8qkhsGkUZkc4IWAUHQiV-sfUQL1KzaztvZVw&amp;oe=6820ABC0&amp;_nc_sid=4a2096</t>
  </si>
  <si>
    <t>https://instagram.fkul16-4.fna.fbcdn.net/v/t51.2885-19/358008397_636837068375145_7393774424382772971_n.jpg?stp=dst-jpg_s150x150_tt6&amp;_nc_ht=instagram.fkul16-4.fna.fbcdn.net&amp;_nc_cat=109&amp;_nc_oc=Q6cZ2QEHO9Dv1B1AqV2YzBvigIRvzz8wkcKzbSmhhslBxpAhdHUHu79mLQCA60dROQ3TiV8&amp;_nc_ohc=WmPlSqFWVtwQ7kNvwEULoyi&amp;_nc_gid=mcoUPC0dkWNXd8Wi82f1yQ&amp;edm=AJhczIQBAAAA&amp;ccb=7-5&amp;oh=00_AfKdFYwXLPlLTRZPDh3JEL9lfWkApo99PDspI85dUdOkeA&amp;oe=6820C945&amp;_nc_sid=4a2096</t>
  </si>
  <si>
    <t>https://www.threads.com/@nigellohjinkiun/post/DJVV1BjTcnV</t>
  </si>
  <si>
    <t>https://instagram.fkul16-1.fna.fbcdn.net/v/t51.2885-19/358339787_3114351905525651_2741775637115230591_n.jpg?stp=dst-jpg_s150x150_tt6&amp;_nc_ht=instagram.fkul16-1.fna.fbcdn.net&amp;_nc_cat=111&amp;_nc_oc=Q6cZ2QEHO9Dv1B1AqV2YzBvigIRvzz8wkcKzbSmhhslBxpAhdHUHu79mLQCA60dROQ3TiV8&amp;_nc_ohc=DVNoI5ezw2cQ7kNvwHiZkap&amp;_nc_gid=mcoUPC0dkWNXd8Wi82f1yQ&amp;edm=AJhczIQBAAAA&amp;ccb=7-5&amp;oh=00_AfII-haNcpVaEhZxyWYQaPl_zUoJiKLOCwmhok7suGRuLQ&amp;oe=6820B4EA&amp;_nc_sid=4a2096</t>
  </si>
  <si>
    <t>https://www.threads.com/@ekriee</t>
  </si>
  <si>
    <t>https://instagram.fkul16-1.fna.fbcdn.net/v/t51.2885-19/453053054_8112703672119759_6241296518419362958_n.jpg?stp=dst-jpg_s150x150_tt6&amp;_nc_ht=instagram.fkul16-1.fna.fbcdn.net&amp;_nc_cat=103&amp;_nc_oc=Q6cZ2QEHO9Dv1B1AqV2YzBvigIRvzz8wkcKzbSmhhslBxpAhdHUHu79mLQCA60dROQ3TiV8&amp;_nc_ohc=4ErSFu1__NwQ7kNvwFJ1AiD&amp;_nc_gid=mcoUPC0dkWNXd8Wi82f1yQ&amp;edm=AJhczIQBAAAA&amp;ccb=7-5&amp;oh=00_AfIWrhFg7vUqwcsK4zUpXFFC3cP5343UoM95dlgEpTFxFg&amp;oe=6820B153&amp;_nc_sid=4a2096</t>
  </si>
  <si>
    <t>ekriee</t>
  </si>
  <si>
    <t>https://www.threads.com/@ekriee/post/C94XxxYPQNF</t>
  </si>
  <si>
    <t>Kwsp epf pun ok..pencen 55yr nanti redeem balik fuhh bnyk jugaâ€¦. Selepuk 50k dump..kena invest ikut kemampuan lah..mana mampu sebab gaji dh beaar usia muda alhamdulillahâ€¦</t>
  </si>
  <si>
    <t>https://instagram.fkul16-2.fna.fbcdn.net/v/t51.2885-19/424501796_778288764121656_5127338164017113123_n.jpg?stp=dst-jpg_s150x150_tt6&amp;_nc_ht=instagram.fkul16-2.fna.fbcdn.net&amp;_nc_cat=100&amp;_nc_oc=Q6cZ2QEHO9Dv1B1AqV2YzBvigIRvzz8wkcKzbSmhhslBxpAhdHUHu79mLQCA60dROQ3TiV8&amp;_nc_ohc=vnUANa7gKvwQ7kNvwGn5fPJ&amp;_nc_gid=mcoUPC0dkWNXd8Wi82f1yQ&amp;edm=AJhczIQBAAAA&amp;ccb=7-5&amp;oh=00_AfIm7gysZxmbHm7V_dqWaqsw_bEgRh-nTVSrrYNWBKQYvg&amp;oe=6820AF35&amp;_nc_sid=4a2096</t>
  </si>
  <si>
    <t>https://www.threads.com/@anisrohimi</t>
  </si>
  <si>
    <t>anisrohimi</t>
  </si>
  <si>
    <t>https://www.threads.com/@anisrohimi/post/DJT_JrOSO_q</t>
  </si>
  <si>
    <t>Simpan sini dulu.  Mana tahu nanti ada rezeki lebih boleh order ðŸ˜†</t>
  </si>
  <si>
    <t>https://www.threads.com/@fiqopek_agrofarm</t>
  </si>
  <si>
    <t>fiqopek_agrofarm</t>
  </si>
  <si>
    <t>Yer cik siap proses dah delevery.. boleh wssap sy utk lebih detail 0179698678</t>
  </si>
  <si>
    <t>https://instagram.fkul16-2.fna.fbcdn.net/v/t51.2885-19/481000461_1635760577038490_2702524299311249961_n.jpg?stp=dst-jpg_s150x150_tt6&amp;_nc_ht=instagram.fkul16-2.fna.fbcdn.net&amp;_nc_cat=102&amp;_nc_oc=Q6cZ2QEHO9Dv1B1AqV2YzBvigIRvzz8wkcKzbSmhhslBxpAhdHUHu79mLQCA60dROQ3TiV8&amp;_nc_ohc=GAVGb--TJzoQ7kNvwG6C_kV&amp;_nc_gid=mcoUPC0dkWNXd8Wi82f1yQ&amp;edm=AJhczIQBAAAA&amp;ccb=7-5&amp;oh=00_AfLweDKcXJFwYq2Y3i4G87hjozX3T-57XRfve_apRkokLA&amp;oe=6820C0FC&amp;_nc_sid=4a2096</t>
  </si>
  <si>
    <t>https://www.threads.com/@danishwafiabdulharis</t>
  </si>
  <si>
    <t>danishwafiabdulharis</t>
  </si>
  <si>
    <t>https://www.threads.com/@danishwafiabdulharis/post/DAY7FHSzdll</t>
  </si>
  <si>
    <t>Replying to @daythumby</t>
  </si>
  <si>
    <t>32 juta. Masa tu bergantung kepada dividen minimum 3% setahun. Tapi plan ni bodoh sebenarnya. Kalau boleh ada 32 juta, kenapa nak letak semua dalam KWSP kan?</t>
  </si>
  <si>
    <t>https://www.threads.com/@daythumby</t>
  </si>
  <si>
    <t>https://instagram.fkul16-3.fna.fbcdn.net/v/t51.2885-19/454612942_3164827433651970_8806376643590550659_n.jpg?stp=dst-jpg_s150x150_tt6&amp;_nc_ht=instagram.fkul16-3.fna.fbcdn.net&amp;_nc_cat=106&amp;_nc_oc=Q6cZ2QEHO9Dv1B1AqV2YzBvigIRvzz8wkcKzbSmhhslBxpAhdHUHu79mLQCA60dROQ3TiV8&amp;_nc_ohc=7eYpRtXrJUsQ7kNvwGDoVbb&amp;_nc_gid=mcoUPC0dkWNXd8Wi82f1yQ&amp;edm=AJhczIQBAAAA&amp;ccb=7-5&amp;oh=00_AfJWlzJzuU0U9LuNRj9bttULPHqgZBv7C2b93Lqnsk8W-w&amp;oe=6820BAB4&amp;_nc_sid=4a2096</t>
  </si>
  <si>
    <t>daythumby</t>
  </si>
  <si>
    <t>https://www.threads.com/@daythumby/post/DAaS2oVSJ9A</t>
  </si>
  <si>
    <t>Uiisshh selesa sangat dah tu. Retirement untuk tycoon, tapi nak menyimpan sampai tahap tu nak buat bisnes kaw-kaw ni. Oh ni jumlah simpanan saranan dan kajian daripada KWSP, bukan wajib untuk simpan dalam KWSP.</t>
  </si>
  <si>
    <t>https://instagram.fkul16-4.fna.fbcdn.net/v/t51.2885-19/491902080_17999384210783335_7006580571920996544_n.jpg?stp=dst-jpg_s150x150_tt6&amp;_nc_ht=instagram.fkul16-4.fna.fbcdn.net&amp;_nc_cat=107&amp;_nc_oc=Q6cZ2QEHO9Dv1B1AqV2YzBvigIRvzz8wkcKzbSmhhslBxpAhdHUHu79mLQCA60dROQ3TiV8&amp;_nc_ohc=rZdtkRLAtIgQ7kNvwGQKH_B&amp;_nc_gid=mcoUPC0dkWNXd8Wi82f1yQ&amp;edm=AJhczIQBAAAA&amp;ccb=7-5&amp;oh=00_AfJ7qbgX7rpQLOJmmx0gtzRtjwY5hNYFk80jrefYF3BSrQ&amp;oe=6820C1EB&amp;_nc_sid=4a2096</t>
  </si>
  <si>
    <t>https://www.threads.com/@posto.lamalama</t>
  </si>
  <si>
    <t>posto.lamalama</t>
  </si>
  <si>
    <t>https://www.threads.com/@posto.lamalama/post/DJUHnk_SkN6</t>
  </si>
  <si>
    <t>aku ada kwn ngan seseorang la..setahun kenal..muda lg..tp aku dah lepaskan dia suruh dia cari org lain...jgn tunggu aku....aku kesian kt dia...sebab dalam situasi aku banyak yg aku kena tanggung...nk simpan duit kawin  mmg jauh la...dia xnk berpisah ngan aku..dia ckp  dia sanggup tunggu...dia keje cikgu...aku ni keje kuli angkat gas je...taraf aku ngan dia mmg jauh la...tp aku x kisah pasal tu...cume tindakan aku ni betul ke aku lepaskan dia sebab xnk dia tunggu aku.</t>
  </si>
  <si>
    <t>https://instagram.fkul16-3.fna.fbcdn.net/v/t51.2885-19/465207454_493371330325014_737762625233808851_n.jpg?stp=dst-jpg_s150x150_tt6&amp;_nc_ht=instagram.fkul16-3.fna.fbcdn.net&amp;_nc_cat=106&amp;_nc_oc=Q6cZ2QEHO9Dv1B1AqV2YzBvigIRvzz8wkcKzbSmhhslBxpAhdHUHu79mLQCA60dROQ3TiV8&amp;_nc_ohc=iQ_gNU-fmssQ7kNvwEbJUVX&amp;_nc_gid=mcoUPC0dkWNXd8Wi82f1yQ&amp;edm=AJhczIQBAAAA&amp;ccb=7-5&amp;oh=00_AfKd5ku37-xQ5SZgS5j2k-1HToV9QZNQP4eL6y8VMQ2aoQ&amp;oe=6820C760&amp;_nc_sid=4a2096</t>
  </si>
  <si>
    <t>https://www.threads.com/@niranighoh</t>
  </si>
  <si>
    <t>niranighoh</t>
  </si>
  <si>
    <t>https://www.threads.com/@niranighoh/post/DHfoWjqRbIB</t>
  </si>
  <si>
    <t>Replying to @adrianaeddd</t>
  </si>
  <si>
    <t>berapa tahun dik awk bayar?</t>
  </si>
  <si>
    <t>https://www.threads.com/@adrianaeddd</t>
  </si>
  <si>
    <t>https://instagram.fkul16-2.fna.fbcdn.net/v/t51.2885-19/461631763_495142070082082_2266960711020179216_n.jpg?stp=dst-jpg_s150x150_tt6&amp;_nc_ht=instagram.fkul16-2.fna.fbcdn.net&amp;_nc_cat=110&amp;_nc_oc=Q6cZ2QEHO9Dv1B1AqV2YzBvigIRvzz8wkcKzbSmhhslBxpAhdHUHu79mLQCA60dROQ3TiV8&amp;_nc_ohc=1-1oQnQKvMQQ7kNvwFWRUey&amp;_nc_gid=mcoUPC0dkWNXd8Wi82f1yQ&amp;edm=AJhczIQBAAAA&amp;ccb=7-5&amp;oh=00_AfKX7Ki6O93IV3vFlEMcx-eF1j1KSuXC3Nr7ifxpr8N_aw&amp;oe=6820D1F3&amp;_nc_sid=4a2096</t>
  </si>
  <si>
    <t>adrianaeddd</t>
  </si>
  <si>
    <t>03/22/25</t>
  </si>
  <si>
    <t>https://www.threads.com/@adrianaeddd/post/DHhKyNhTZsZ</t>
  </si>
  <si>
    <t>Start bayar awal 2021. Dari awal kita bayar bulanan banyak2 sbb nk cepat habis tak suka simpan hutang lama2 ðŸ˜‚ then ada kluar epf masa balance tinggal 2k minggu lepas after dpt dividen epf so habiskan je lah settlekn terus smua ðŸ™‚</t>
  </si>
  <si>
    <t>https://instagram.fkul16-2.fna.fbcdn.net/v/t51.2885-19/496022560_17843739588481606_7829060688908131021_n.jpg?stp=dst-jpg_s150x150_tt6&amp;_nc_ht=instagram.fkul16-2.fna.fbcdn.net&amp;_nc_cat=110&amp;_nc_oc=Q6cZ2QEHO9Dv1B1AqV2YzBvigIRvzz8wkcKzbSmhhslBxpAhdHUHu79mLQCA60dROQ3TiV8&amp;_nc_ohc=EPWwDyhjZikQ7kNvwH6ykrv&amp;_nc_gid=mcoUPC0dkWNXd8Wi82f1yQ&amp;edm=AJhczIQBAAAA&amp;ccb=7-5&amp;oh=00_AfJeDYis4KX5Nftl3UwoaXRO13UO8c-9sZSNRmsb_xdwGQ&amp;oe=6820B7A5&amp;_nc_sid=4a2096</t>
  </si>
  <si>
    <t>https://www.threads.com/@_fnbllaaa</t>
  </si>
  <si>
    <t>_fnbllaaa</t>
  </si>
  <si>
    <t>https://www.threads.com/@_fnbllaaa/post/DJUiIaXTlcc</t>
  </si>
  <si>
    <t>Option untuk buang bulu bulu tak selesa di badan ðŸ‘‡ðŸ»</t>
  </si>
  <si>
    <t>https://www.threads.com/@dotd0tt_</t>
  </si>
  <si>
    <t>https://instagram.fkul16-2.fna.fbcdn.net/v/t51.2885-19/482712811_678172104632336_2701893909837610510_n.jpg?stp=dst-jpg_s150x150_tt6&amp;_nc_ht=instagram.fkul16-2.fna.fbcdn.net&amp;_nc_cat=108&amp;_nc_oc=Q6cZ2QEHO9Dv1B1AqV2YzBvigIRvzz8wkcKzbSmhhslBxpAhdHUHu79mLQCA60dROQ3TiV8&amp;_nc_ohc=o1hvg6IKTioQ7kNvwGJOnKK&amp;_nc_gid=mcoUPC0dkWNXd8Wi82f1yQ&amp;edm=AJhczIQBAAAA&amp;ccb=7-5&amp;oh=00_AfJ01pRvfocz_eihaGVVb50K-zfJKe-DDOwouvkU5PYSow&amp;oe=6820B035&amp;_nc_sid=4a2096</t>
  </si>
  <si>
    <t>dotd0tt_</t>
  </si>
  <si>
    <t>https://www.threads.com/@dotd0tt_/post/DJUkR8QyzOF</t>
  </si>
  <si>
    <t>klau tmpt private blh mne lgi elok?kite pnye dh mcm hutan simpan dahhhðŸ˜£</t>
  </si>
  <si>
    <t>https://instagram.fkul16-4.fna.fbcdn.net/v/t51.2885-19/464911961_552166654333963_8304369438613800339_n.jpg?stp=dst-jpg_s150x150_tt6&amp;_nc_ht=instagram.fkul16-4.fna.fbcdn.net&amp;_nc_cat=107&amp;_nc_oc=Q6cZ2QEHO9Dv1B1AqV2YzBvigIRvzz8wkcKzbSmhhslBxpAhdHUHu79mLQCA60dROQ3TiV8&amp;_nc_ohc=YQhVpGseAVoQ7kNvwH1TYv3&amp;_nc_gid=mcoUPC0dkWNXd8Wi82f1yQ&amp;edm=AJhczIQBAAAA&amp;ccb=7-5&amp;oh=00_AfIv2iMs8__C6ruBaPzYi1V5UvoITY9wgggyNGglIrMM5w&amp;oe=6820CED2&amp;_nc_sid=4a2096</t>
  </si>
  <si>
    <t>https://www.threads.com/@nazrinsahlan</t>
  </si>
  <si>
    <t>nazrinsahlan</t>
  </si>
  <si>
    <t>https://www.threads.com/@nazrinsahlan/post/DI88BdPznAO</t>
  </si>
  <si>
    <t>Replying to @kingkay80</t>
  </si>
  <si>
    <t>Bukan, saya tanya sahaja. Adakah perlu pencen ni? Bayanglah hingga kini ada 900k pesara kerajaan yang masih hidup (data dari KWAP). Jika seorang kerajaan beri 5,000 , berapa jumlah per bulan? Sila kira.</t>
  </si>
  <si>
    <t>https://www.threads.com/@5y4z17m1n</t>
  </si>
  <si>
    <t>https://instagram.fkul16-1.fna.fbcdn.net/v/t51.2885-19/416453524_898268185231011_3262425649419471243_n.jpg?stp=dst-jpg_s150x150_tt6&amp;_nc_ht=instagram.fkul16-1.fna.fbcdn.net&amp;_nc_cat=103&amp;_nc_oc=Q6cZ2QEHO9Dv1B1AqV2YzBvigIRvzz8wkcKzbSmhhslBxpAhdHUHu79mLQCA60dROQ3TiV8&amp;_nc_ohc=edcflvODvK0Q7kNvwGKnPu2&amp;_nc_gid=mcoUPC0dkWNXd8Wi82f1yQ&amp;edm=AJhczIQBAAAA&amp;ccb=7-5&amp;oh=00_AfJV5ZHrs9Qw-iHs4XirIbwoRnWjwZFQbaoWRS49P3i82Q&amp;oe=6820AE14&amp;_nc_sid=4a2096</t>
  </si>
  <si>
    <t>5y4z17m1n</t>
  </si>
  <si>
    <t>https://www.threads.com/@5y4z17m1n/post/DI9I2JJTaTv</t>
  </si>
  <si>
    <t>Bayangkan lepas berkhidmat berpuluh tahun, xde pencen, masa tu, dah tua2 x larat dah nak kena keje part time.. org kata, masa tu lah nak ingat mati pun.. tp, umur panjang lg, nak kena makan lg.. nak beli ubat lg.. pencen xde, kwsp brapa je dpt.. pastu, licin, umur ada lg ni.. kalau ada pencen, kurang2, dpt sara hidup yg dah dimakan usia ni.. dia guna utk berbelanja juga.. bukan simpan bawak ke kubur pun...</t>
  </si>
  <si>
    <t>https://instagram.fbbi1-2.fna.fbcdn.net/v/t51.2885-19/464760996_1254146839119862_3605321457742435801_n.png?stp=dst-jpg_e0_s150x150_tt6&amp;cb=8577c754-c2464923&amp;_nc_ht=instagram.fbbi1-2.fna.fbcdn.net&amp;_nc_cat=1&amp;_nc_oc=Q6cZ2QF9NlFWEj1DrGTMs84Kyg8wSQOzsLgPM90bvRdDgdpl1ah2P6meTtFcHDbykww2LjgLqgbCtz5dGmBt-W1QVeJZ&amp;_nc_ohc=IJURGjl6iN0Q7kNvwF4YPGP&amp;_nc_gid=oH-nV7hALyUUMjtJIIWV-g&amp;edm=AHBgTAQBAAAA&amp;ccb=7-5&amp;ig_cache_key=YW5vbnltb3VzX3Byb2ZpbGVfcGlj.3-ccb7-5-cb8577c754-c2464923&amp;oh=00_AfIVZeEQJ9p0KASy_BoDFLQgurVSYUjt3tbiyU845UNHDg&amp;oe=6820BCA8&amp;_nc_sid=21e75c</t>
  </si>
  <si>
    <t>https://www.threads.com/@habibahbaba2</t>
  </si>
  <si>
    <t>habibahbaba2</t>
  </si>
  <si>
    <t>https://www.threads.com/@habibahbaba2/post/DJTC8DxpHVB</t>
  </si>
  <si>
    <t>Replying to @shawalynie_nizar</t>
  </si>
  <si>
    <t>sis i kena mcm nila . dah nak kawen bru tau ade wife . tapi laki ni licik die akan sehabis baik pujuk kita ckp mcm mcm wife die mcm ni mcm tu sedgkan kdg problm dri die juga. run sis . nnti u dah kawen sush nak ckp ape sebb u dah pilih utk poligami . n time tu hati berkecamok pon sush nak buat keputusan lagi lgi bila ada anak .</t>
  </si>
  <si>
    <t>https://www.threads.com/@nfag_naab</t>
  </si>
  <si>
    <t>https://instagram.fkul16-1.fna.fbcdn.net/v/t51.2885-19/457829658_1379135083044455_8135205120148125273_n.jpg?stp=dst-jpg_s150x150_tt6&amp;_nc_ht=instagram.fkul16-1.fna.fbcdn.net&amp;_nc_cat=111&amp;_nc_oc=Q6cZ2QEHO9Dv1B1AqV2YzBvigIRvzz8wkcKzbSmhhslBxpAhdHUHu79mLQCA60dROQ3TiV8&amp;_nc_ohc=APtiUFyOaLIQ7kNvwEayDOM&amp;_nc_gid=mcoUPC0dkWNXd8Wi82f1yQ&amp;edm=AJhczIQBAAAA&amp;ccb=7-5&amp;oh=00_AfIKTUCqlGz0Rt_EtvvjrBczNPX1ctPPbj1DybQg9TVPiA&amp;oe=6820CEFA&amp;_nc_sid=4a2096</t>
  </si>
  <si>
    <t>nfag_naab</t>
  </si>
  <si>
    <t>https://www.threads.com/@nfag_naab/post/DJVPV26zj0i</t>
  </si>
  <si>
    <t>laki cm ni mmg problem dr dia la..dia yg melayan nafsu kehendak sndr..lps tu buruk2 kan wife kt org yg baru nk kenal..law i jd wife dia minta cerai..x guna simpan..law wife tu pun buruk sbb dia la..cerminan kepimpinan dia sndr..ðŸ˜Œ</t>
  </si>
  <si>
    <t>https://instagram.fkul16-4.fna.fbcdn.net/v/t51.2885-19/453434883_503997335347449_6992619860443527829_n.jpg?stp=dst-jpg_s150x150_tt6&amp;_nc_ht=instagram.fkul16-4.fna.fbcdn.net&amp;_nc_cat=109&amp;_nc_oc=Q6cZ2QGQQZ7juGzB3jyM-VV2SnAbMZ4oje6yt9tpkk9nTzr7qYAPWSbEFpU7W1BbKFYyBfI&amp;_nc_ohc=OvCjDbIXtscQ7kNvwGAsrGg&amp;_nc_gid=2ABKjVqY4KBXPZEvZB5dXw&amp;edm=AJhczIQBAAAA&amp;ccb=7-5&amp;oh=00_AfLFzoRGLnzqJs4kTtHOK-vjA-R1745PY5t2za4bezggvg&amp;oe=6820DFCF&amp;_nc_sid=4a2096</t>
  </si>
  <si>
    <t>https://www.threads.com/@ridwanhamzah90/post/C-HvgVqS4A_</t>
  </si>
  <si>
    <t>Soalan. Adakah kita kena kerja sampai tua.? Mari bincangkan.</t>
  </si>
  <si>
    <t>https://instagram.fkul16-2.fna.fbcdn.net/v/t51.2885-19/448342419_712037687643284_6498782200501504446_n.jpg?stp=dst-jpg_s150x150_tt6&amp;_nc_ht=instagram.fkul16-2.fna.fbcdn.net&amp;_nc_cat=108&amp;_nc_oc=Q6cZ2QGQQZ7juGzB3jyM-VV2SnAbMZ4oje6yt9tpkk9nTzr7qYAPWSbEFpU7W1BbKFYyBfI&amp;_nc_ohc=0itBYCSVJ0cQ7kNvwHDlewA&amp;_nc_gid=2ABKjVqY4KBXPZEvZB5dXw&amp;edm=AJhczIQBAAAA&amp;ccb=7-5&amp;oh=00_AfLsA-hhJc5jKgbdX1miEywYsopa2n2TRXxzOaq912cGDA&amp;oe=6820D30A&amp;_nc_sid=4a2096</t>
  </si>
  <si>
    <t>https://www.threads.com/@lanpuncak/post/C-KGyGSydC6</t>
  </si>
  <si>
    <t>Sebaiknya kerja sampai pencen 60.
Sebaiknya jgn guna duit epf utk bayar hutang. Bayar ikut schedule. 
Sebaiknya ambik skim dividen dari kwsp utk duit persaraan. 
Sebaiknya guna mana yg ada lepas pencen.</t>
  </si>
  <si>
    <t>https://instagram.fkul16-4.fna.fbcdn.net/v/t51.2885-19/467020552_1746656359415884_5761521066065538498_n.jpg?stp=dst-jpg_s150x150_tt6&amp;_nc_ht=instagram.fkul16-4.fna.fbcdn.net&amp;_nc_cat=104&amp;_nc_oc=Q6cZ2QGQQZ7juGzB3jyM-VV2SnAbMZ4oje6yt9tpkk9nTzr7qYAPWSbEFpU7W1BbKFYyBfI&amp;_nc_ohc=aURPwzjBQ4cQ7kNvwHhFcOL&amp;_nc_gid=2ABKjVqY4KBXPZEvZB5dXw&amp;edm=AJhczIQBAAAA&amp;ccb=7-5&amp;oh=00_AfI0eNqHVf3k7iCVqyeLJBhOmNE1_2f5YfmMJDTNM5gVnA&amp;oe=6820BCD8&amp;_nc_sid=4a2096</t>
  </si>
  <si>
    <t>https://www.threads.com/@nanie_nahar</t>
  </si>
  <si>
    <t>nanie_nahar</t>
  </si>
  <si>
    <t>https://www.threads.com/@nanie_nahar/post/DJS-bUAS8e0</t>
  </si>
  <si>
    <t>Replying to @nazira_ibrahim</t>
  </si>
  <si>
    <t>Selalu wonder why eh pekerja2 ni kedekut bahan? Bukan guna duit diorg pn beli bahan. Gaji diorg dpt jugak setiap bulan. Kedai elektrik semua pun bukan diorg yg byr tapi why eh diaorg kedekut sgt?</t>
  </si>
  <si>
    <t>https://www.threads.com/@ainvsrazi</t>
  </si>
  <si>
    <t>https://instagram.fkul16-4.fna.fbcdn.net/v/t51.2885-19/458179572_1187776565762440_5529800834510076812_n.jpg?stp=dst-jpg_s150x150_tt6&amp;_nc_ht=instagram.fkul16-4.fna.fbcdn.net&amp;_nc_cat=104&amp;_nc_oc=Q6cZ2QGQQZ7juGzB3jyM-VV2SnAbMZ4oje6yt9tpkk9nTzr7qYAPWSbEFpU7W1BbKFYyBfI&amp;_nc_ohc=GxRy0m5L_F0Q7kNvwG3IXza&amp;_nc_gid=2ABKjVqY4KBXPZEvZB5dXw&amp;edm=AJhczIQBAAAA&amp;ccb=7-5&amp;oh=00_AfJRXPI5ZZHDC1ZMixCu0Oy9efZ_oBuLpxY-kFcJ_M7i5g&amp;oe=6820B589&amp;_nc_sid=4a2096</t>
  </si>
  <si>
    <t>ainvsrazi</t>
  </si>
  <si>
    <t>https://www.threads.com/@ainvsrazi/post/DJVYOCehG2a</t>
  </si>
  <si>
    <t>auntie anne ni mmg x sedap mcm  dlu, roti dia lau nk simpan kejap pn xleh da jd keras mcm batu, nk gigit pn susah.... xnk keras kena mkn masa tu jgk, apooo.</t>
  </si>
  <si>
    <t>https://instagram.fkul16-2.fna.fbcdn.net/v/t51.2885-19/491456430_17907367665105734_7665442299869971014_n.jpg?stp=dst-jpg_s150x150_tt6&amp;_nc_ht=instagram.fkul16-2.fna.fbcdn.net&amp;_nc_cat=102&amp;_nc_oc=Q6cZ2QGQQZ7juGzB3jyM-VV2SnAbMZ4oje6yt9tpkk9nTzr7qYAPWSbEFpU7W1BbKFYyBfI&amp;_nc_ohc=7sFONRoQS1YQ7kNvwG6RwPo&amp;_nc_gid=2ABKjVqY4KBXPZEvZB5dXw&amp;edm=AJhczIQBAAAA&amp;ccb=7-5&amp;oh=00_AfJZou50t_5sPxip9PoFMU_8Tws3CgrwUXfPs-s9GBH1Og&amp;oe=6820D895&amp;_nc_sid=4a2096</t>
  </si>
  <si>
    <t>https://www.threads.com/@farenanorazmi_</t>
  </si>
  <si>
    <t>farenanorazmi_</t>
  </si>
  <si>
    <t>https://www.threads.com/@farenanorazmi_/post/DJSrKdgzYqB</t>
  </si>
  <si>
    <t>After bengkak susu twice, I thought I would give up on bf &amp; pumping. But when I look at my newborn baby, kesian sangat kalau nak give up now ðŸ˜­ It was hard at first, but now I feel so much better. Takda la melimpah tapi alhamdulillah cukup</t>
  </si>
  <si>
    <t>https://www.threads.com/@_shaaconnie</t>
  </si>
  <si>
    <t>https://instagram.fkul16-3.fna.fbcdn.net/v/t51.2885-19/488706411_1199357361823157_6765128066316056780_n.jpg?stp=dst-jpg_s150x150_tt6&amp;_nc_ht=instagram.fkul16-3.fna.fbcdn.net&amp;_nc_cat=105&amp;_nc_oc=Q6cZ2QGQQZ7juGzB3jyM-VV2SnAbMZ4oje6yt9tpkk9nTzr7qYAPWSbEFpU7W1BbKFYyBfI&amp;_nc_ohc=buq8qlPr55EQ7kNvwH5WqSG&amp;_nc_gid=2ABKjVqY4KBXPZEvZB5dXw&amp;edm=AJhczIQBAAAA&amp;ccb=7-5&amp;oh=00_AfKvF6cuow5MrZvKyJLFW3pIX8gPDx8BzuWwcmVho5oZ3g&amp;oe=6820CF4E&amp;_nc_sid=4a2096</t>
  </si>
  <si>
    <t>_shaaconnie</t>
  </si>
  <si>
    <t>https://www.threads.com/@_shaaconnie/post/DJT2HfmpP-t</t>
  </si>
  <si>
    <t>Sorry lari sikit, if nak simpan susu make sure takde angin tau. Kalau tak nanti cepat rosak. Btw you are doing great! Sama macam i susu tak melimpah tapi alhamdulillah cukup. They say susu we produce depends on babyâ€™s demand</t>
  </si>
  <si>
    <t>https://instagram.fkul16-3.fna.fbcdn.net/v/t51.2885-19/481576978_941564921513041_2584410551397708941_n.jpg?stp=dst-jpg_s150x150_tt6&amp;_nc_ht=instagram.fkul16-3.fna.fbcdn.net&amp;_nc_cat=101&amp;_nc_oc=Q6cZ2QGQQZ7juGzB3jyM-VV2SnAbMZ4oje6yt9tpkk9nTzr7qYAPWSbEFpU7W1BbKFYyBfI&amp;_nc_ohc=NMxVDnf2nwgQ7kNvwEQpie-&amp;_nc_gid=2ABKjVqY4KBXPZEvZB5dXw&amp;edm=AJhczIQBAAAA&amp;ccb=7-5&amp;oh=00_AfLkeDPuKxlN06X6CKZI1IdfOcXe_BDxwhvLWKotxBmzrQ&amp;oe=6820D5D7&amp;_nc_sid=4a2096</t>
  </si>
  <si>
    <t>https://www.threads.com/@maykajdhsj</t>
  </si>
  <si>
    <t>maykajdhsj</t>
  </si>
  <si>
    <t>https://www.threads.com/@maykajdhsj/post/DCfloMwynrT</t>
  </si>
  <si>
    <t>Asking for financial advice as someone who's struggling at the age 20s ðŸ™ how to gain, how to save, how to multiple, what kind of side income</t>
  </si>
  <si>
    <t>https://www.threads.com/@faizihisham</t>
  </si>
  <si>
    <t>https://instagram.fkul16-2.fna.fbcdn.net/v/t51.2885-19/488398696_1743447053241432_7363977289469044021_n.jpg?stp=dst-jpg_s150x150_tt6&amp;_nc_ht=instagram.fkul16-2.fna.fbcdn.net&amp;_nc_cat=100&amp;_nc_oc=Q6cZ2QGQQZ7juGzB3jyM-VV2SnAbMZ4oje6yt9tpkk9nTzr7qYAPWSbEFpU7W1BbKFYyBfI&amp;_nc_ohc=jgL5XuZNUywQ7kNvwEZW1Sx&amp;_nc_gid=2ABKjVqY4KBXPZEvZB5dXw&amp;edm=AJhczIQBAAAA&amp;ccb=7-5&amp;oh=00_AfJmQWoD4swD9ZK3FyPJW0tm7bCnZI9eYVc2U9dNjPxqXw&amp;oe=6820C7FF&amp;_nc_sid=4a2096</t>
  </si>
  <si>
    <t>faizihisham</t>
  </si>
  <si>
    <t>https://www.threads.com/@faizihisham/post/DCh7HJLzWKu</t>
  </si>
  <si>
    <t>perkara paling penting.. jgn ambil any loan especially klu jenis makan gaji. xkesah mortgage or personal loan. simpan n build dlu portfolio financial. nnt dah strong, bru beli apa yg nak. that time x rse sgt membelanja duit yg agak byk sbb dah ada duit.
.
as usual, if takut risk. simpan dlm saving asb, tng ewallet, gold mcm miga, kwsp.
.
if high risk, kripto by luno, robo investment mcm wahid, tng, trading stocks mcm m+global, kenanga  dll.</t>
  </si>
  <si>
    <t>https://instagram.fkul16-2.fna.fbcdn.net/v/t51.2885-19/448991370_446419104882446_5402899265936506359_n.jpg?stp=dst-jpg_s150x150_tt6&amp;_nc_ht=instagram.fkul16-2.fna.fbcdn.net&amp;_nc_cat=102&amp;_nc_oc=Q6cZ2QGQQZ7juGzB3jyM-VV2SnAbMZ4oje6yt9tpkk9nTzr7qYAPWSbEFpU7W1BbKFYyBfI&amp;_nc_ohc=_eVXxidvExsQ7kNvwHwgqFn&amp;_nc_gid=2ABKjVqY4KBXPZEvZB5dXw&amp;edm=AJhczIQBAAAA&amp;ccb=7-5&amp;oh=00_AfLIu_I06ziZktPiKcGVSrkFC294P7DQk6_xJUXhkgX_Lw&amp;oe=6820D225&amp;_nc_sid=4a2096</t>
  </si>
  <si>
    <t>https://www.threads.com/@wosabelle/post/DJT-JtQyd3v</t>
  </si>
  <si>
    <t>https://www.threads.com/@itswapatravel</t>
  </si>
  <si>
    <t>https://instagram.fkul16-2.fna.fbcdn.net/v/t51.2885-19/492296567_17888881320247190_6441063393846375216_n.jpg?stp=dst-jpg_s150x150_tt6&amp;_nc_ht=instagram.fkul16-2.fna.fbcdn.net&amp;_nc_cat=102&amp;_nc_oc=Q6cZ2QGQQZ7juGzB3jyM-VV2SnAbMZ4oje6yt9tpkk9nTzr7qYAPWSbEFpU7W1BbKFYyBfI&amp;_nc_ohc=L38FiNFKfWUQ7kNvwE93eAA&amp;_nc_gid=2ABKjVqY4KBXPZEvZB5dXw&amp;edm=AJhczIQBAAAA&amp;ccb=7-5&amp;oh=00_AfKAk_5ANMUsKUaBH9m_HYKRQAf-IccM4mdXYPbt_wR0hw&amp;oe=6820CEFF&amp;_nc_sid=4a2096</t>
  </si>
  <si>
    <t>itswapatravel</t>
  </si>
  <si>
    <t>https://www.threads.com/@itswapatravel/post/DJVKS1nTy-X</t>
  </si>
  <si>
    <t>nak join pergi iceland, tapi tulahh kena bagitau awal utk simpan duit ðŸ˜‚</t>
  </si>
  <si>
    <t>September: Bali Indonesia ðŸ‡®ðŸ‡©
October: Hatyai Thailand ðŸ‡¹ðŸ‡­</t>
  </si>
  <si>
    <t>https://instagram.fkul16-1.fna.fbcdn.net/v/t51.2885-19/463231560_511899458281571_2688510792354066970_n.jpg?stp=dst-jpg_s150x150_tt6&amp;_nc_ht=instagram.fkul16-1.fna.fbcdn.net&amp;_nc_cat=111&amp;_nc_oc=Q6cZ2QGQQZ7juGzB3jyM-VV2SnAbMZ4oje6yt9tpkk9nTzr7qYAPWSbEFpU7W1BbKFYyBfI&amp;_nc_ohc=3beyFV3iAF0Q7kNvwFJGX0g&amp;_nc_gid=2ABKjVqY4KBXPZEvZB5dXw&amp;edm=AJhczIQBAAAA&amp;ccb=7-5&amp;oh=00_AfJFkrvLW5kQHvCbTLVFNEGimzWE3kinOc01I2tXGIrGVQ&amp;oe=6820CFFC&amp;_nc_sid=4a2096</t>
  </si>
  <si>
    <t>https://www.threads.com/@a.syahman</t>
  </si>
  <si>
    <t>a.syahman</t>
  </si>
  <si>
    <t>https://www.threads.com/@a.syahman/post/DH9zNj-BB3A</t>
  </si>
  <si>
    <t>Replying to @khairul_nizam1986</t>
  </si>
  <si>
    <t>Posting ejen gold ni
Mmg cmni ke. Dah la info salah. Sejak bila ASB tak patuh shariah igt kena tukar mcm kwsp ke. Igt, investment gold tanpa physical gold is haram</t>
  </si>
  <si>
    <t>https://www.threads.com/@khairul_nizam1986</t>
  </si>
  <si>
    <t>https://instagram.fkul16-3.fna.fbcdn.net/v/t51.2885-19/487426187_1167507957833701_1196619569135241607_n.jpg?stp=dst-jpg_s150x150_tt6&amp;_nc_ht=instagram.fkul16-3.fna.fbcdn.net&amp;_nc_cat=101&amp;_nc_oc=Q6cZ2QGQQZ7juGzB3jyM-VV2SnAbMZ4oje6yt9tpkk9nTzr7qYAPWSbEFpU7W1BbKFYyBfI&amp;_nc_ohc=T8gqWE4KVPkQ7kNvwEXc786&amp;_nc_gid=2ABKjVqY4KBXPZEvZB5dXw&amp;edm=AJhczIQBAAAA&amp;ccb=7-5&amp;oh=00_AfJlZN2oJMfMmWPXLXR2t6XR8Do8oeygKl9vxyK0-U7yFQ&amp;oe=6820C411&amp;_nc_sid=4a2096</t>
  </si>
  <si>
    <t>khairul_nizam1986</t>
  </si>
  <si>
    <t>https://www.threads.com/@khairul_nizam1986/post/DH90Fbvzwki</t>
  </si>
  <si>
    <t>Investment di public gold patuh syariah tuan. Boleh dapatkan emas fizikal sama ada simpan sikit2 atau boleh buat pembelian penuh. 
Lagi satu tuan sy pun tahu asb bukan mcm kwsp boleh tukar-tukar macam tu je Dan saya ada juga meminta maaf jika info berkenaan asb tidak patuh syariah tu ianya adalah HARUS... Maafkan atas kekhilafan sy. Saya juga manusia biasa seperti tuan. â˜ºï¸</t>
  </si>
  <si>
    <t>https://instagram.fkul16-1.fna.fbcdn.net/v/t51.2885-19/468356116_1777393436130995_2068036288228911957_n.jpg?stp=dst-jpg_s150x150_tt6&amp;_nc_ht=instagram.fkul16-1.fna.fbcdn.net&amp;_nc_cat=111&amp;_nc_oc=Q6cZ2QGQQZ7juGzB3jyM-VV2SnAbMZ4oje6yt9tpkk9nTzr7qYAPWSbEFpU7W1BbKFYyBfI&amp;_nc_ohc=lZOQbk-9I_0Q7kNvwFuy4Zx&amp;_nc_gid=2ABKjVqY4KBXPZEvZB5dXw&amp;edm=AJhczIQBAAAA&amp;ccb=7-5&amp;oh=00_AfJzkTtFBX-o7_2hPx_fsS1fiNYDCqiuiMPPaYsJhlR7sg&amp;oe=6820B936&amp;_nc_sid=4a2096</t>
  </si>
  <si>
    <t>https://www.threads.com/@nursofi_28</t>
  </si>
  <si>
    <t>nursofi_28</t>
  </si>
  <si>
    <t>https://www.threads.com/@nursofi_28/post/DJUV27HzdKE</t>
  </si>
  <si>
    <t>Simpan buat kenangan â¤ï¸</t>
  </si>
  <si>
    <t>https://instagram.fkul16-2.fna.fbcdn.net/v/t51.2885-19/446111597_433915979588108_7780164257984678375_n.jpg?stp=dst-jpg_s150x150_tt6&amp;_nc_ht=instagram.fkul16-2.fna.fbcdn.net&amp;_nc_cat=108&amp;_nc_oc=Q6cZ2QGQQZ7juGzB3jyM-VV2SnAbMZ4oje6yt9tpkk9nTzr7qYAPWSbEFpU7W1BbKFYyBfI&amp;_nc_ohc=jJzHln0DvHQQ7kNvwG8u_64&amp;_nc_gid=2ABKjVqY4KBXPZEvZB5dXw&amp;edm=AJhczIQBAAAA&amp;ccb=7-5&amp;oh=00_AfIjWxX3utspP0ojKJQyq0HtMupJ9XgkbcLD3iRjM6Sfmw&amp;oe=6820DFD7&amp;_nc_sid=4a2096</t>
  </si>
  <si>
    <t>https://www.threads.com/@nazthecopywriter</t>
  </si>
  <si>
    <t>nazthecopywriter</t>
  </si>
  <si>
    <t>https://www.threads.com/@nazthecopywriter/post/DHhcuxlRyPE</t>
  </si>
  <si>
    <t>Replying to @nazthecopywriter</t>
  </si>
  <si>
    <t>3. What if working (eventho seasonal freelancing) is not an option for you at all?</t>
  </si>
  <si>
    <t>https://www.threads.com/@nazthecopywriter/post/DHhcvYdxx-x</t>
  </si>
  <si>
    <t>1ï¸âƒ£ If you're married, husband mampu bagi nafkah, dan cukup amount untuk you simpan, you can use that amount untuk buat caruman sendiri di KWSP or masuk saving.</t>
  </si>
  <si>
    <t>Where do you get the money from?</t>
  </si>
  <si>
    <t>https://instagram.fkul16-2.fna.fbcdn.net/v/t51.2885-19/488827026_1043265567664668_3927423234373174137_n.jpg?stp=dst-jpg_s150x150_tt6&amp;_nc_ht=instagram.fkul16-2.fna.fbcdn.net&amp;_nc_cat=100&amp;_nc_oc=Q6cZ2QGQQZ7juGzB3jyM-VV2SnAbMZ4oje6yt9tpkk9nTzr7qYAPWSbEFpU7W1BbKFYyBfI&amp;_nc_ohc=H4Z6TVTRUiwQ7kNvwFidSVb&amp;_nc_gid=2ABKjVqY4KBXPZEvZB5dXw&amp;edm=AJhczIQBAAAA&amp;ccb=7-5&amp;oh=00_AfIN94X8DNSuN2fL-RgjZLqvenutum_9jtNMmB87az8y5g&amp;oe=6820CE65&amp;_nc_sid=4a2096</t>
  </si>
  <si>
    <t>https://www.threads.com/@sharifahwahidah_</t>
  </si>
  <si>
    <t>sharifahwahidah_</t>
  </si>
  <si>
    <t>https://www.threads.com/@sharifahwahidah_/post/DJUQDIFhGTW</t>
  </si>
  <si>
    <t>comeback ðŸ”¥
Alhamdullilah Result April within 1 month ðŸ¤²ðŸ»âœ¨</t>
  </si>
  <si>
    <t>Saya cari partner bussines &amp; penyimpan emas bijak!
Nak belajar, jana income &amp; simpan emas?
Jom join team saya sekarang! âœ¨ðŸ™‹ðŸ»â€â™€ï¸</t>
  </si>
  <si>
    <t>https://www.threads.com/@sharifahwahidah_/post/DJUQDIFhGTW/media</t>
  </si>
  <si>
    <t>https://instagram.fkul16-3.fna.fbcdn.net/v/t51.2885-15/496344932_17905375569119953_1711902870268549387_n.jpg?stp=dst-jpg_e35_tt6&amp;efg=eyJ2ZW5jb2RlX3RhZyI6InRocmVhZHMuRkVFRC5pbWFnZV91cmxnZW4uMTA4MHg3MjAuc2RyLmY3NTc2MS5kZWZhdWx0X2ltYWdlIn0&amp;_nc_ht=instagram.fkul16-3.fna.fbcdn.net&amp;_nc_cat=101&amp;_nc_oc=Q6cZ2QGQQZ7juGzB3jyM-VV2SnAbMZ4oje6yt9tpkk9nTzr7qYAPWSbEFpU7W1BbKFYyBfI&amp;_nc_ohc=lR7nzyB4JSEQ7kNvwHSJadW&amp;_nc_gid=2ABKjVqY4KBXPZEvZB5dXw&amp;edm=AJhczIQBAAAA&amp;ccb=7-5&amp;ig_cache_key=MzYyNjU5NDE4MzUyNTE5NzAxNA%3D%3D.3-ccb7-5&amp;oh=00_AfISf2ByQcQJQLkvDHzpp99QrnzH3f4iAGb-GqpLeeqKVQ&amp;oe=6820C38E&amp;_nc_sid=4a2096</t>
  </si>
  <si>
    <t>https://instagram.fkul16-1.fna.fbcdn.net/v/t51.2885-19/491433373_17877688239311999_3242077578033357187_n.jpg?stp=dst-jpg_s150x150_tt6&amp;_nc_ht=instagram.fkul16-1.fna.fbcdn.net&amp;_nc_cat=111&amp;_nc_oc=Q6cZ2QGQQZ7juGzB3jyM-VV2SnAbMZ4oje6yt9tpkk9nTzr7qYAPWSbEFpU7W1BbKFYyBfI&amp;_nc_ohc=eT2EriYPj-EQ7kNvwEDpXcA&amp;_nc_gid=2ABKjVqY4KBXPZEvZB5dXw&amp;edm=AJhczIQBAAAA&amp;ccb=7-5&amp;oh=00_AfLEibwJQKNSl1ugFPrZW07xUOKShRyH_UhzjduJPNxrBg&amp;oe=6820D1B6&amp;_nc_sid=4a2096</t>
  </si>
  <si>
    <t>https://www.threads.com/@princess.jassmine</t>
  </si>
  <si>
    <t>princess.jassmine</t>
  </si>
  <si>
    <t>https://www.threads.com/@princess.jassmine/post/DIVX0YBvx57</t>
  </si>
  <si>
    <t>ðŸ“ era buah kedondong expose aib sndri
ðŸ“ piranha tercidukk memikir ayat cover tok ketua ðŸ˜µâ€ðŸ’«</t>
  </si>
  <si>
    <t>https://www.threads.com/@linamaslina0804</t>
  </si>
  <si>
    <t>https://instagram.fkul7-1.fna.fbcdn.net/v/t51.2885-19/464760996_1254146839119862_3605321457742435801_n.png?stp=dst-jpg_e0_s150x150_tt6&amp;cb=8577c754-c2464923&amp;_nc_ad=z-m&amp;_nc_ht=instagram.fkul7-1.fna.fbcdn.net&amp;_nc_cat=1&amp;_nc_oc=Q6cZ2QG6tvsH3uwOLSOnddZ2DzLTyxE2RczHCy0MnHW6RPIjTwz8CVGyuRj_AC-Wu3nfbnwUB1xZ1dJIIa89GDuAkSUG&amp;_nc_ohc=IJURGjl6iN0Q7kNvwFVaWLu&amp;_nc_gid=__unKNb-Zio1HgtOMsa9xg&amp;edm=AJ9x6zYBAAAA&amp;ccb=7-5&amp;ig_cache_key=YW5vbnltb3VzX3Byb2ZpbGVfcGlj.3-ccb7-5-cb8577c754-c2464923&amp;oh=00_AfLuj-cU5cWuX1knvGwDc9b0pg29549uTKgxSbGiPM16GQ&amp;oe=6820BCA8&amp;_nc_sid=65462d</t>
  </si>
  <si>
    <t>linamaslina0804</t>
  </si>
  <si>
    <t>https://www.threads.com/@linamaslina0804/post/DIXY3qghYSO</t>
  </si>
  <si>
    <t>Dia gini jer cerita dia...
Kalau kita makan kat tempat yg viral,ekslusif, estetik, hipster, pavillion, millon, watermelon,kwsp, epf socso bagai, mmg tempat tu makan sedap..satu donia ckp makanan tu sedap kat situ, kita pula pergi makan situ, sekali masuk kena haruk haruk dgn owner, kena jerkah-jerkah, kena herdik-herdik..
Ko nak ke? 
Baik jadi regular kastemer gerobak bakso yang ko nak makan penjual dia tuangkan air, dan lapkan meja kau..penjual pulak herlok, manjahh
Ko nak ripit tak nokk</t>
  </si>
  <si>
    <t>scaryyyyyyyy ðŸ˜±ðŸ˜±ðŸ˜±</t>
  </si>
  <si>
    <t>https://instagram.fkul16-1.fna.fbcdn.net/v/t51.2885-19/483598606_1900094383730507_1664471503905612231_n.jpg?stp=dst-jpg_s150x150_tt6&amp;_nc_ht=instagram.fkul16-1.fna.fbcdn.net&amp;_nc_cat=111&amp;_nc_oc=Q6cZ2QG9eMWqaQi-j9z1i0WLbGIt_WdOJTqFXsw4hg8fMe7eQ-l2o9DmFKdVh0SphJtXgpU&amp;_nc_ohc=9-eCIADDuEIQ7kNvwFSjrI7&amp;_nc_gid=5ui-nALP3D2IgTMSNI1bPA&amp;edm=AJhczIQBAAAA&amp;ccb=7-5&amp;oh=00_AfJElnlp9g8XKhREvHNEUOdhiY5HEgkhqw5ory-Xyawt9Q&amp;oe=6820BA6E&amp;_nc_sid=4a2096</t>
  </si>
  <si>
    <t>https://www.threads.com/@milankolia_1818</t>
  </si>
  <si>
    <t>milankolia_1818</t>
  </si>
  <si>
    <t>https://www.threads.com/@milankolia_1818/post/DJVq8yeyfr4</t>
  </si>
  <si>
    <t>Siapa ade pengalaman simpan kat public gold? Ok ke Public Gold tu? boleh dipercayai ke ye?</t>
  </si>
  <si>
    <t>https://instagram.fkul16-4.fna.fbcdn.net/v/t51.2885-19/467030772_900156538848237_5840520945226530862_n.jpg?stp=dst-jpg_s150x150_tt6&amp;_nc_ht=instagram.fkul16-4.fna.fbcdn.net&amp;_nc_cat=109&amp;_nc_oc=Q6cZ2QG9eMWqaQi-j9z1i0WLbGIt_WdOJTqFXsw4hg8fMe7eQ-l2o9DmFKdVh0SphJtXgpU&amp;_nc_ohc=dSePftCfaAsQ7kNvwGqqX1Y&amp;_nc_gid=5ui-nALP3D2IgTMSNI1bPA&amp;edm=AJhczIQBAAAA&amp;ccb=7-5&amp;oh=00_AfJn0i8Usc0utjFcpOY3nI9sGEx8g7BPrtYySSLNxxlZCA&amp;oe=6820DFA8&amp;_nc_sid=4a2096</t>
  </si>
  <si>
    <t>https://www.threads.com/@natasyafozilan</t>
  </si>
  <si>
    <t>natasyafozilan</t>
  </si>
  <si>
    <t>https://www.threads.com/@natasyafozilan/post/DJUeRVpSwCE</t>
  </si>
  <si>
    <t>â€œTaubat tu sama je penting macam solat fardhuâ€.</t>
  </si>
  <si>
    <t>Ustaz pesan, jangan simpan untuk diri sendiri je tentang taubat, pesanlah juga dekat orang lain supaya sentiasa ingat sama-sama. Sehari sekali cukup dah. Jangan rasa dalam sehari tu kita tak buat dosa, bahaya. Timbul perasaan ujub boleh makan diri.</t>
  </si>
  <si>
    <t>untuk saya</t>
  </si>
  <si>
    <t>https://instagram.fkul16-2.fna.fbcdn.net/v/t51.2885-19/473179307_1140636901019472_315825563143827202_n.jpg?stp=dst-jpg_s150x150_tt6&amp;_nc_ht=instagram.fkul16-2.fna.fbcdn.net&amp;_nc_cat=100&amp;_nc_oc=Q6cZ2QG9eMWqaQi-j9z1i0WLbGIt_WdOJTqFXsw4hg8fMe7eQ-l2o9DmFKdVh0SphJtXgpU&amp;_nc_ohc=_46hXhZHR3UQ7kNvwGH-Yks&amp;_nc_gid=5ui-nALP3D2IgTMSNI1bPA&amp;edm=AJhczIQBAAAA&amp;ccb=7-5&amp;oh=00_AfI9rdarDNHG-rSLPZ5NbQBBZKk0CG6FvH6rk8cJX9_3IQ&amp;oe=6820D465&amp;_nc_sid=4a2096</t>
  </si>
  <si>
    <t>https://www.threads.com/@_syrnaa/post/C_jo3RhzECx</t>
  </si>
  <si>
    <t>Replying to @ichiyuri</t>
  </si>
  <si>
    <t>Tula dah terbiar lama sgt ni. Rugi xdpt div EPF, loss pulak tu ðŸ’†â€â™€ï¸</t>
  </si>
  <si>
    <t>https://instagram.fcjb3-1.fna.fbcdn.net/v/t51.2885-19/464760996_1254146839119862_3605321457742435801_n.png?stp=dst-jpg_e0_s150x150_tt6&amp;cb=8577c754-c2464923&amp;_nc_ht=instagram.fcjb3-1.fna.fbcdn.net&amp;_nc_cat=1&amp;_nc_oc=Q6cZ2QGbExi3dgejFAqRd0a2GCU-GeSZarYnGZvNF4ds_M27oUJPSZUs2nPwQX7DxQgi_dZDeMJGrwR9xVIGe5RbDM4q&amp;_nc_ohc=IJURGjl6iN0Q7kNvwEtGQrN&amp;_nc_gid=9mzaxSHB8qzcZDoamyEhnA&amp;edm=AJ9x6zYBAAAA&amp;ccb=7-5&amp;ig_cache_key=YW5vbnltb3VzX3Byb2ZpbGVfcGlj.3-ccb7-5-cb8577c754-c2464923&amp;oh=00_AfKtts63TRR2zIN8RkYTbyAiS1GPdEmnwi31u7IE9mOM8w&amp;oe=6820BCA8&amp;_nc_sid=65462d</t>
  </si>
  <si>
    <t>https://www.threads.com/@ichiyuri/post/C_j6cs5PEHw</t>
  </si>
  <si>
    <t>better masuk balik epf... sa masuk public mutual 2018 and 2019. investment kwsp almost rm50k. 2024 semak, nasib masih dpt balik rm50k cuma rugi masa 6 tahun punya dividen.</t>
  </si>
  <si>
    <t>https://instagram.fkul16-3.fna.fbcdn.net/v/t51.2885-19/436281724_337815539327677_6415405588509429178_n.jpg?stp=dst-jpg_s150x150_tt6&amp;_nc_ht=instagram.fkul16-3.fna.fbcdn.net&amp;_nc_cat=101&amp;_nc_oc=Q6cZ2QG9eMWqaQi-j9z1i0WLbGIt_WdOJTqFXsw4hg8fMe7eQ-l2o9DmFKdVh0SphJtXgpU&amp;_nc_ohc=YmvLWnuxq2wQ7kNvwFsrNDo&amp;_nc_gid=5ui-nALP3D2IgTMSNI1bPA&amp;edm=AJhczIQBAAAA&amp;ccb=7-5&amp;oh=00_AfKiD8Lzi4trgr76QuIGRwE9TQ2X7X3sBlhRvczPCgSa2Q&amp;oe=6820E1A1&amp;_nc_sid=4a2096</t>
  </si>
  <si>
    <t>https://www.threads.com/@fazleeaziz</t>
  </si>
  <si>
    <t>fazleeaziz</t>
  </si>
  <si>
    <t>https://www.threads.com/@fazleeaziz/post/C-eZ8nLSAAc</t>
  </si>
  <si>
    <t>Bini aku nak berhenti kerja lepas 7, 8 tahun kerja, aku iyakan ja. On hindsight aku rasa better dia continue kerja, simpan duit sampai ada sizeable saving then stop</t>
  </si>
  <si>
    <t>https://www.threads.com/@nushefesyen</t>
  </si>
  <si>
    <t>https://instagram.fkul16-3.fna.fbcdn.net/v/t51.2885-19/481205493_1118651410003765_4188101844513751578_n.jpg?stp=dst-jpg_s150x150_tt6&amp;_nc_ht=instagram.fkul16-3.fna.fbcdn.net&amp;_nc_cat=101&amp;_nc_oc=Q6cZ2QG9eMWqaQi-j9z1i0WLbGIt_WdOJTqFXsw4hg8fMe7eQ-l2o9DmFKdVh0SphJtXgpU&amp;_nc_ohc=tKr0SPlzsqEQ7kNvwEIRUNw&amp;_nc_gid=5ui-nALP3D2IgTMSNI1bPA&amp;edm=AJhczIQBAAAA&amp;ccb=7-5&amp;oh=00_AfJZ53LQ3KVEfmfjT7vBLGdxmaagTdOB_APMUSQm9Qa_tg&amp;oe=6820DF54&amp;_nc_sid=4a2096</t>
  </si>
  <si>
    <t>nushefesyen</t>
  </si>
  <si>
    <t>https://www.threads.com/@nushefesyen/post/C-fWGPWT7eg</t>
  </si>
  <si>
    <t>Saya rasa betul cik..saya sejenis invest yang x berisiko saya ok...kalau dak better simpan dalam kwsp, tabung haji atau asb</t>
  </si>
  <si>
    <t>Bila jadi ft housewife, when you reach umur 40+, a huge financial insecurity akan kick in. At 40 tak banyak pasangan yg sorang ja bekerja, dah ada savings yg besar</t>
  </si>
  <si>
    <t>https://instagram.fkul16-4.fna.fbcdn.net/v/t51.2885-19/479175925_610034281952476_8361204235129312789_n.jpg?stp=dst-jpg_s150x150_tt6&amp;_nc_ht=instagram.fkul16-4.fna.fbcdn.net&amp;_nc_cat=104&amp;_nc_oc=Q6cZ2QG9eMWqaQi-j9z1i0WLbGIt_WdOJTqFXsw4hg8fMe7eQ-l2o9DmFKdVh0SphJtXgpU&amp;_nc_ohc=BwSFzExQyd4Q7kNvwFXgdho&amp;_nc_gid=5ui-nALP3D2IgTMSNI1bPA&amp;edm=AJhczIQBAAAA&amp;ccb=7-5&amp;oh=00_AfICD2GOqMlz-Qka4mFueLTQZ-1osFP98TquZ7IZt3Hf7g&amp;oe=6820D3CE&amp;_nc_sid=4a2096</t>
  </si>
  <si>
    <t>https://www.threads.com/@zye_aye</t>
  </si>
  <si>
    <t>zye_aye</t>
  </si>
  <si>
    <t>https://www.threads.com/@zye_aye/post/DIgRCTyv_f8</t>
  </si>
  <si>
    <t>I tak pernah menyesal keluarkan KWSP masa zaman covid .. i lestari i sinar semua i keluarkan maximum then i buat modal beli emas physical ðŸ¤­ rantai gelang loket subang cincin semua i beli bayangkan je laa sekarang emas naik berapa untung i dapat.. semalam i pergi kedai emas i tolak 1 gelang 10.4g kedai ambik RM415 1 gramâ€¦ i beli gelang tu 1g RM233 upah RM127.. tu baru 1 gelang i beli bnyak brgâ€¦ i balik compare banyak yer untung dia ðŸ˜­ then i mcm sikit menyesal sbb i xguna gaji i beli emas jugak</t>
  </si>
  <si>
    <t>https://www.threads.com/@theaidielstory</t>
  </si>
  <si>
    <t>https://instagram.fkul16-4.fna.fbcdn.net/v/t51.2885-19/488939722_1370229397497739_6376341941261060366_n.jpg?stp=dst-jpg_s150x150_tt6&amp;_nc_ht=instagram.fkul16-4.fna.fbcdn.net&amp;_nc_cat=107&amp;_nc_oc=Q6cZ2QG9eMWqaQi-j9z1i0WLbGIt_WdOJTqFXsw4hg8fMe7eQ-l2o9DmFKdVh0SphJtXgpU&amp;_nc_ohc=kEfgmtT_BNwQ7kNvwHSs4tu&amp;_nc_gid=5ui-nALP3D2IgTMSNI1bPA&amp;edm=AJhczIQBAAAA&amp;ccb=7-5&amp;oh=00_AfLgQ7nXTJNFbphjYZ8QCIWGOg1gksTIOOtM3UumAfKUEg&amp;oe=6820D59E&amp;_nc_sid=4a2096</t>
  </si>
  <si>
    <t>theaidielstory</t>
  </si>
  <si>
    <t>https://www.threads.com/@theaidielstory/post/DImwusoBLbS</t>
  </si>
  <si>
    <t>terbaik kak ! i see ramai yang abuse kegunaan i-lestari,i-sinar and segala mcm program keluar duit, buat pergi joli dan bercuti ðŸ—¿. i pernah tau advise, org yg ada kemudahan keluar EPF, andai kata masih simpan duit RM31k simpan dekat ASB pun dh dpt untung byk.</t>
  </si>
  <si>
    <t>https://instagram.fkul16-4.fna.fbcdn.net/v/t51.2885-19/476585663_669501278829988_3752244552686192636_n.jpg?stp=dst-jpg_s150x150_tt6&amp;_nc_ht=instagram.fkul16-4.fna.fbcdn.net&amp;_nc_cat=104&amp;_nc_oc=Q6cZ2QG9eMWqaQi-j9z1i0WLbGIt_WdOJTqFXsw4hg8fMe7eQ-l2o9DmFKdVh0SphJtXgpU&amp;_nc_ohc=1nmqf_oLVG0Q7kNvwFBGxvC&amp;_nc_gid=5ui-nALP3D2IgTMSNI1bPA&amp;edm=AJhczIQBAAAA&amp;ccb=7-5&amp;oh=00_AfJxfUYS0GZuwby1yHjmZ4TU_PPY7r8cI50gYOleJTsluw&amp;oe=6820C80D&amp;_nc_sid=4a2096</t>
  </si>
  <si>
    <t>https://www.threads.com/@incekwan</t>
  </si>
  <si>
    <t>incekwan</t>
  </si>
  <si>
    <t>https://www.threads.com/@incekwan/post/DJTSaKVyxBW</t>
  </si>
  <si>
    <t>Tengok gais apa aku jumpa kat kedai buku preloved.</t>
  </si>
  <si>
    <t>https://www.threads.com/@edajane2022</t>
  </si>
  <si>
    <t>https://instagram.fkul16-4.fna.fbcdn.net/v/t51.2885-19/489604267_2087870261726296_2513561462414073743_n.jpg?stp=dst-jpg_s150x150_tt6&amp;_nc_ht=instagram.fkul16-4.fna.fbcdn.net&amp;_nc_cat=104&amp;_nc_oc=Q6cZ2QG9eMWqaQi-j9z1i0WLbGIt_WdOJTqFXsw4hg8fMe7eQ-l2o9DmFKdVh0SphJtXgpU&amp;_nc_ohc=SuNk1VHyvMcQ7kNvwF0foAL&amp;_nc_gid=5ui-nALP3D2IgTMSNI1bPA&amp;edm=AJhczIQBAAAA&amp;ccb=7-5&amp;oh=00_AfIhEa8HZ-dg7Pv5E3YaPSlk5QJP7TxX1gXS9HisKKQNLQ&amp;oe=6820C299&amp;_nc_sid=4a2096</t>
  </si>
  <si>
    <t>edajane2022</t>
  </si>
  <si>
    <t>https://www.threads.com/@edajane2022/post/DJVUSnUz9A2</t>
  </si>
  <si>
    <t>Sis teringat masa sis kecik2 dulu pun sanggup kumpul duit nak beli buku2 Enid Blyton yang versi kulit tebal. Sampai hari ni sis simpan...Sayang sangat buku2 tu, sis dah 48 tahun tapi buku masih intact semuanya. And...yes..sadly anak2 tak nak bacaðŸ¥¹</t>
  </si>
  <si>
    <t>Gen X mesti pernah baca ni.</t>
  </si>
  <si>
    <t>https://instagram.fkul16-1.fna.fbcdn.net/v/t51.2885-19/430651271_1399561117597283_6926632635331221280_n.jpg?stp=dst-jpg_s150x150_tt6&amp;_nc_ht=instagram.fkul16-1.fna.fbcdn.net&amp;_nc_cat=111&amp;_nc_oc=Q6cZ2QG9eMWqaQi-j9z1i0WLbGIt_WdOJTqFXsw4hg8fMe7eQ-l2o9DmFKdVh0SphJtXgpU&amp;_nc_ohc=cDrFLrlEA6cQ7kNvwGIrk8g&amp;_nc_gid=5ui-nALP3D2IgTMSNI1bPA&amp;edm=AJhczIQBAAAA&amp;ccb=7-5&amp;oh=00_AfJFV7s-zfEy7cXd82Cku9jK1l-DkX9RrwPv93DNqoHzFQ&amp;oe=6820D0D3&amp;_nc_sid=4a2096</t>
  </si>
  <si>
    <t>https://www.threads.com/@eiddamz</t>
  </si>
  <si>
    <t>eiddamz</t>
  </si>
  <si>
    <t>https://www.threads.com/@eiddamz/post/DJBXzm4xNnX</t>
  </si>
  <si>
    <t>Replying to @annurshahira</t>
  </si>
  <si>
    <t>2- suami saya wpun ada perangai mak saya dia tak berkenan, dia tetap layan baik mak saya. Plus kalau dah ada perjanjian wpun mulut kena ikut la. Ini pendapat saya. Faraid pon boleh ikut. Tapi duit EPF dia memang letak saya penama dan wang dia suruh bahagi sama byk saya dan anakÂ², selepas tolak hutang yg ada. ðŸ˜ jadinya saya akan bagi sejumlah wang pd mak dia sebagai saguhati.. dan duit bahagi sama rata antara saya dan anakÂ² bakinya lepas tolak hutang. Memang suami kata tak perlu faraid.</t>
  </si>
  <si>
    <t>https://www.threads.com/@annurshahira</t>
  </si>
  <si>
    <t>https://instagram.fkul16-3.fna.fbcdn.net/v/t51.2885-19/485655674_1192403335891697_3086314216803113984_n.jpg?stp=dst-jpg_s150x150_tt6&amp;_nc_ht=instagram.fkul16-3.fna.fbcdn.net&amp;_nc_cat=105&amp;_nc_oc=Q6cZ2QG9eMWqaQi-j9z1i0WLbGIt_WdOJTqFXsw4hg8fMe7eQ-l2o9DmFKdVh0SphJtXgpU&amp;_nc_ohc=joib8pVgDmMQ7kNvwHOH0Ov&amp;_nc_gid=5ui-nALP3D2IgTMSNI1bPA&amp;edm=AJhczIQBAAAA&amp;ccb=7-5&amp;oh=00_AfJUBn5p2bZNbfbvRkjJ4Et4ZTtQKMJGMdO_e81ssorMrw&amp;oe=6820CEF6&amp;_nc_sid=4a2096</t>
  </si>
  <si>
    <t>annurshahira</t>
  </si>
  <si>
    <t>https://www.threads.com/@annurshahira/post/DJBYLZLBusI</t>
  </si>
  <si>
    <t>I see. so maknanya tak perlu faraid la ye kalau contohnya dia ckp "sy bg duit ni kt awak setiap bulan utk awk simpan dlm asnb" haa camtu. klau EPF aritu sy baca orang ckp mmg kena faraid. itu yg sy cam tertanya juga pasal ASNB ni</t>
  </si>
  <si>
    <t>https://instagram.fkul16-4.fna.fbcdn.net/v/t51.2885-19/476286192_1645073406099676_2087005024001088135_n.jpg?stp=dst-jpg_s150x150_tt6&amp;_nc_ht=instagram.fkul16-4.fna.fbcdn.net&amp;_nc_cat=104&amp;_nc_oc=Q6cZ2QG9eMWqaQi-j9z1i0WLbGIt_WdOJTqFXsw4hg8fMe7eQ-l2o9DmFKdVh0SphJtXgpU&amp;_nc_ohc=ZRrfY-Jly9AQ7kNvwG_Rkfh&amp;_nc_gid=5ui-nALP3D2IgTMSNI1bPA&amp;edm=AJhczIQBAAAA&amp;ccb=7-5&amp;oh=00_AfI0c4DOTUOFaKT818DKsh0JGi7rXxLmEz3Z_Y_9aZ180w&amp;oe=6820ABE8&amp;_nc_sid=4a2096</t>
  </si>
  <si>
    <t>https://www.threads.com/@dausdk37/post/DGuW8jdSwSU</t>
  </si>
  <si>
    <t>https://www.threads.com/@dausdk37/post/DGuW9BNyWgp</t>
  </si>
  <si>
    <t>https://instagram.fkul16-4.fna.fbcdn.net/v/t51.2885-19/458798023_1022369389383703_2435066309290341043_n.jpg?stp=dst-jpg_s150x150_tt6&amp;_nc_ht=instagram.fkul16-4.fna.fbcdn.net&amp;_nc_cat=107&amp;_nc_oc=Q6cZ2QG9eMWqaQi-j9z1i0WLbGIt_WdOJTqFXsw4hg8fMe7eQ-l2o9DmFKdVh0SphJtXgpU&amp;_nc_ohc=uqjETqJMBmIQ7kNvwGs3fSQ&amp;_nc_gid=5ui-nALP3D2IgTMSNI1bPA&amp;edm=AJhczIQBAAAA&amp;ccb=7-5&amp;oh=00_AfKfYldSCPvYpnkksjZAr28aUmjQt1yWj8YcHZANdsWSug&amp;oe=6820DF22&amp;_nc_sid=4a2096</t>
  </si>
  <si>
    <t>https://www.threads.com/@alvinequities/post/DA5xYRCoa7P</t>
  </si>
  <si>
    <t>EPF say RM240,000 enough for retirement - what say you?  assets #personalfinance #stocks #equitiestracker #fyp #et #investments #dividends #investing #malaysia #epf #kwsp #retirement</t>
  </si>
  <si>
    <t>https://instagram.fkul16-4.fna.fbcdn.net/v/t51.2885-15/462478881_420035517785575_3425182232020461602_n.jpg?stp=dst-jpg_e35_tt6&amp;efg=eyJ2ZW5jb2RlX3RhZyI6InRocmVhZHMuQ0FST1VTRUxfSVRFTS5pbWFnZV91cmxnZW4uMTA4MHgxMDgwLnNkci5mMjg4NS5kZWZhdWx0X2ltYWdlIn0&amp;_nc_ht=instagram.fkul16-4.fna.fbcdn.net&amp;_nc_cat=107&amp;_nc_oc=Q6cZ2QG9eMWqaQi-j9z1i0WLbGIt_WdOJTqFXsw4hg8fMe7eQ-l2o9DmFKdVh0SphJtXgpU&amp;_nc_ohc=EK-_d1WfYt0Q7kNvwEEKbPh&amp;_nc_gid=5ui-nALP3D2IgTMSNI1bPA&amp;edm=AJhczIQBAAAA&amp;ccb=7-5&amp;ig_cache_key=MzQ3NTAyNTQxMTMxOTIxOTI2Mw%3D%3D.3-ccb7-5&amp;oh=00_AfJG_OXp40ofaaEDeek-4fLPLHtHDgQRQmPYisEXYjqdAw&amp;oe=6820AB91&amp;_nc_sid=4a2096</t>
  </si>
  <si>
    <t>assets</t>
  </si>
  <si>
    <t>https://instagram.fkul16-2.fna.fbcdn.net/v/t51.2885-19/358255362_1223368245033356_5595283504487449788_n.jpg?stp=dst-jpg_s150x150_tt6&amp;_nc_ht=instagram.fkul16-2.fna.fbcdn.net&amp;_nc_cat=108&amp;_nc_oc=Q6cZ2QG9eMWqaQi-j9z1i0WLbGIt_WdOJTqFXsw4hg8fMe7eQ-l2o9DmFKdVh0SphJtXgpU&amp;_nc_ohc=S7Yw-MDqv98Q7kNvwGttfLu&amp;_nc_gid=5ui-nALP3D2IgTMSNI1bPA&amp;edm=AJhczIQBAAAA&amp;ccb=7-5&amp;oh=00_AfJ3F09uJ6jNDIioRWkTGJaQlR5Vy8PG9sQOcQxA_4Dvdw&amp;oe=6820CBA5&amp;_nc_sid=4a2096</t>
  </si>
  <si>
    <t>https://www.threads.com/@coach_mizie/post/C_VX87HS8YD</t>
  </si>
  <si>
    <t>Wellness and work-life balance are crucial for maintaining overall health and productivity. Wellness encompasses physical, mental, and emotional health, which exercise significantly contributes to by reducing stress, improving mood, and boosting energy levels.
Achieving work-life balance ensures that individuals can manage their professional responsibilities while making time for personal well-being, leading to a more fulfilling and sustainable lifestyle.</t>
  </si>
  <si>
    <t>Worklifebalance</t>
  </si>
  <si>
    <t>https://instagram.fkul16-2.fna.fbcdn.net/v/t51.29350-15/457732942_428757256980936_2751197259864831399_n.webp?stp=dst-jpg_e35_tt6&amp;efg=eyJ2ZW5jb2RlX3RhZyI6InRocmVhZHMuQ0FST1VTRUxfSVRFTS5pbWFnZV91cmxnZW4uMjg1OHgxMjU4LnNkci5mMjkzNTAuZGVmYXVsdF9pbWFnZSJ9&amp;_nc_ht=instagram.fkul16-2.fna.fbcdn.net&amp;_nc_cat=100&amp;_nc_oc=Q6cZ2QG9eMWqaQi-j9z1i0WLbGIt_WdOJTqFXsw4hg8fMe7eQ-l2o9DmFKdVh0SphJtXgpU&amp;_nc_ohc=3mFVCa-K3LkQ7kNvwEhKgbo&amp;_nc_gid=5ui-nALP3D2IgTMSNI1bPA&amp;edm=AJhczIQBAAAA&amp;ccb=7-5&amp;ig_cache_key=MzQ0Njc2NjQyNDkzOTkxMzM1MA%3D%3D.3-ccb7-5&amp;oh=00_AfL2ZVfFluVipMejZCCHUyjvw2C-pPJVfdlaeKDm__N6_A&amp;oe=6820BB22&amp;_nc_sid=4a2096</t>
  </si>
  <si>
    <t>https://instagram.fkul16-2.fna.fbcdn.net/v/t51.2885-19/358340710_227069103034472_6896126856245852858_n.jpg?stp=dst-jpg_s150x150_tt6&amp;_nc_ht=instagram.fkul16-2.fna.fbcdn.net&amp;_nc_cat=108&amp;_nc_oc=Q6cZ2QGOW1SBvsDti9e4BpPY9V-FH9SuC1eyTXyJFAhWrVuEC-Qg0O1MwA9Ilu9IrmUxGQY&amp;_nc_ohc=2wVC6PTnKQYQ7kNvwFR1InU&amp;_nc_gid=6oif1EHHVWE-taCOpSrjIg&amp;edm=AJhczIQBAAAA&amp;ccb=7-5&amp;oh=00_AfIJxmXoLtTRpHKWXFhOnisoF_lHY-4xDF-CLH1H_O1CSg&amp;oe=6820AEE5&amp;_nc_sid=4a2096</t>
  </si>
  <si>
    <t>https://www.threads.com/@kisahduniadotcom</t>
  </si>
  <si>
    <t>kisahduniadotcom</t>
  </si>
  <si>
    <t>https://www.threads.com/@kisahduniadotcom/post/DJVUi-dha_t</t>
  </si>
  <si>
    <t>"Saya takmau langsung makan duit customer yang mengeji makanan. Saya bagi balik duit dia. Tak miskin saya memberi, InsyaAllah" - KIEDA #KisahDunia</t>
  </si>
  <si>
    <t>https://www.threads.com/@habibahmisuan</t>
  </si>
  <si>
    <t>https://instagram.fkul16-4.fna.fbcdn.net/v/t51.2885-19/495810724_17904671223155793_3579172564801648330_n.jpg?stp=dst-jpg_s150x150_tt6&amp;_nc_ht=instagram.fkul16-4.fna.fbcdn.net&amp;_nc_cat=109&amp;_nc_oc=Q6cZ2QGOW1SBvsDti9e4BpPY9V-FH9SuC1eyTXyJFAhWrVuEC-Qg0O1MwA9Ilu9IrmUxGQY&amp;_nc_ohc=F8vyytBOjEIQ7kNvwGFwx6K&amp;_nc_gid=6oif1EHHVWE-taCOpSrjIg&amp;edm=AJhczIQBAAAA&amp;ccb=7-5&amp;oh=00_AfLCwEYzQddcm-jtpw9haXfiIFN7GOifG94ev8C3nDuT4A&amp;oe=6820B672&amp;_nc_sid=4a2096</t>
  </si>
  <si>
    <t>habibahmisuan</t>
  </si>
  <si>
    <t>https://www.threads.com/@habibahmisuan/post/DJVfQgXvYKD</t>
  </si>
  <si>
    <t>kalau tak sedap diam2 dah lah simpan je dalam hati</t>
  </si>
  <si>
    <t>Artikel  Penuh:</t>
  </si>
  <si>
    <t>https://instagram.fkul16-2.fna.fbcdn.net/v/t51.2885-19/495654370_17850659682447800_1987204362275900275_n.jpg?stp=dst-jpg_s150x150_tt6&amp;_nc_ht=instagram.fkul16-2.fna.fbcdn.net&amp;_nc_cat=108&amp;_nc_oc=Q6cZ2QGOW1SBvsDti9e4BpPY9V-FH9SuC1eyTXyJFAhWrVuEC-Qg0O1MwA9Ilu9IrmUxGQY&amp;_nc_ohc=ZZyzO5LqG1IQ7kNvwES6o0-&amp;_nc_gid=6oif1EHHVWE-taCOpSrjIg&amp;edm=AJhczIQBAAAA&amp;ccb=7-5&amp;oh=00_AfI3xh6CYYKY9XSCVfwy5Miu1WSY1ZidAFct75C4lci2rA&amp;oe=6820AA9B&amp;_nc_sid=4a2096</t>
  </si>
  <si>
    <t>https://www.threads.com/@angezean</t>
  </si>
  <si>
    <t>angezean</t>
  </si>
  <si>
    <t>https://www.threads.com/@angezean/post/DJTSvichRf2</t>
  </si>
  <si>
    <t>Kenapa bomoh suka pakai cincin yg batu besar tu ye? Ada org ckp sbb dia simpan makhluk halus dlm batu tu btul ke??</t>
  </si>
  <si>
    <t>https://instagram.fkul16-3.fna.fbcdn.net/v/t51.2885-19/413432587_1073127810393721_3898937951518718355_n.jpg?stp=dst-jpg_s150x150_tt6&amp;_nc_ht=instagram.fkul16-3.fna.fbcdn.net&amp;_nc_cat=101&amp;_nc_oc=Q6cZ2QGOW1SBvsDti9e4BpPY9V-FH9SuC1eyTXyJFAhWrVuEC-Qg0O1MwA9Ilu9IrmUxGQY&amp;_nc_ohc=_dspGsOlUV4Q7kNvwG2ZGKE&amp;_nc_gid=6oif1EHHVWE-taCOpSrjIg&amp;edm=AJhczIQBAAAA&amp;ccb=7-5&amp;oh=00_AfI4DZa154EsYqop274UUWjgKZCN4kU_Vp8aa3c5id6mew&amp;oe=6820D8C4&amp;_nc_sid=4a2096</t>
  </si>
  <si>
    <t>https://www.threads.com/@my_aina</t>
  </si>
  <si>
    <t>my_aina</t>
  </si>
  <si>
    <t>https://www.threads.com/@my_aina/post/DJVUWn3Szeo</t>
  </si>
  <si>
    <t>Macam nak lelong semua preloved Rm 10 laðŸ˜.. malas da ni nak simpan.</t>
  </si>
  <si>
    <t>https://instagram.fkul16-3.fna.fbcdn.net/v/t51.2885-19/495316522_17869359786363150_7922499856975144705_n.jpg?stp=dst-jpg_s150x150_tt6&amp;_nc_ht=instagram.fkul16-3.fna.fbcdn.net&amp;_nc_cat=106&amp;_nc_oc=Q6cZ2QGOW1SBvsDti9e4BpPY9V-FH9SuC1eyTXyJFAhWrVuEC-Qg0O1MwA9Ilu9IrmUxGQY&amp;_nc_ohc=KWl7fM13k9kQ7kNvwFfx87J&amp;_nc_gid=6oif1EHHVWE-taCOpSrjIg&amp;edm=AJhczIQBAAAA&amp;ccb=7-5&amp;oh=00_AfKuY7TiPq-jYOT4az7Zm_eArb6T6SseYTTWl-J02HHgYA&amp;oe=6820D2DC&amp;_nc_sid=4a2096</t>
  </si>
  <si>
    <t>https://www.threads.com/@iamfatinlee/post/DJTdoNmx0mK</t>
  </si>
  <si>
    <t>Replying to @_zrhjkt_</t>
  </si>
  <si>
    <t>Ada terpikir jgk nk letak dlm tu. otg kan org panggil, tapi risau takut tercicir sbb benda kecik or rmh terbakar ke. HAHAHAHA</t>
  </si>
  <si>
    <t>https://www.threads.com/@irsyadhassan</t>
  </si>
  <si>
    <t>https://instagram.fkul16-3.fna.fbcdn.net/v/t51.2885-19/488606855_690078643415921_1499089606340729263_n.jpg?stp=dst-jpg_s150x150_tt6&amp;_nc_ht=instagram.fkul16-3.fna.fbcdn.net&amp;_nc_cat=105&amp;_nc_oc=Q6cZ2QGOW1SBvsDti9e4BpPY9V-FH9SuC1eyTXyJFAhWrVuEC-Qg0O1MwA9Ilu9IrmUxGQY&amp;_nc_ohc=2L5Kk159a60Q7kNvwH59_9Q&amp;_nc_gid=6oif1EHHVWE-taCOpSrjIg&amp;edm=AJhczIQBAAAA&amp;ccb=7-5&amp;oh=00_AfK0MGdeHYJeswd3aVD5HiWorHkTy7JYtMNzdPnUDFmY9w&amp;oe=6820E18C&amp;_nc_sid=4a2096</t>
  </si>
  <si>
    <t>irsyadhassan</t>
  </si>
  <si>
    <t>https://www.threads.com/@irsyadhassan/post/DJU8N1rT4KH</t>
  </si>
  <si>
    <t>beli portable ssd boleh okay nk simpan gambar n vid. Sy guna yg ni. 1tb bawah rm300.</t>
  </si>
  <si>
    <t>https://instagram.fsoc4-1.fna.fbcdn.net/v/t51.2885-19/464760996_1254146839119862_3605321457742435801_n.png?stp=dst-jpg_e0_s150x150_tt6&amp;cb=8577c754-c2464923&amp;_nc_ht=instagram.fsoc4-1.fna.fbcdn.net&amp;_nc_cat=1&amp;_nc_oc=Q6cZ2QFXCajlLguk2M4S7_shcBetH2HTgcBNXhiRAIo7L46Fu-VnKMkkHN0pF2gwh24qwz0&amp;_nc_ohc=IJURGjl6iN0Q7kNvwF6VTxg&amp;_nc_gid=pTFEhQYUf5LejsUAnyvupQ&amp;edm=ALCvFkgBAAAA&amp;ccb=7-5&amp;ig_cache_key=YW5vbnltb3VzX3Byb2ZpbGVfcGlj.3-ccb7-5-cb8577c754-c2464923&amp;oh=00_AfLK3LnE4OrZSpZ_MakOtv-aBg7mnAU-G1qSOkYSj7yK-w&amp;oe=6820BCA8&amp;_nc_sid=6d62aa</t>
  </si>
  <si>
    <t>https://www.threads.com/@sitiameera92/post/DHBBvu8TdDU</t>
  </si>
  <si>
    <t>Replying to @linda.ahmd</t>
  </si>
  <si>
    <t>Yup. Kalo ada keperluan lain saya akan tunggu STR. Contoh macam renew roadtax. Tangguh 2 bulan tu biasa la.</t>
  </si>
  <si>
    <t>https://www.threads.com/@tunteeja</t>
  </si>
  <si>
    <t>https://instagram.fkul16-3.fna.fbcdn.net/v/t51.2885-19/483208044_625530390344945_9098768928152393107_n.jpg?stp=dst-jpg_s150x150_tt6&amp;_nc_ht=instagram.fkul16-3.fna.fbcdn.net&amp;_nc_cat=105&amp;_nc_oc=Q6cZ2QGOW1SBvsDti9e4BpPY9V-FH9SuC1eyTXyJFAhWrVuEC-Qg0O1MwA9Ilu9IrmUxGQY&amp;_nc_ohc=T48I59i5PisQ7kNvwF-3bdl&amp;_nc_gid=6oif1EHHVWE-taCOpSrjIg&amp;edm=AJhczIQBAAAA&amp;ccb=7-5&amp;oh=00_AfJrkM-mZYuS9wz8GBUL7mRJTK_o_D79m9FDIrYzf94e2g&amp;oe=6820DE7B&amp;_nc_sid=4a2096</t>
  </si>
  <si>
    <t>tunteeja</t>
  </si>
  <si>
    <t>https://www.threads.com/@tunteeja/post/DHBo8rGzUHo</t>
  </si>
  <si>
    <t>ouhh . or awk blh simpan utk habiskan loan keta. cth amik keta 9 tahun, tahun ke 6 ke kalau dh ckup duit byr trus smuaa kat bank. blh dpt rebate. lg jimat. hutang pun abes. aman hidup. tp jgnla letak kat kwsp.</t>
  </si>
  <si>
    <t>https://instagram.fkul16-3.fna.fbcdn.net/v/t51.2885-19/461486621_1257913835232293_6522496958220747587_n.jpg?stp=dst-jpg_s150x150_tt6&amp;_nc_ht=instagram.fkul16-3.fna.fbcdn.net&amp;_nc_cat=105&amp;_nc_oc=Q6cZ2QGOW1SBvsDti9e4BpPY9V-FH9SuC1eyTXyJFAhWrVuEC-Qg0O1MwA9Ilu9IrmUxGQY&amp;_nc_ohc=chlgw5R0mkoQ7kNvwGwp5hM&amp;_nc_gid=6oif1EHHVWE-taCOpSrjIg&amp;edm=AJhczIQBAAAA&amp;ccb=7-5&amp;oh=00_AfLsWDd2H_LdeWMC3s2tqDipeB_aRg_3Q5WcRF7Suk7fBg&amp;oe=6820B2B5&amp;_nc_sid=4a2096</t>
  </si>
  <si>
    <t>https://www.threads.com/@lizajab/post/DIfToESzL4a</t>
  </si>
  <si>
    <t>*Nak guna Akaun 1 KWSP untuk melabur tapi tak cukup?*</t>
  </si>
  <si>
    <t>Itu tandanya: dah sampai masa kita ambil serius soal simpanan.</t>
  </si>
  <si>
    <t>Jangan tunggu duit datang baru bersedia tapi bersedia dulu, duit akan ikut.</t>
  </si>
  <si>
    <t>Tetapkan matlamat:
Apa yang kau nak capai 5-10 tahun lagi?
Berapa yang perlu kau ada untuk capainya?</t>
  </si>
  <si>
    <t>https://www.threads.com/@lizajab/post/DIfToESzL4a/media</t>
  </si>
  <si>
    <t>https://instagram.fkul16-1.fna.fbcdn.net/v/t51.2885-15/491458624_17903971572115395_3309576484669948627_n.jpg?stp=dst-jpg_e35_tt6&amp;efg=eyJ2ZW5jb2RlX3RhZyI6InRocmVhZHMuRkVFRC5pbWFnZV91cmxnZW4uMTAyNHg3MjQuc2RyLmY3NTc2MS5kZWZhdWx0X2ltYWdlIn0&amp;_nc_ht=instagram.fkul16-1.fna.fbcdn.net&amp;_nc_cat=103&amp;_nc_oc=Q6cZ2QGOW1SBvsDti9e4BpPY9V-FH9SuC1eyTXyJFAhWrVuEC-Qg0O1MwA9Ilu9IrmUxGQY&amp;_nc_ohc=d_fYknBXiKsQ7kNvwFasHPq&amp;_nc_gid=6oif1EHHVWE-taCOpSrjIg&amp;edm=AJhczIQBAAAA&amp;ccb=7-5&amp;ig_cache_key=MzYxMTY5MTc0MjQ0NzU4Mjc0Ng%3D%3D.3-ccb7-5&amp;oh=00_AfK7_hXpu839p9g5RFPnXKYZhjEypMdOKP5Fwxw4_p97vw&amp;oe=6820ABBD&amp;_nc_sid=4a2096</t>
  </si>
  <si>
    <t>Lepas tu, pecahkan kepada simpanan bulanan. Jadikan ia rutin. Kalau mampu simpan RM300 sebulan, 3 tahun dah RM10,800 tu belum kira dividen.</t>
  </si>
  <si>
    <t>Mulakan sekarang.Yang penting, kau tahu ke mana kau nak go..</t>
  </si>
  <si>
    <t>https://instagram.fkul16-3.fna.fbcdn.net/v/t51.2885-19/496011122_18510735358004857_3171853815716680964_n.jpg?stp=dst-jpg_s150x150_tt6&amp;_nc_ht=instagram.fkul16-3.fna.fbcdn.net&amp;_nc_cat=101&amp;_nc_oc=Q6cZ2QGOW1SBvsDti9e4BpPY9V-FH9SuC1eyTXyJFAhWrVuEC-Qg0O1MwA9Ilu9IrmUxGQY&amp;_nc_ohc=I_fwKqr60ZsQ7kNvwFdVWL2&amp;_nc_gid=6oif1EHHVWE-taCOpSrjIg&amp;edm=AJhczIQBAAAA&amp;ccb=7-5&amp;oh=00_AfK777oyVZxNOvVuyXzSaaa1Y6G0yLwU-tDo1_eCbAFLXQ&amp;oe=6820B7B4&amp;_nc_sid=4a2096</t>
  </si>
  <si>
    <t>https://www.threads.com/@adi_adieya</t>
  </si>
  <si>
    <t>adi_adieya</t>
  </si>
  <si>
    <t>https://www.threads.com/@adi_adieya/post/DJUV9SNSfVi</t>
  </si>
  <si>
    <t>KWSP &amp; SOCSO sila bayar dengan betul jangan bagi rompong</t>
  </si>
  <si>
    <t>https://instagram.fkul16-3.fna.fbcdn.net/v/t51.2885-19/482401435_625574976995370_9096675528017932758_n.jpg?stp=dst-jpg_s150x150_tt6&amp;_nc_ht=instagram.fkul16-3.fna.fbcdn.net&amp;_nc_cat=106&amp;_nc_oc=Q6cZ2QGOW1SBvsDti9e4BpPY9V-FH9SuC1eyTXyJFAhWrVuEC-Qg0O1MwA9Ilu9IrmUxGQY&amp;_nc_ohc=9gAJhs3qcUAQ7kNvwHNHSt_&amp;_nc_gid=6oif1EHHVWE-taCOpSrjIg&amp;edm=AJhczIQBAAAA&amp;ccb=7-5&amp;oh=00_AfLdIEm3nHUrajEH4ZJG06530nBX_E4keYg96gNTvHEYPA&amp;oe=6820C392&amp;_nc_sid=4a2096</t>
  </si>
  <si>
    <t>https://www.threads.com/@eina_eonnie/post/DBosUCkSFYo</t>
  </si>
  <si>
    <t>Bila umur 35thn stopla buat hutang or tambah komitmen sbb ni fasa umur utk fokus saving hari tua..
Bayangkan u nak pencen umur 50thn berbaki hnya 15thn shj lagi utk u fokus saving hari tua
Kalau saving 1k sbln setahun 12k
12kX15thn paling2 ada 180k di usia 50thn..(tapi akn dpt lebih dr amount 180k sbb lau simpan asb,th,kwsp smua tempat ni ada dividen)
ubahcarahidupkitagais</t>
  </si>
  <si>
    <t>ubahcarahidupkitagais</t>
  </si>
  <si>
    <t>https://instagram.fkul16-3.fna.fbcdn.net/v/t51.2885-19/454146805_1212583306547958_7432658891221461615_n.jpg?stp=dst-jpg_s150x150_tt6&amp;_nc_ht=instagram.fkul16-3.fna.fbcdn.net&amp;_nc_cat=106&amp;_nc_oc=Q6cZ2QGOW1SBvsDti9e4BpPY9V-FH9SuC1eyTXyJFAhWrVuEC-Qg0O1MwA9Ilu9IrmUxGQY&amp;_nc_ohc=Iqx2UDyVuooQ7kNvwHGUgU5&amp;_nc_gid=6oif1EHHVWE-taCOpSrjIg&amp;edm=AJhczIQBAAAA&amp;ccb=7-5&amp;oh=00_AfJ_6Yr7k5y5niOZbypGWR0DRs7u9hhSi0j9cXDpnkxorQ&amp;oe=6820C5D2&amp;_nc_sid=4a2096</t>
  </si>
  <si>
    <t>https://www.threads.com/@nur.iqinn/post/DDrouiUTkBi</t>
  </si>
  <si>
    <t>Replying to @nur.iqinn</t>
  </si>
  <si>
    <t>1. Tanyakan gaji suami sekarang berapa. Jika dapat tahu juga Gred Gaji suami lebih baik.</t>
  </si>
  <si>
    <t>https://www.threads.com/@nur.iqinn/post/DDrovKfzLy1</t>
  </si>
  <si>
    <t>5. Suami ada buat hibah atau tidak? Jika belum ada, pujuk baik baik pada dia. Dengan serendah RM50 sebulan pun dah ada untuk isteri dapat RM150,000 jika dia meninggal nanti.</t>
  </si>
  <si>
    <t>2. Mohon tanyakan juga pin no ATM kad suami, catat dan simpan dengan baik.</t>
  </si>
  <si>
    <t>https://instagram.fkul16-4.fna.fbcdn.net/v/t51.2885-19/421044273_909637217540433_178117141592531678_n.jpg?stp=dst-jpg_s150x150_tt6&amp;_nc_ht=instagram.fkul16-4.fna.fbcdn.net&amp;_nc_cat=109&amp;_nc_oc=Q6cZ2QGOW1SBvsDti9e4BpPY9V-FH9SuC1eyTXyJFAhWrVuEC-Qg0O1MwA9Ilu9IrmUxGQY&amp;_nc_ohc=sdP4jju92PYQ7kNvwERxG-b&amp;_nc_gid=6oif1EHHVWE-taCOpSrjIg&amp;edm=AJhczIQBAAAA&amp;ccb=7-5&amp;oh=00_AfIjChmdKI4FZ0hAFY0u4nGnxrD9NKo8f2ERt7dIcwsGrA&amp;oe=6820AF7F&amp;_nc_sid=4a2096</t>
  </si>
  <si>
    <t>https://www.threads.com/@taqiah_rs</t>
  </si>
  <si>
    <t>taqiah_rs</t>
  </si>
  <si>
    <t>https://www.threads.com/@taqiah_rs/post/DJUYgZRBbHB</t>
  </si>
  <si>
    <t>Barang2 bertukang jangan biar bersepah, elok simpan sini</t>
  </si>
  <si>
    <t>https://my.shp.ee/kf86hcv?smtt=0.0.9</t>
  </si>
  <si>
    <t>https://external.fkul16-1.fna.fbcdn.net/emg1/v/t13/11857941909209599112?stp=dst-src&amp;url=https%3A%2F%2Fmms.img.susercontent.com%2Fmy-11134114-7rasd-m9e78ejn6cs432%40resize_l500%40imgwm_hcT_vcT_d90_uaWQtMTExMzQxMDItN3I5OG8tbGw0dG51dXVheHc0NWM%3D&amp;utld=susercontent.com&amp;_nc_gid=6oif1EHHVWE-taCOpSrjIg&amp;_nc_oc=AdmiK-lu0v_eQ73XJGXNlMHkyJYrFMG768M_ScqH18sEsauB6mUOT6GkQT6isWWKRPg&amp;ccb=13-1&amp;oh=06_Q3-yAUwIqvpyr0K7xcMcMNQV7zM1SVUC7w8LfrXjqgedsQNO&amp;oe=681CB7C3&amp;_nc_sid=1d65fc</t>
  </si>
  <si>
    <t>sv.shopee.com.my</t>
  </si>
  <si>
    <t>Check out my video on Shopee Video</t>
  </si>
  <si>
    <t>https://instagram.fkul16-1.fna.fbcdn.net/v/t51.2885-19/475431623_1269098437480739_7310482210468558799_n.jpg?stp=dst-jpg_s150x150_tt6&amp;_nc_ht=instagram.fkul16-1.fna.fbcdn.net&amp;_nc_cat=111&amp;_nc_oc=Q6cZ2QFN2Fzu6OSLsZEo_Bas47iOf5ArFBaGmaDLR5bF03dJiqIEn2KkPgx_oxDgNrT9r3M&amp;_nc_ohc=uUtAn7pnblIQ7kNvwHN77Y_&amp;_nc_gid=HEsVfZ-EMFHF3JmhnaKfKg&amp;edm=AJhczIQBAAAA&amp;ccb=7-5&amp;oh=00_AfK1zFD34xfsqY25pc9d3D6WJnv_WzHQBqRva8yzedbGrw&amp;oe=6820CBB6&amp;_nc_sid=4a2096</t>
  </si>
  <si>
    <t>https://www.threads.com/@ain_nur_ct</t>
  </si>
  <si>
    <t>ain_nur_ct</t>
  </si>
  <si>
    <t>https://www.threads.com/@ain_nur_ct/post/DJGXk-WPRJ9</t>
  </si>
  <si>
    <t>Since xde baby kecik ni, dapatlah simpan 20% dari gaji. This one is force saving pelbagai tempat.. asb/TH,Kwsp,Emas.. sakit jugak sbnrye ðŸ˜… tapi itulah perlu juga. Boleh jd emergency fund bila perlu.</t>
  </si>
  <si>
    <t>https://instagram.fkul16-2.fna.fbcdn.net/v/t51.2885-19/461309943_454055664345482_4205756376131644793_n.jpg?stp=dst-jpg_s150x150_tt6&amp;_nc_ht=instagram.fkul16-2.fna.fbcdn.net&amp;_nc_cat=102&amp;_nc_oc=Q6cZ2QFN2Fzu6OSLsZEo_Bas47iOf5ArFBaGmaDLR5bF03dJiqIEn2KkPgx_oxDgNrT9r3M&amp;_nc_ohc=3t7YlVATUq4Q7kNvwEiAQcU&amp;_nc_gid=HEsVfZ-EMFHF3JmhnaKfKg&amp;edm=AJhczIQBAAAA&amp;ccb=7-5&amp;oh=00_AfJCNI8TRCSby41_I4AkQgW2Bq4Kgwub9_tyRz2WAI_72w&amp;oe=6820D4DB&amp;_nc_sid=4a2096</t>
  </si>
  <si>
    <t>https://www.threads.com/@lialaikha</t>
  </si>
  <si>
    <t>lialaikha</t>
  </si>
  <si>
    <t>https://www.threads.com/@lialaikha/post/DJTY4AsPUMa</t>
  </si>
  <si>
    <t>Kadang sedih tau i kerja penat penat simpan duit banyak banyak lepastu org pinjam i bagi &amp; org tak bayar pun.</t>
  </si>
  <si>
    <t>https://instagram.fkul16-2.fna.fbcdn.net/v/t51.2885-19/471968237_8727904220652380_2507850741892974552_n.jpg?stp=dst-jpg_s150x150_tt6&amp;_nc_ht=instagram.fkul16-2.fna.fbcdn.net&amp;_nc_cat=108&amp;_nc_oc=Q6cZ2QFN2Fzu6OSLsZEo_Bas47iOf5ArFBaGmaDLR5bF03dJiqIEn2KkPgx_oxDgNrT9r3M&amp;_nc_ohc=UjZIjCud-QgQ7kNvwEOVrk4&amp;_nc_gid=HEsVfZ-EMFHF3JmhnaKfKg&amp;edm=AJhczIQBAAAA&amp;ccb=7-5&amp;oh=00_AfLah-q-rl5Qmsj0b_V5I5VPIXLsr4liUeeSPlTX3AbOWg&amp;oe=6820BF6A&amp;_nc_sid=4a2096</t>
  </si>
  <si>
    <t>https://www.threads.com/@c1kn4_3f</t>
  </si>
  <si>
    <t>c1kn4_3f</t>
  </si>
  <si>
    <t>https://www.threads.com/@c1kn4_3f/post/DJT_yUmT-b8</t>
  </si>
  <si>
    <t>Replying to @arnormezura_r</t>
  </si>
  <si>
    <t>ooo awak punye hr tu 5 hr da msuk duit ?</t>
  </si>
  <si>
    <t>https://www.threads.com/@arnormezura_r</t>
  </si>
  <si>
    <t>https://instagram.fkul16-2.fna.fbcdn.net/v/t51.2885-19/482925315_992132255929652_5363568913192134398_n.jpg?stp=dst-jpg_s150x150_tt6&amp;_nc_ht=instagram.fkul16-2.fna.fbcdn.net&amp;_nc_cat=108&amp;_nc_oc=Q6cZ2QFN2Fzu6OSLsZEo_Bas47iOf5ArFBaGmaDLR5bF03dJiqIEn2KkPgx_oxDgNrT9r3M&amp;_nc_ohc=PcX5itLv1TIQ7kNvwGNxL2I&amp;_nc_gid=HEsVfZ-EMFHF3JmhnaKfKg&amp;edm=AJhczIQBAAAA&amp;ccb=7-5&amp;oh=00_AfJ_LZjHIVD0FlSvyK4XafkXXnmhdNI8gsPChfsuKgLFXg&amp;oe=6820C771&amp;_nc_sid=4a2096</t>
  </si>
  <si>
    <t>arnormezura_r</t>
  </si>
  <si>
    <t>https://www.threads.com/@arnormezura_r/post/DJUBSduyfyT</t>
  </si>
  <si>
    <t>hari tu dalam masa 5hari. depends dari pegawai kwsp cawangan HQ yg akan urus kwsp kita</t>
  </si>
  <si>
    <t>https://instagram.fkul16-4.fna.fbcdn.net/v/t51.2885-19/358797219_933793777695141_3583437306827942973_n.jpg?stp=dst-jpg_s150x150_tt6&amp;_nc_ht=instagram.fkul16-4.fna.fbcdn.net&amp;_nc_cat=109&amp;_nc_oc=Q6cZ2QFN2Fzu6OSLsZEo_Bas47iOf5ArFBaGmaDLR5bF03dJiqIEn2KkPgx_oxDgNrT9r3M&amp;_nc_ohc=JIQWZITdNdAQ7kNvwE4o52M&amp;_nc_gid=HEsVfZ-EMFHF3JmhnaKfKg&amp;edm=AJhczIQBAAAA&amp;ccb=7-5&amp;oh=00_AfJKm9CFCyC0LbyIwYEbAIKX0KH7h2pTFEfLVSZemSU1Ew&amp;oe=6820AEA3&amp;_nc_sid=4a2096</t>
  </si>
  <si>
    <t>https://www.threads.com/@fahmi_izzat_6879</t>
  </si>
  <si>
    <t>fahmi_izzat_6879</t>
  </si>
  <si>
    <t>https://www.threads.com/@fahmi_izzat_6879/post/DJTpmkOTYS3</t>
  </si>
  <si>
    <t>Cara saya simpan 1 Dinar setiap tahun iaitu bersamaan 4.25gram</t>
  </si>
  <si>
    <t>Saya buat bayaran secara ansuran iaitu Easy Payment Plan. Saya bayar sikit2 sebelum dapat 1 Dinar tu. EPP ni kita lock harga yang murah. Walaupun harga tu dah naik banyak kita bayar ansuran tu dengan harga rendah. Selepas selesai bayaran tu barulah dapat Dinar tu. So now tinggal lagi 6 bulan</t>
  </si>
  <si>
    <t>https://instagram.fkul16-3.fna.fbcdn.net/v/t51.2885-15/496221201_17908448616107322_8447919372424528172_n.jpg?stp=dst-jpg_e35_tt6&amp;efg=eyJ2ZW5jb2RlX3RhZyI6InRocmVhZHMuQ0FST1VTRUxfSVRFTS5pbWFnZV91cmxnZW4uODI4eDg5Ni5zZHIuZjc1NzYxLmRlZmF1bHRfaW1hZ2UifQ&amp;_nc_ht=instagram.fkul16-3.fna.fbcdn.net&amp;_nc_cat=106&amp;_nc_oc=Q6cZ2QFN2Fzu6OSLsZEo_Bas47iOf5ArFBaGmaDLR5bF03dJiqIEn2KkPgx_oxDgNrT9r3M&amp;_nc_ohc=T86kN4HqjzkQ7kNvwHcn9aa&amp;_nc_gid=HEsVfZ-EMFHF3JmhnaKfKg&amp;edm=AJhczIQBAAAA&amp;ccb=7-5&amp;ig_cache_key=MzYyNjQyNTA5MDQ0OTUyOTI0Ng%3D%3D.3-ccb7-5&amp;oh=00_AfJpPCR1GHMvD2uGSWWXyjAVO15wOB7YWk148KsK4TR3lg&amp;oe=6820C92B&amp;_nc_sid=4a2096</t>
  </si>
  <si>
    <t>https://instagram.fkul16-2.fna.fbcdn.net/v/t51.2885-19/491529974_17906816193139210_196317729776983063_n.jpg?stp=dst-jpg_s150x150_tt6&amp;_nc_ht=instagram.fkul16-2.fna.fbcdn.net&amp;_nc_cat=110&amp;_nc_oc=Q6cZ2QFN2Fzu6OSLsZEo_Bas47iOf5ArFBaGmaDLR5bF03dJiqIEn2KkPgx_oxDgNrT9r3M&amp;_nc_ohc=TVABkXbtDYkQ7kNvwG5zT0h&amp;_nc_gid=HEsVfZ-EMFHF3JmhnaKfKg&amp;edm=AJhczIQBAAAA&amp;ccb=7-5&amp;oh=00_AfLA6e-KVR2trZcvTikmuye5w9ziaNWd8mSLuBoHTt5QXw&amp;oe=6820AC5D&amp;_nc_sid=4a2096</t>
  </si>
  <si>
    <t>https://www.threads.com/@isazlyeennn</t>
  </si>
  <si>
    <t>isazlyeennn</t>
  </si>
  <si>
    <t>https://www.threads.com/@isazlyeennn/post/DJVgCUTyRWX</t>
  </si>
  <si>
    <t>ðŸ™‚â€â†”ï¸</t>
  </si>
  <si>
    <t>https://www.threads.com/@cici1111952</t>
  </si>
  <si>
    <t>https://instagram.fkul16-2.fna.fbcdn.net/v/t51.2885-19/495564683_17867177862369202_8359382636499901066_n.jpg?stp=dst-jpg_s150x150_tt6&amp;_nc_ht=instagram.fkul16-2.fna.fbcdn.net&amp;_nc_cat=110&amp;_nc_oc=Q6cZ2QFN2Fzu6OSLsZEo_Bas47iOf5ArFBaGmaDLR5bF03dJiqIEn2KkPgx_oxDgNrT9r3M&amp;_nc_ohc=LugEacFHDNcQ7kNvwFCjrJj&amp;_nc_gid=HEsVfZ-EMFHF3JmhnaKfKg&amp;edm=AJhczIQBAAAA&amp;ccb=7-5&amp;oh=00_AfLkT-J8RpAuzaSI3IYE9bN2pV9k7Nzf5rvh1UiGKFlNkg&amp;oe=6820C33A&amp;_nc_sid=4a2096</t>
  </si>
  <si>
    <t>cici1111952</t>
  </si>
  <si>
    <t>https://www.threads.com/@cici1111952/post/DJVh5WAz8rL</t>
  </si>
  <si>
    <t>Simpan mana tu</t>
  </si>
  <si>
    <t>https://instagram.fkul16-4.fna.fbcdn.net/v/t51.2885-19/400779634_1099433488100200_6708122103166077017_n.jpg?stp=dst-jpg_s150x150_tt6&amp;_nc_ht=instagram.fkul16-4.fna.fbcdn.net&amp;_nc_cat=104&amp;_nc_oc=Q6cZ2QFN2Fzu6OSLsZEo_Bas47iOf5ArFBaGmaDLR5bF03dJiqIEn2KkPgx_oxDgNrT9r3M&amp;_nc_ohc=MoD8d1ILdawQ7kNvwGBCy29&amp;_nc_gid=HEsVfZ-EMFHF3JmhnaKfKg&amp;edm=AJhczIQBAAAA&amp;ccb=7-5&amp;oh=00_AfJtJZU2AUokZoi_wrnfg9zYMnsL0oSTOdwi4zITKpSO3w&amp;oe=6820BB36&amp;_nc_sid=4a2096</t>
  </si>
  <si>
    <t>https://www.threads.com/@arif_aaziz</t>
  </si>
  <si>
    <t>arif_aaziz</t>
  </si>
  <si>
    <t>https://www.threads.com/@arif_aaziz/post/C8YXMxlS968</t>
  </si>
  <si>
    <t>Replying to @alidahamdan</t>
  </si>
  <si>
    <t>quatrrly ke?</t>
  </si>
  <si>
    <t>https://instagram.fkul16-3.fna.fbcdn.net/v/t51.2885-19/358001614_1024667978900401_328735057437928354_n.jpg?stp=dst-jpg_s150x150_tt6&amp;_nc_ht=instagram.fkul16-3.fna.fbcdn.net&amp;_nc_cat=101&amp;_nc_oc=Q6cZ2QFN2Fzu6OSLsZEo_Bas47iOf5ArFBaGmaDLR5bF03dJiqIEn2KkPgx_oxDgNrT9r3M&amp;_nc_ohc=Ig82lQxjFPkQ7kNvwErdbLf&amp;_nc_gid=HEsVfZ-EMFHF3JmhnaKfKg&amp;edm=AJhczIQBAAAA&amp;ccb=7-5&amp;oh=00_AfL3sxmlOIaXfCiMlMGmokn0k6ZqxQ_n8u6Nwn5EF3zgog&amp;oe=6820CFD8&amp;_nc_sid=4a2096</t>
  </si>
  <si>
    <t>https://www.threads.com/@alidahamdan/post/C8YYVgSSt-Y</t>
  </si>
  <si>
    <t>HiiðŸ˜„ ni kelayakan yg client boleh invest dgn Unit Trust Kenang guna epf Akaun 1ðŸ˜„. KWSP hanya allocate 30% je utk buat investment . Untuk ganda kan Akaun persaraanðŸ˜Š</t>
  </si>
  <si>
    <t>https://instagram.fkul16-3.fna.fbcdn.net/v/t51.2885-19/456392001_1202054494377949_2495689539323886583_n.jpg?stp=dst-jpg_s150x150_tt6&amp;_nc_ht=instagram.fkul16-3.fna.fbcdn.net&amp;_nc_cat=101&amp;_nc_oc=Q6cZ2QFN2Fzu6OSLsZEo_Bas47iOf5ArFBaGmaDLR5bF03dJiqIEn2KkPgx_oxDgNrT9r3M&amp;_nc_ohc=0E5sBcw54akQ7kNvwFCo_O2&amp;_nc_gid=HEsVfZ-EMFHF3JmhnaKfKg&amp;edm=AJhczIQBAAAA&amp;ccb=7-5&amp;oh=00_AfI2Bv_ju4-P8k1Offmu9Hxq_zH8HQ2oET_dmVWJulspkQ&amp;oe=6820B3B8&amp;_nc_sid=4a2096</t>
  </si>
  <si>
    <t>https://www.threads.com/@charmebeautyofficial</t>
  </si>
  <si>
    <t>https://instagram.fkul16-1.fna.fbcdn.net/v/t51.2885-19/461255506_1300955257948211_561708706568990979_n.jpg?stp=dst-jpg_s150x150_tt6&amp;_nc_ht=instagram.fkul16-1.fna.fbcdn.net&amp;_nc_cat=111&amp;_nc_oc=Q6cZ2QFN2Fzu6OSLsZEo_Bas47iOf5ArFBaGmaDLR5bF03dJiqIEn2KkPgx_oxDgNrT9r3M&amp;_nc_ohc=MVcYQaVQ1PgQ7kNvwEQkkM4&amp;_nc_gid=HEsVfZ-EMFHF3JmhnaKfKg&amp;edm=AJhczIQBAAAA&amp;ccb=7-5&amp;oh=00_AfJqUa661DWjlpRAQidX7iuZC8HSG7Bnp7Sw1Oa_KvJSsg&amp;oe=6820B785&amp;_nc_sid=4a2096</t>
  </si>
  <si>
    <t>charmebeautyofficial</t>
  </si>
  <si>
    <t>https://www.threads.com/@charmebeautyofficial/post/DJVSKXASCcF</t>
  </si>
  <si>
    <t>Kalau mampu utk balance cuba ya..contohnya kalau nak beli rumah, komitmen besar. Cuba juga simpan emas. Beli yg kecik2 pun jadilah. Sebab simpan cash pun kadang inflasi 20,000 sekarang tak sama nilai 20000 utk 20 tahun akan dtg. Sekadar pandangan</t>
  </si>
  <si>
    <t>https://instagram.fkul16-4.fna.fbcdn.net/v/t51.2885-19/358015406_777208007523583_9147300737544736013_n.jpg?stp=dst-jpg_s150x150_tt6&amp;_nc_ht=instagram.fkul16-4.fna.fbcdn.net&amp;_nc_cat=107&amp;_nc_oc=Q6cZ2QFN2Fzu6OSLsZEo_Bas47iOf5ArFBaGmaDLR5bF03dJiqIEn2KkPgx_oxDgNrT9r3M&amp;_nc_ohc=CMdsGSta39EQ7kNvwEBjc-F&amp;_nc_gid=HEsVfZ-EMFHF3JmhnaKfKg&amp;edm=AJhczIQBAAAA&amp;ccb=7-5&amp;oh=00_AfLPovoywCfJYmLbvr8wazziauB_OuNvkDqvNUBi3AAxtw&amp;oe=6820C466&amp;_nc_sid=4a2096</t>
  </si>
  <si>
    <t>https://www.threads.com/@mohd_shahrul.az</t>
  </si>
  <si>
    <t>mohd_shahrul.az</t>
  </si>
  <si>
    <t>https://www.threads.com/@mohd_shahrul.az/post/DAlIOtCgx_G</t>
  </si>
  <si>
    <t>Update Investment Mutual Gold Client aka Ex Bos ðŸ˜ðŸ˜ðŸ˜</t>
  </si>
  <si>
    <t>Kena plan betul betul persaraan kita, jangan bergantung kepada epf sahaja, tambah lagi simpanan bulanan cash. InsyaAllah berbaloi, simpan sekarang, tuai nanti.</t>
  </si>
  <si>
    <t>Boleh buat PRS juga, boleh kurangkan cukai nanti.</t>
  </si>
  <si>
    <t>#join8020empire #invest #SaveTax</t>
  </si>
  <si>
    <t>https://instagram.fkul16-4.fna.fbcdn.net/v/t39.30808-6/461765239_10231428439629177_3774725199183621229_n.jpg?stp=dst-jpg_e35_tt6&amp;efg=eyJ2ZW5jb2RlX3RhZyI6InRocmVhZHMuQ0FST1VTRUxfSVRFTS5pbWFnZV91cmxnZW4uMTUzNngyMDQ4LnNkci5mMzA4MDguZGVmYXVsdF9pbWFnZSJ9&amp;_nc_ht=instagram.fkul16-4.fna.fbcdn.net&amp;_nc_cat=109&amp;_nc_oc=Q6cZ2QFN2Fzu6OSLsZEo_Bas47iOf5ArFBaGmaDLR5bF03dJiqIEn2KkPgx_oxDgNrT9r3M&amp;_nc_ohc=FmCOFHyTuXsQ7kNvwGj03Ve&amp;_nc_gid=HEsVfZ-EMFHF3JmhnaKfKg&amp;edm=AJhczIQAAAAA&amp;ccb=7-5&amp;ig_cache_key=MzQ2OTIxNTI3NDE3NDI0MjgyOA%3D%3D.3-ccb7-5&amp;oh=00_AfLIqcWuD3sbmmN1x31mKk7HGO-oYY3dNCy62Q-OoWB5sw&amp;oe=6820AB30&amp;_nc_sid=4a2096</t>
  </si>
  <si>
    <t>https://instagram.fkul16-1.fna.fbcdn.net/v/t51.2885-19/466812913_1248537359683947_4262651054617974853_n.jpg?stp=dst-jpg_s150x150_tt6&amp;_nc_ht=instagram.fkul16-1.fna.fbcdn.net&amp;_nc_cat=103&amp;_nc_oc=Q6cZ2QFN2Fzu6OSLsZEo_Bas47iOf5ArFBaGmaDLR5bF03dJiqIEn2KkPgx_oxDgNrT9r3M&amp;_nc_ohc=LvM6Z8o5HBkQ7kNvwFDDLHe&amp;_nc_gid=HEsVfZ-EMFHF3JmhnaKfKg&amp;edm=AJhczIQBAAAA&amp;ccb=7-5&amp;oh=00_AfI2iIzF7kCIbWHTZIq3mIcFo625pLBCI7CUdrovdSuqeQ&amp;oe=6820BE4B&amp;_nc_sid=4a2096</t>
  </si>
  <si>
    <t>https://www.threads.com/@ninaxing_</t>
  </si>
  <si>
    <t>ninaxing_</t>
  </si>
  <si>
    <t>https://www.threads.com/@ninaxing_/post/DGDEE7jzPcn</t>
  </si>
  <si>
    <t>Sekarang tengah isu kwsp perkeso sokso ke apa? Mostly cerita yang semua tak dijaga kebajikan walhal majikan melayu. The point is, yes dulu aku pun pernah habis SPM sementara tunggu untuk continue study aku pernah kerja dengan majikan dan dia melayu. Dia gajikan aku masa tu RM 500 je. Rasa underpaid jgk tapi boleh bayar montly motor, bagi mak ayah sikit. Baki  buat duit minyak &amp; makan pergi kerja.</t>
  </si>
  <si>
    <t>https://www.threads.com/@ninaxing_/post/DGDEr2GTesc</t>
  </si>
  <si>
    <t>Dulu kita bodoh dik, baru lepasan spm dan aku tak pernah kerja luar. Itulah first time aku kerja.. Dulu ada satu franchise mcm skrg tengah maju ni amway avon tapi tempat tu bermula L***. Peghhh dulu makcik2 kampung suka betul beli periuk2, handbag jenama dia, kasut semua cantik2. The thing is, majikan tu suruh aku jaga butik tu sorang2. Aku masuk kerja pagi balik 7malam.  Handle sorang2 and dia taknak ada staff lain pun. Tapi gaji aku rm500 BELUM tolak epf kwsp tu semua hawaw</t>
  </si>
  <si>
    <t>https://instagram.fkul16-4.fna.fbcdn.net/v/t51.2885-19/358350048_927223138377441_6811151443411959699_n.jpg?stp=dst-jpg_s150x150_tt6&amp;_nc_ht=instagram.fkul16-4.fna.fbcdn.net&amp;_nc_cat=109&amp;_nc_oc=Q6cZ2QHQTxz4rzb_j4Q7wvedTjkmEWlNDlHc7f5YOcXM61Vf2r7DkWIuymXACc6dc0aZmUQ&amp;_nc_ohc=bzXpwrmcroMQ7kNvwG4I0Cx&amp;_nc_gid=ckFubZShWMLY0h5CY1q9zg&amp;edm=AJhczIQBAAAA&amp;ccb=7-5&amp;oh=00_AfLkkGMpEdghEW-lt2VBI1FfP54XouQ6tOtCqK5aAfbJ9A&amp;oe=6820D750&amp;_nc_sid=4a2096</t>
  </si>
  <si>
    <t>https://www.threads.com/@hashauliaa/post/C_tAAY0hH7i</t>
  </si>
  <si>
    <t>Orang orang kaya ni kan.. dekat mana dia simpan duit dia? Yang ada juta juta tu.. dekat bank ke?</t>
  </si>
  <si>
    <t>https://www.threads.com/@abedodee</t>
  </si>
  <si>
    <t>https://instagram.fkul16-4.fna.fbcdn.net/v/t51.2885-19/358180998_1409289516584755_5324325174804298428_n.jpg?stp=dst-jpg_s150x150_tt6&amp;_nc_ht=instagram.fkul16-4.fna.fbcdn.net&amp;_nc_cat=107&amp;_nc_oc=Q6cZ2QHQTxz4rzb_j4Q7wvedTjkmEWlNDlHc7f5YOcXM61Vf2r7DkWIuymXACc6dc0aZmUQ&amp;_nc_ohc=smdtux_A_tMQ7kNvwHf9fXx&amp;_nc_gid=ckFubZShWMLY0h5CY1q9zg&amp;edm=AJhczIQBAAAA&amp;ccb=7-5&amp;oh=00_AfJvlRec_L87cYMPrOZ41k-57W9gba1fVDEl0knmw9m0_w&amp;oe=6820AE74&amp;_nc_sid=4a2096</t>
  </si>
  <si>
    <t>abedodee</t>
  </si>
  <si>
    <t>https://www.threads.com/@abedodee/post/C_vDtP9ycGK</t>
  </si>
  <si>
    <t>Kalau dia malas susah2 pikir.. dia simpan lam epf je</t>
  </si>
  <si>
    <t>https://instagram.fkul16-2.fna.fbcdn.net/v/t51.2885-19/491896201_17884103460268076_5944641882726962381_n.jpg?stp=dst-jpg_s150x150_tt6&amp;_nc_ht=instagram.fkul16-2.fna.fbcdn.net&amp;_nc_cat=108&amp;_nc_oc=Q6cZ2QHQTxz4rzb_j4Q7wvedTjkmEWlNDlHc7f5YOcXM61Vf2r7DkWIuymXACc6dc0aZmUQ&amp;_nc_ohc=7Z_NW_1Mj9cQ7kNvwGtd9V6&amp;_nc_gid=ckFubZShWMLY0h5CY1q9zg&amp;edm=AJhczIQBAAAA&amp;ccb=7-5&amp;oh=00_AfIlAdMB4ct9NrPY4xsBUAz2_5gvPDXyyNf0dPpQCrmf5A&amp;oe=6820D9AA&amp;_nc_sid=4a2096</t>
  </si>
  <si>
    <t>https://www.threads.com/@mmuzani_769/post/DJTTJs4zZmI</t>
  </si>
  <si>
    <t>KWSP simpan duit kita untuk hari tua. Tapi kalau nak gandakan duit tu, boleh labur guna Akaun 1 melalui Skim Pelaburan Ahli (SPA).</t>
  </si>
  <si>
    <t>https://instagram.fkul16-3.fna.fbcdn.net/v/t51.2885-19/489565832_2500828246930409_3571355670394677968_n.jpg?stp=dst-jpg_s150x150_tt6&amp;_nc_ht=instagram.fkul16-3.fna.fbcdn.net&amp;_nc_cat=105&amp;_nc_oc=Q6cZ2QHQTxz4rzb_j4Q7wvedTjkmEWlNDlHc7f5YOcXM61Vf2r7DkWIuymXACc6dc0aZmUQ&amp;_nc_ohc=5oI_Kat84_kQ7kNvwHAZFNR&amp;_nc_gid=ckFubZShWMLY0h5CY1q9zg&amp;edm=AJhczIQBAAAA&amp;ccb=7-5&amp;oh=00_AfLi-FBsBw6omZizZ6xLFf5ht87rrURJ_66J7xiYITwwww&amp;oe=6820DDE6&amp;_nc_sid=4a2096</t>
  </si>
  <si>
    <t>https://www.threads.com/@afiqahnajwaaa</t>
  </si>
  <si>
    <t>afiqahnajwaaa</t>
  </si>
  <si>
    <t>https://www.threads.com/@afiqahnajwaaa/post/DJVg9qLStTH</t>
  </si>
  <si>
    <t>Sokay kita simpan rahsia</t>
  </si>
  <si>
    <t>https://instagram.fkul16-3.fna.fbcdn.net/v/t51.2885-19/470286865_600286519186585_3056482351581356385_n.jpg?stp=dst-jpg_s150x150_tt6&amp;_nc_ht=instagram.fkul16-3.fna.fbcdn.net&amp;_nc_cat=101&amp;_nc_oc=Q6cZ2QHQTxz4rzb_j4Q7wvedTjkmEWlNDlHc7f5YOcXM61Vf2r7DkWIuymXACc6dc0aZmUQ&amp;_nc_ohc=WrmqNw39XC4Q7kNvwHnnsSn&amp;_nc_gid=ckFubZShWMLY0h5CY1q9zg&amp;edm=AJhczIQBAAAA&amp;ccb=7-5&amp;oh=00_AfLsy7yB3IhbZqOhUMbQX5h2pJYB3dO1EhaN5FHQ1SFmrg&amp;oe=6820E190&amp;_nc_sid=4a2096</t>
  </si>
  <si>
    <t>https://www.threads.com/@peti.harta.karut</t>
  </si>
  <si>
    <t>peti.harta.karut</t>
  </si>
  <si>
    <t>https://www.threads.com/@peti.harta.karut/post/DJVSDi1SMAh</t>
  </si>
  <si>
    <t>Replying to @akurazal</t>
  </si>
  <si>
    <t>Sebab ada org berkemban</t>
  </si>
  <si>
    <t>https://www.threads.com/@akurazal</t>
  </si>
  <si>
    <t>https://instagram.fkul16-3.fna.fbcdn.net/v/t51.2885-19/358024810_3508185629440981_6813148293325860504_n.jpg?stp=dst-jpg_s150x150_tt6&amp;_nc_ht=instagram.fkul16-3.fna.fbcdn.net&amp;_nc_cat=101&amp;_nc_oc=Q6cZ2QHQTxz4rzb_j4Q7wvedTjkmEWlNDlHc7f5YOcXM61Vf2r7DkWIuymXACc6dc0aZmUQ&amp;_nc_ohc=8P_T37NL5JAQ7kNvwHs06lo&amp;_nc_gid=ckFubZShWMLY0h5CY1q9zg&amp;edm=AJhczIQBAAAA&amp;ccb=7-5&amp;oh=00_AfKLnV3-YKhSvpwU54sJdPxMeiSazotjV8c-dAj-PXkpJA&amp;oe=6820B51A&amp;_nc_sid=4a2096</t>
  </si>
  <si>
    <t>akurazal</t>
  </si>
  <si>
    <t>https://www.threads.com/@akurazal/post/DJVTgucylua</t>
  </si>
  <si>
    <t>Tips mandi semasa cuaca panas:</t>
  </si>
  <si>
    <t>https://instagram.fkul16-2.fna.fbcdn.net/v/t51.2885-19/461231964_716458177344482_8209220945976582624_n.jpg?stp=dst-jpg_s150x150_tt6&amp;_nc_ht=instagram.fkul16-2.fna.fbcdn.net&amp;_nc_cat=102&amp;_nc_oc=Q6cZ2QHQTxz4rzb_j4Q7wvedTjkmEWlNDlHc7f5YOcXM61Vf2r7DkWIuymXACc6dc0aZmUQ&amp;_nc_ohc=7-gHEZQBYU4Q7kNvwHmHZ-c&amp;_nc_gid=ckFubZShWMLY0h5CY1q9zg&amp;edm=AJhczIQBAAAA&amp;ccb=7-5&amp;oh=00_AfLPaPHPTz5899O5mi2TB01YLvgbLM8fp_jSqUhXqsf9wQ&amp;oe=6820B931&amp;_nc_sid=4a2096</t>
  </si>
  <si>
    <t>https://www.threads.com/@mvsturvh</t>
  </si>
  <si>
    <t>mvsturvh</t>
  </si>
  <si>
    <t>https://www.threads.com/@mvsturvh/post/DJT1CQ7B7Nm</t>
  </si>
  <si>
    <t>Replying to @hijabsister_my</t>
  </si>
  <si>
    <t>But my sister cakap bunyi nama ah soh rambut perm. Now rasa nak pergi jpn tambah Aileen tu ðŸ¤”</t>
  </si>
  <si>
    <t>https://www.threads.com/@hijabsister_my</t>
  </si>
  <si>
    <t>https://instagram.fkul16-2.fna.fbcdn.net/v/t51.2885-19/467536838_1035134074964316_5591548381054728722_n.jpg?stp=dst-jpg_s150x150_tt6&amp;_nc_ht=instagram.fkul16-2.fna.fbcdn.net&amp;_nc_cat=100&amp;_nc_oc=Q6cZ2QHQTxz4rzb_j4Q7wvedTjkmEWlNDlHc7f5YOcXM61Vf2r7DkWIuymXACc6dc0aZmUQ&amp;_nc_ohc=p79izicV4H4Q7kNvwH5Jbar&amp;_nc_gid=ckFubZShWMLY0h5CY1q9zg&amp;edm=AJhczIQBAAAA&amp;ccb=7-5&amp;oh=00_AfI-lsTpWqH7UQEDCwosS0xsTIXfXk1H6gOvAuV0PY7GRw&amp;oe=6820C530&amp;_nc_sid=4a2096</t>
  </si>
  <si>
    <t>hijabsister_my</t>
  </si>
  <si>
    <t>https://www.threads.com/@hijabsister_my/post/DJT1_vEhGni</t>
  </si>
  <si>
    <t>Berapa umur dah anak? Kalau tak simpan for next baby ðŸ˜„</t>
  </si>
  <si>
    <t>https://instagram.fkul16-3.fna.fbcdn.net/v/t51.2885-19/471826454_558553460498165_5945579024022982125_n.jpg?stp=dst-jpg_s150x150_tt6&amp;_nc_ht=instagram.fkul16-3.fna.fbcdn.net&amp;_nc_cat=105&amp;_nc_oc=Q6cZ2QHQTxz4rzb_j4Q7wvedTjkmEWlNDlHc7f5YOcXM61Vf2r7DkWIuymXACc6dc0aZmUQ&amp;_nc_ohc=LXJX7K_StpwQ7kNvwHmu9ga&amp;_nc_gid=ckFubZShWMLY0h5CY1q9zg&amp;edm=AJhczIQBAAAA&amp;ccb=7-5&amp;oh=00_AfKfoyy6xmMjfCgi9E7cv-EjBf3iRrLp2JJTUB3j64-sUQ&amp;oe=6820C992&amp;_nc_sid=4a2096</t>
  </si>
  <si>
    <t>https://www.threads.com/@ckzul</t>
  </si>
  <si>
    <t>ckzul</t>
  </si>
  <si>
    <t>https://www.threads.com/@ckzul/post/DJTiAJ2xP7X</t>
  </si>
  <si>
    <t>Simpan utk buat lepas2 nih</t>
  </si>
  <si>
    <t>https://www.threads.com/search?q=fitness&amp;serp_type=tags&amp;tag_id=18402960805022608</t>
  </si>
  <si>
    <t>https://www.threads.com/@jchuchen123</t>
  </si>
  <si>
    <t>jchuchen123</t>
  </si>
  <si>
    <t>Home Workout for Abs and V-Line.</t>
  </si>
  <si>
    <t>https://instagram.fkul16-1.fna.fbcdn.net/v/t51.2885-19/490732058_1748053662416163_2802258796878789378_n.jpg?stp=dst-jpg_s150x150_tt6&amp;_nc_ht=instagram.fkul16-1.fna.fbcdn.net&amp;_nc_cat=103&amp;_nc_oc=Q6cZ2QHQTxz4rzb_j4Q7wvedTjkmEWlNDlHc7f5YOcXM61Vf2r7DkWIuymXACc6dc0aZmUQ&amp;_nc_ohc=wE8liDpEx2YQ7kNvwFiaSpP&amp;_nc_gid=ckFubZShWMLY0h5CY1q9zg&amp;edm=AJhczIQBAAAA&amp;ccb=7-5&amp;oh=00_AfJsV-sj0Hhsd89vCH84oi07id_Qr-6tXNiBsBnP_yBB4Q&amp;oe=6820DB9D&amp;_nc_sid=4a2096</t>
  </si>
  <si>
    <t>https://www.threads.com/@aslinamajid</t>
  </si>
  <si>
    <t>aslinamajid</t>
  </si>
  <si>
    <t>https://www.threads.com/@aslinamajid/post/DE03sgTqEKl</t>
  </si>
  <si>
    <t>Sbb masa tu dpt email pasal choice ujrah tu, lebih kurang mcm syariah kwsp. Saya ada lagi simpan email dia - tahun 2012 tu tau. Tawaran ni dia antar kat email office. Sy fwd ke email personal. Dia suruh cetak, isi pastu email semula. Ada jugak call utk kepastian pasal email balik tu. Kita pun dgn confident email jelah lepas isi. Check balik tahun 2017 masa walk in tu, nohh... Takde sapa ngaku dpt email ðŸ¤£. Takpe la. Settle time walk in tu je ðŸ¤£</t>
  </si>
  <si>
    <t>https://www.threads.com/@aslinamajid/post/DE03sgTqEKl/media</t>
  </si>
  <si>
    <t>https://instagram.fkul16-2.fna.fbcdn.net/v/t51.2885-15/470916016_18484624255050214_8010587379896830039_n.webp?efg=eyJ2ZW5jb2RlX3RhZyI6InRocmVhZHMuRkVFRC5pbWFnZV91cmxnZW4uMTA4MHgyNTIwLnNkci5mNzU3NjEuZGVmYXVsdF9pbWFnZSJ9&amp;_nc_ht=instagram.fkul16-2.fna.fbcdn.net&amp;_nc_cat=110&amp;_nc_oc=Q6cZ2QHQTxz4rzb_j4Q7wvedTjkmEWlNDlHc7f5YOcXM61Vf2r7DkWIuymXACc6dc0aZmUQ&amp;_nc_ohc=nKG2nImipyAQ7kNvwGCoubF&amp;_nc_gid=ckFubZShWMLY0h5CY1q9zg&amp;edm=AJhczIQBAAAA&amp;ccb=7-5&amp;ig_cache_key=MzU0NTcwMzc1NzU1MjA0MjY2MQ%3D%3D.3-ccb7-5&amp;oh=00_AfK0XA-S2n26wHD9rX5tCvdd8ai-TmeVbL2ETcMckbe5TQ&amp;oe=6820D5C2&amp;_nc_sid=4a2096</t>
  </si>
  <si>
    <t>https://instagram.fkul16-4.fna.fbcdn.net/v/t51.2885-19/358069147_821287162892443_5927014959999762469_n.jpg?stp=dst-jpg_s150x150_tt6&amp;_nc_ht=instagram.fkul16-4.fna.fbcdn.net&amp;_nc_cat=107&amp;_nc_oc=Q6cZ2QHQTxz4rzb_j4Q7wvedTjkmEWlNDlHc7f5YOcXM61Vf2r7DkWIuymXACc6dc0aZmUQ&amp;_nc_ohc=3v55wfkMJTUQ7kNvwG5KB9R&amp;_nc_gid=ckFubZShWMLY0h5CY1q9zg&amp;edm=AJhczIQBAAAA&amp;ccb=7-5&amp;oh=00_AfKTtvZc_1yxv3KOXwrF8FIN7Ofns-eg6r4vrKFYMxC_MA&amp;oe=6820BBE2&amp;_nc_sid=4a2096</t>
  </si>
  <si>
    <t>https://www.threads.com/@elaineheng_93</t>
  </si>
  <si>
    <t>elaineheng_93</t>
  </si>
  <si>
    <t>https://www.threads.com/@elaineheng_93/post/C73CkXsy8yN</t>
  </si>
  <si>
    <t>æœ±åšå£«æ—¶å¸¸åœ¨è¯¾ç¨‹å½“ä¸­åˆ†äº«</t>
  </si>
  <si>
    <t>å­¦ä¹ è´¢å•†ä¸åªæ˜¯å¸®ä½ èµšæ›´å¤šé’±
è€Œæ˜¯ä½ çš„é’±å¯ä»¥ç•™å¤šä¹…</t>
  </si>
  <si>
    <t>å¦‚æžœä½ èµšå¾ˆå¤šé’±
ä½†æ˜¯é’±ç•™ä¸ä½
ä¸€åˆ‡éƒ½æ˜¯ 0</t>
  </si>
  <si>
    <t>æ‹¥æœ‰ RM750k çš„ EPF 
å…¶å®žåªè¦å¥½å¥½å–„ç”¨
å¯ä»¥åˆ›é€ æºæºä¸æ–­çš„è¢«åŠ¨æ”¶å…¥</t>
  </si>
  <si>
    <t>https://www.threads.com/@elaineheng_93/post/C73CkXsy8yN/media</t>
  </si>
  <si>
    <t>https://instagram.fkul16-4.fna.fbcdn.net/v/t39.30808-6/494445105_23951363891167315_3118860452227005016_n.jpg?stp=dst-jpg_e35_tt6&amp;efg=eyJ2ZW5jb2RlX3RhZyI6InRocmVhZHMuRkVFRC5pbWFnZV91cmxnZW4uMTA4MHgxMzUwLnNkci5mMzA4MDguZGVmYXVsdF9pbWFnZSJ9&amp;_nc_ht=instagram.fkul16-4.fna.fbcdn.net&amp;_nc_cat=107&amp;_nc_oc=Q6cZ2QHQTxz4rzb_j4Q7wvedTjkmEWlNDlHc7f5YOcXM61Vf2r7DkWIuymXACc6dc0aZmUQ&amp;_nc_ohc=tJH8GpqzaAMQ7kNvwENnn68&amp;_nc_gid=ckFubZShWMLY0h5CY1q9zg&amp;edm=AJhczIQAAAAA&amp;ccb=7-5&amp;ig_cache_key=MzM4NDE4NDk0MDQzNDAxNzQyMQ%3D%3D.3-ccb7-5&amp;oh=00_AfJufXu9wmYLzj7HyuDkV5fyHY84BxuoZnsaZoRhHhg3Iw&amp;oe=6820AF8B&amp;_nc_sid=4a2096</t>
  </si>
  <si>
    <t>å¤§å®¶å…±å‹‰ä¹‹ã€‚ã€‚</t>
  </si>
  <si>
    <t>#kwsp
#å¯Œäººæ€ç»´
#ç†è´¢</t>
  </si>
  <si>
    <t>https://instagram.fkul16-1.fna.fbcdn.net/v/t51.2885-19/44884218_345707102882519_2446069589734326272_n.jpg?stp=dst-jpg_s150x150_tt6&amp;_nc_ht=instagram.fkul16-1.fna.fbcdn.net&amp;_nc_cat=1&amp;_nc_oc=Q6cZ2QHQTxz4rzb_j4Q7wvedTjkmEWlNDlHc7f5YOcXM61Vf2r7DkWIuymXACc6dc0aZmUQ&amp;_nc_ohc=TK-mKdGPwrEQ7kNvwEfLJCq&amp;_nc_gid=ckFubZShWMLY0h5CY1q9zg&amp;edm=AJhczIQBAAAA&amp;ccb=7-5&amp;ig_cache_key=YW5vbnltb3VzX3Byb2ZpbGVfcGlj.3-ccb7-5&amp;oh=00_AfLLQ4hOuus3M2muzbT7lNiqucRtxuIgj7PZom6F9umVqg&amp;oe=6820B0CF&amp;_nc_sid=4a2096</t>
  </si>
  <si>
    <t>https://www.threads.com/@sharifahsyairah</t>
  </si>
  <si>
    <t>sharifahsyairah</t>
  </si>
  <si>
    <t>https://www.threads.com/@sharifahsyairah/post/DCxdTwITBA8</t>
  </si>
  <si>
    <t>Okay ke invest epf acc 1 dalam unit trust?</t>
  </si>
  <si>
    <t>https://instagram.fkul16-3.fna.fbcdn.net/v/t51.2885-19/431838360_928606065430325_8690143883002993562_n.jpg?stp=dst-jpg_s150x150_tt6&amp;_nc_ht=instagram.fkul16-3.fna.fbcdn.net&amp;_nc_cat=105&amp;_nc_oc=Q6cZ2QHQTxz4rzb_j4Q7wvedTjkmEWlNDlHc7f5YOcXM61Vf2r7DkWIuymXACc6dc0aZmUQ&amp;_nc_ohc=HMZKKfeTSXsQ7kNvwGzMuOj&amp;_nc_gid=ckFubZShWMLY0h5CY1q9zg&amp;edm=AJhczIQBAAAA&amp;ccb=7-5&amp;oh=00_AfKOwNXqg6A_lJhLfAOlsplvnpBuJjkKZX_Z9OUSJhKs4A&amp;oe=6820C61A&amp;_nc_sid=4a2096</t>
  </si>
  <si>
    <t>https://www.threads.com/@naniazraaie/post/DCxg-YZzUj5</t>
  </si>
  <si>
    <t>Since thats the only 1 way untuk gandakan EPF acc, so why not.</t>
  </si>
  <si>
    <t>https://instagram.fkul16-3.fna.fbcdn.net/v/t51.2885-19/482510132_1308858980326577_2442675020860563857_n.jpg?stp=dst-jpg_s150x150_tt6&amp;_nc_ht=instagram.fkul16-3.fna.fbcdn.net&amp;_nc_cat=105&amp;_nc_oc=Q6cZ2QHQTxz4rzb_j4Q7wvedTjkmEWlNDlHc7f5YOcXM61Vf2r7DkWIuymXACc6dc0aZmUQ&amp;_nc_ohc=B9IlCE6Pj0cQ7kNvwGzGUn2&amp;_nc_gid=ckFubZShWMLY0h5CY1q9zg&amp;edm=AJhczIQBAAAA&amp;ccb=7-5&amp;oh=00_AfKANPn8TFse6ZrAKLWKYe3f5KRHkhIb640kgwj3CjwAow&amp;oe=6820C25B&amp;_nc_sid=4a2096</t>
  </si>
  <si>
    <t>https://www.threads.com/@sufisariyan/post/C7_3PkZSR9V</t>
  </si>
  <si>
    <t>Peluang keemasan! ðŸ˜</t>
  </si>
  <si>
    <t>Bagi yang nak alihkan sebahagian simpanan ASB/TH/KWSP, boleh terus dapatkan item emas di atas.</t>
  </si>
  <si>
    <t>Untuk jangka masa panjang, pakar pun sarankan untuk simpan emas sebab prestasi emas yang begitu memberangsangkan âœ…</t>
  </si>
  <si>
    <t>Nak mula dengan bajet sendiri serendah RM100 pun boleh!</t>
  </si>
  <si>
    <t>https://instagram.fkul16-4.fna.fbcdn.net/v/t51.29350-15/447986559_947557530449313_5299305331554720613_n.jpg?stp=dst-jpg_e35_tt6&amp;efg=eyJ2ZW5jb2RlX3RhZyI6InRocmVhZHMuQ0FST1VTRUxfSVRFTS5pbWFnZV91cmxnZW4uNzIweDEyODAuc2RyLmYyOTM1MC5kZWZhdWx0X2ltYWdlIn0&amp;_nc_ht=instagram.fkul16-4.fna.fbcdn.net&amp;_nc_cat=109&amp;_nc_oc=Q6cZ2QHQTxz4rzb_j4Q7wvedTjkmEWlNDlHc7f5YOcXM61Vf2r7DkWIuymXACc6dc0aZmUQ&amp;_nc_ohc=DqUG79KpwNQQ7kNvwExKn6l&amp;_nc_gid=ckFubZShWMLY0h5CY1q9zg&amp;edm=AJhczIQBAAAA&amp;ccb=7-5&amp;ig_cache_key=MzM4NjY2ODM5ODA2NjM2MzQxNQ%3D%3D.3-ccb7-5&amp;oh=00_AfKbQCMrWch8ybrAcdlX4U__JZI_COPWZlzejGsqF8ytug&amp;oe=6820E1AD&amp;_nc_sid=4a2096</t>
  </si>
  <si>
    <t>Bagi yang nak saya bantu, boleh terus whatsapp ya! ðŸ˜Š</t>
  </si>
  <si>
    <t>https://instagram.fkul16-3.fna.fbcdn.net/v/t51.2885-19/472117270_605335348536181_6882040903046917252_n.jpg?stp=dst-jpg_s150x150_tt6&amp;_nc_ht=instagram.fkul16-3.fna.fbcdn.net&amp;_nc_cat=101&amp;_nc_oc=Q6cZ2QEF8xTBqLt6yhaIg2aCnGwWt3cj_SnXvuhkaWdjk_FBPSUbGW8zUyafSc-bHghF6Ek&amp;_nc_ohc=EMlkwHWz0asQ7kNvwE00lCQ&amp;_nc_gid=c_C-336DRqTnTJh6Wbucng&amp;edm=AJhczIQBAAAA&amp;ccb=7-5&amp;oh=00_AfITzCjx4NrNn0KUV12DSGG8ut7Ew56-3Z1VxV1VPSiUwA&amp;oe=6820AA6C&amp;_nc_sid=4a2096</t>
  </si>
  <si>
    <t>https://www.threads.com/@ujang_public_gold</t>
  </si>
  <si>
    <t>ujang_public_gold</t>
  </si>
  <si>
    <t>https://www.threads.com/@ujang_public_gold/post/DJVQIWeu-d7</t>
  </si>
  <si>
    <t>Ramai salah faham ingat simpan emas kena bajet yang besar, hakikatnya dengan Public Gold kita boleh menabung emas serendah RM100.</t>
  </si>
  <si>
    <t>https://instagram.fkul16-2.fna.fbcdn.net/v/t51.2885-19/451203094_498589719526152_9025682378897599233_n.jpg?stp=dst-jpg_s150x150_tt6&amp;_nc_ht=instagram.fkul16-2.fna.fbcdn.net&amp;_nc_cat=100&amp;_nc_oc=Q6cZ2QEF8xTBqLt6yhaIg2aCnGwWt3cj_SnXvuhkaWdjk_FBPSUbGW8zUyafSc-bHghF6Ek&amp;_nc_ohc=H_oElCrDcgEQ7kNvwF6fwRj&amp;_nc_gid=c_C-336DRqTnTJh6Wbucng&amp;edm=AJhczIQBAAAA&amp;ccb=7-5&amp;oh=00_AfKI2WshJ8JegwW8UgSAxvWJk_2WmDLeMtBthZnuFl3hdA&amp;oe=6820E1F7&amp;_nc_sid=4a2096</t>
  </si>
  <si>
    <t>https://www.threads.com/@mawarayusimanis/post/DCQCm1SzH5-</t>
  </si>
  <si>
    <t>Kannn? Pastu paling kelakar takde penolakan epf. Gaji customer memang besar. Pastu tanya customer takde tolak epf kee, dia kata company tahun nie ada problem, tahun depan start carum balik. Bayangkan basic 2.5k 11% epf dah berapa. Tapi customer kerja dari tahun 2021.</t>
  </si>
  <si>
    <t>https://www.threads.com/@thenicetrader</t>
  </si>
  <si>
    <t>https://instagram.fkul16-4.fna.fbcdn.net/v/t51.2885-19/453208949_1000456344868771_5067827529060571548_n.jpg?stp=dst-jpg_s150x150_tt6&amp;_nc_ht=instagram.fkul16-4.fna.fbcdn.net&amp;_nc_cat=107&amp;_nc_oc=Q6cZ2QEF8xTBqLt6yhaIg2aCnGwWt3cj_SnXvuhkaWdjk_FBPSUbGW8zUyafSc-bHghF6Ek&amp;_nc_ohc=fOcNAKGOWlEQ7kNvwHCq_Zx&amp;_nc_gid=c_C-336DRqTnTJh6Wbucng&amp;edm=AJhczIQBAAAA&amp;ccb=7-5&amp;oh=00_AfL5FsM53_LDgm4YQF1BKCTCNZ_TycQVFWFvR2YvNVawsw&amp;oe=6820CA49&amp;_nc_sid=4a2096</t>
  </si>
  <si>
    <t>thenicetrader</t>
  </si>
  <si>
    <t>https://www.threads.com/@thenicetrader/post/DCTYvIMSRpb</t>
  </si>
  <si>
    <t>Sebaiknya simpan semua bukti, buat official report dekat KWSP.</t>
  </si>
  <si>
    <t>https://instagram.fkul16-2.fna.fbcdn.net/v/t51.2885-19/495945288_17908534851132608_4397907485395146990_n.jpg?stp=dst-jpg_s150x150_tt6&amp;_nc_ht=instagram.fkul16-2.fna.fbcdn.net&amp;_nc_cat=108&amp;_nc_oc=Q6cZ2QEF8xTBqLt6yhaIg2aCnGwWt3cj_SnXvuhkaWdjk_FBPSUbGW8zUyafSc-bHghF6Ek&amp;_nc_ohc=JRi6x5Vx1LAQ7kNvwERO_k8&amp;_nc_gid=c_C-336DRqTnTJh6Wbucng&amp;edm=AJhczIQBAAAA&amp;ccb=7-5&amp;oh=00_AfJ8h8QCcP2HmLXjZx5n7O8KKPT3C9gqpaylzQFTDPChPg&amp;oe=6820DCF6&amp;_nc_sid=4a2096</t>
  </si>
  <si>
    <t>https://www.threads.com/@farhanaaaaa.nrl</t>
  </si>
  <si>
    <t>farhanaaaaa.nrl</t>
  </si>
  <si>
    <t>https://www.threads.com/@farhanaaaaa.nrl/post/DIB7VSry8qk</t>
  </si>
  <si>
    <t>korang yang mana housewife mcm mna korang buat persiapan utk diri sendiri and anak anak ye utk masa depan nauzubillah la if suami jadi apa apa... cer share mana tau boleh bertukar pendapatðŸ¤·ðŸ»â€â™€ï¸</t>
  </si>
  <si>
    <t>https://instagram.fkul16-3.fna.fbcdn.net/v/t51.2885-19/483658866_1590195344972717_8407811919310091922_n.jpg?stp=dst-jpg_s150x150_tt6&amp;_nc_ht=instagram.fkul16-3.fna.fbcdn.net&amp;_nc_cat=105&amp;_nc_oc=Q6cZ2QEF8xTBqLt6yhaIg2aCnGwWt3cj_SnXvuhkaWdjk_FBPSUbGW8zUyafSc-bHghF6Ek&amp;_nc_ohc=rJiUF6tKZ14Q7kNvwEs2NV9&amp;_nc_gid=c_C-336DRqTnTJh6Wbucng&amp;edm=AJhczIQBAAAA&amp;ccb=7-5&amp;oh=00_AfL9Ij8JvD2LNAna313RjSyBch74ljT0BIbl1_exQmO_TA&amp;oe=6820E1F7&amp;_nc_sid=4a2096</t>
  </si>
  <si>
    <t>https://www.threads.com/@fxdnx/post/DIDZd3DyM92</t>
  </si>
  <si>
    <t>Not a housewife. Tapi i ambil dari cousin (husband accident meninggal) Dia simpan duit monthly husband bagi dalam kwsp dan carum hibah. 150k dpt hibah. Kwsp dia dpt around 30k. Huhu alhamdulillah</t>
  </si>
  <si>
    <t>https://instagram.fkul16-2.fna.fbcdn.net/v/t51.2885-19/482376799_1163744358432754_3538082345648941655_n.jpg?stp=dst-jpg_s150x150_tt6&amp;_nc_ht=instagram.fkul16-2.fna.fbcdn.net&amp;_nc_cat=110&amp;_nc_oc=Q6cZ2QEF8xTBqLt6yhaIg2aCnGwWt3cj_SnXvuhkaWdjk_FBPSUbGW8zUyafSc-bHghF6Ek&amp;_nc_ohc=ZOxUTBzjl-MQ7kNvwE591qU&amp;_nc_gid=c_C-336DRqTnTJh6Wbucng&amp;edm=AJhczIQBAAAA&amp;ccb=7-5&amp;oh=00_AfJoAL-aHYJ3x0yLAHezvQa1Nt6aMwrqkpDfZdw5KZihRA&amp;oe=6820CE9C&amp;_nc_sid=4a2096</t>
  </si>
  <si>
    <t>https://www.threads.com/@taufiq_bvb/post/DCbPffXzwUq</t>
  </si>
  <si>
    <t>SSPN tu betulÂ² jackpot. Banyak tu. Lagi tinggi gaji, lagi tinggi dapat balik. Ikut tax bracket mana korang sekarang.</t>
  </si>
  <si>
    <t>https://www.threads.com/@taufiq_bvb/post/DCbPf5HTbo5</t>
  </si>
  <si>
    <t>PRS pun sama jugak. Dapat tax relief, simpan untuk masa tua nanti. Ada masa ni kena start menyimpan, untuk cukupkan duit masa kita retire jugak.</t>
  </si>
  <si>
    <t>https://instagram.fcgk3-1.fna.fbcdn.net/v/t51.2885-19/464760996_1254146839119862_3605321457742435801_n.png?stp=dst-jpg_e0_s150x150_tt6&amp;cb=8577c754-c2464923&amp;_nc_ad=z-m&amp;_nc_ht=instagram.fcgk3-1.fna.fbcdn.net&amp;_nc_cat=1&amp;_nc_oc=Q6cZ2QHxS-n_h1M5p_WerxUEittrRXPOuDb1660Kt4jeeMySuO_TPA2R-RTAnYBtw6IWqR22twPFib_gndXIKA_u39d4&amp;_nc_ohc=IJURGjl6iN0Q7kNvwHP3Rj7&amp;_nc_gid=_nLl32EaAkUnUIyNQDAkYQ&amp;edm=AJ9x6zYBAAAA&amp;ccb=7-5&amp;ig_cache_key=YW5vbnltb3VzX3Byb2ZpbGVfcGlj.3-ccb7-5-cb8577c754-c2464923&amp;oh=00_AfL3lYTT9GMmbPG3g2JMy8D2DjAUMmPn7KmYwq_GihlDLQ&amp;oe=6820BCA8&amp;_nc_sid=65462d</t>
  </si>
  <si>
    <t>https://www.threads.com/@ayalidanger</t>
  </si>
  <si>
    <t>ayalidanger</t>
  </si>
  <si>
    <t>https://www.threads.com/@ayalidanger/post/C-XRFooSGoD</t>
  </si>
  <si>
    <t>Betul la dia nasihat. simpan dulu utk hari tua atau tak berapa tua. you never know whats coming. 3K extra tu bukan banyak ..ðŸ˜¬
Simpan dlm kwsp pun ok kalau taknak amek risk. beli keta yg ok ok je udah la..
lain rasa dia dik kalau banyak duit dalam simpanan..</t>
  </si>
  <si>
    <t>https://instagram.fkul16-2.fna.fbcdn.net/v/t51.2885-19/358087697_250402284418138_7287769929078335408_n.jpg?stp=dst-jpg_s150x150_tt6&amp;_nc_ht=instagram.fkul16-2.fna.fbcdn.net&amp;_nc_cat=110&amp;_nc_oc=Q6cZ2QEF8xTBqLt6yhaIg2aCnGwWt3cj_SnXvuhkaWdjk_FBPSUbGW8zUyafSc-bHghF6Ek&amp;_nc_ohc=cVmUECktEWgQ7kNvwFlyjxr&amp;_nc_gid=c_C-336DRqTnTJh6Wbucng&amp;edm=AJhczIQBAAAA&amp;ccb=7-5&amp;oh=00_AfKYhsXsL4agjw6g0FkfCiVdQ-X_6cF4l_tl6zpSl8h_BA&amp;oe=6820C4E4&amp;_nc_sid=4a2096</t>
  </si>
  <si>
    <t>https://www.threads.com/@redzwanmanan/post/DJTdS64zhCG</t>
  </si>
  <si>
    <t>Beza Simpanan vs Simpanan termasuk perlaburan? apani?
(RM500/month)</t>
  </si>
  <si>
    <t>Simpan Duit
1 tahun = RM6000
5 tahun = RM30,000
10 tahun = RM60,000
20 tahun = RM120,000
30 tahun = RM180,000</t>
  </si>
  <si>
    <t>Simpan emas fizikal dengan purata kenaikan " 10% setahun"
1 tahun = RM6320
5 tahun = RM38,585
10 tahun = RM100,728
20 tahun = RM361,993
30 tahun = RM1,039,646</t>
  </si>
  <si>
    <t>"savers are losers"
- Robert Kiyosaki</t>
  </si>
  <si>
    <t>https://instagram.fkul16-1.fna.fbcdn.net/v/t51.2885-19/454015750_401870772440211_1947554170145417880_n.jpg?stp=dst-jpg_s150x150_tt6&amp;_nc_ht=instagram.fkul16-1.fna.fbcdn.net&amp;_nc_cat=103&amp;_nc_oc=Q6cZ2QEF8xTBqLt6yhaIg2aCnGwWt3cj_SnXvuhkaWdjk_FBPSUbGW8zUyafSc-bHghF6Ek&amp;_nc_ohc=Lbnldm592boQ7kNvwGB-GyU&amp;_nc_gid=c_C-336DRqTnTJh6Wbucng&amp;edm=AJhczIQBAAAA&amp;ccb=7-5&amp;oh=00_AfLYI2p2dmq1ORKkyBKVCfeKtApGTVZaJ44CwjZvyots2A&amp;oe=6820D5D9&amp;_nc_sid=4a2096</t>
  </si>
  <si>
    <t>https://www.threads.com/@suella_k/post/DJUHarDPvPw</t>
  </si>
  <si>
    <t>Jadi dealer memang tak perlu simpan stok tapi saya pilih untuk always ready. Bila ada bajet beli je dulu, masa harga emas turun, kumpul la sikit2. Tak pun simpan je sendiri. Tak rugi pun.</t>
  </si>
  <si>
    <t>https://www.threads.com/@suella_k/post/DJUHarDPvPw/media</t>
  </si>
  <si>
    <t>https://instagram.fkul16-2.fna.fbcdn.net/v/t51.2885-15/496126163_17892344178232270_8210803090248721488_n.jpg?stp=dst-jpg_e35_tt6&amp;efg=eyJ2ZW5jb2RlX3RhZyI6InRocmVhZHMuRkVFRC5pbWFnZV91cmxnZW4uMTA4MHgxNDQwLnNkci5mNzU3NjEuZGVmYXVsdF9pbWFnZSJ9&amp;_nc_ht=instagram.fkul16-2.fna.fbcdn.net&amp;_nc_cat=110&amp;_nc_oc=Q6cZ2QEF8xTBqLt6yhaIg2aCnGwWt3cj_SnXvuhkaWdjk_FBPSUbGW8zUyafSc-bHghF6Ek&amp;_nc_ohc=ajYgoyGUQaoQ7kNvwG0_Pmw&amp;_nc_gid=c_C-336DRqTnTJh6Wbucng&amp;edm=AJhczIQBAAAA&amp;ccb=7-5&amp;ig_cache_key=MzYyNjU1NjIxOTE5NzQyMDUyOA%3D%3D.3-ccb7-5&amp;oh=00_AfIbPwU9hpMZm_8E1oiyGoFrq_Zur3MhsFuR4Xw76S7RtQ&amp;oe=6820D399&amp;_nc_sid=4a2096</t>
  </si>
  <si>
    <t>goldbar1gram</t>
  </si>
  <si>
    <t>https://instagram.fkul16-1.fna.fbcdn.net/v/t51.2885-19/358000020_675581007765381_6099110087208616013_n.jpg?stp=dst-jpg_s150x150_tt6&amp;_nc_ht=instagram.fkul16-1.fna.fbcdn.net&amp;_nc_cat=1&amp;_nc_oc=Q6cZ2QEF8xTBqLt6yhaIg2aCnGwWt3cj_SnXvuhkaWdjk_FBPSUbGW8zUyafSc-bHghF6Ek&amp;_nc_ohc=RMPhkMrnbxcQ7kNvwFzXIBv&amp;_nc_gid=c_C-336DRqTnTJh6Wbucng&amp;edm=AJhczIQBAAAA&amp;ccb=7-5&amp;oh=00_AfJafzj0vYVgLvB0nCp2omVCHwaIL7Owd5CfIfapABbk6g&amp;oe=6820DE5B&amp;_nc_sid=4a2096</t>
  </si>
  <si>
    <t>https://www.threads.com/@abrar_chek_teh</t>
  </si>
  <si>
    <t>abrar_chek_teh</t>
  </si>
  <si>
    <t>https://www.threads.com/@abrar_chek_teh/post/DJRbwfazolP</t>
  </si>
  <si>
    <t>THREAD:
â€œ5 hari aku dah resign. Baru hari ni, manager HQ WhatsAppâ€¦â€</t>
  </si>
  <si>
    <t>https://www.threads.com/@sally_baby0309</t>
  </si>
  <si>
    <t>sally_baby0309</t>
  </si>
  <si>
    <t>https://www.threads.com/@sally_baby0309/post/DJVOAagTn3h</t>
  </si>
  <si>
    <t>Sebelum resigned, direct pass over hardcopy + sopy copy files pada my boss. Selepas 3 bulan, dia pm bgtahu semua softcopy file dah hilang dan desktop I yg dulu tak boleh switch on. So I bgtahu I dah tak simpan semua file tu. Just imagine after 3 months baru perasan ke.....</t>
  </si>
  <si>
    <t>Post 1
Aku tengah suap anak aku nasi.
Phone bunyi.
Nombor +60 HQ muncul.</t>
  </si>
  <si>
    <t>https://instagram.fkul16-1.fna.fbcdn.net/v/t51.2885-19/452857629_843733064487039_5206896006976500366_n.jpg?stp=dst-jpg_s150x150_tt6&amp;_nc_ht=instagram.fkul16-1.fna.fbcdn.net&amp;_nc_cat=103&amp;_nc_oc=Q6cZ2QEF8xTBqLt6yhaIg2aCnGwWt3cj_SnXvuhkaWdjk_FBPSUbGW8zUyafSc-bHghF6Ek&amp;_nc_ohc=OofSjR1VYmkQ7kNvwHr2xNF&amp;_nc_gid=c_C-336DRqTnTJh6Wbucng&amp;edm=AJhczIQBAAAA&amp;ccb=7-5&amp;oh=00_AfLksMbaGEKbrue-2PbpDvhZNRDY4nXR2W0XWnXewrByeA&amp;oe=6820C020&amp;_nc_sid=4a2096</t>
  </si>
  <si>
    <t>https://www.threads.com/@sherilynfrank27</t>
  </si>
  <si>
    <t>https://instagram.fkul16-4.fna.fbcdn.net/v/t51.2885-19/453887901_8011365898977256_2192938025975238080_n.jpg?stp=dst-jpg_s150x150_tt6&amp;_nc_ht=instagram.fkul16-4.fna.fbcdn.net&amp;_nc_cat=104&amp;_nc_oc=Q6cZ2QEF8xTBqLt6yhaIg2aCnGwWt3cj_SnXvuhkaWdjk_FBPSUbGW8zUyafSc-bHghF6Ek&amp;_nc_ohc=ecq9F50VOQAQ7kNvwGeYuJj&amp;_nc_gid=c_C-336DRqTnTJh6Wbucng&amp;edm=AJhczIQBAAAA&amp;ccb=7-5&amp;oh=00_AfIdc8g1oVrGl0I5_HAKqXkJkWp9T_kHCTIhZmXyJ2h_aw&amp;oe=6820DE2F&amp;_nc_sid=4a2096</t>
  </si>
  <si>
    <t>sherilynfrank27</t>
  </si>
  <si>
    <t>https://www.threads.com/@sherilynfrank27/post/C-YAcdqygAY</t>
  </si>
  <si>
    <t>Kalau ada matlamat simpanan nak pakai sekurang-kurangnya 2 tahun ke hadapan boleh simpan emas. Pulangan emas adalah dari kenaikan harga emas. Mengikut rekod 20 tahun kebelakang, purata kenaikan emas sekitar 10% setahun. Jadi kita boleh katakan pulangan emas lebih baik dari ASB atau TH atau KWSP.</t>
  </si>
  <si>
    <t>https://instagram.fkul16-2.fna.fbcdn.net/v/t51.2885-19/483214687_1847997999070414_5406644129438668237_n.jpg?stp=dst-jpg_s150x150_tt6&amp;_nc_ht=instagram.fkul16-2.fna.fbcdn.net&amp;_nc_cat=110&amp;_nc_oc=Q6cZ2QEF8xTBqLt6yhaIg2aCnGwWt3cj_SnXvuhkaWdjk_FBPSUbGW8zUyafSc-bHghF6Ek&amp;_nc_ohc=E3V4MZQk8GkQ7kNvwFBl5T0&amp;_nc_gid=c_C-336DRqTnTJh6Wbucng&amp;edm=AJhczIQBAAAA&amp;ccb=7-5&amp;oh=00_AfI93g4P_HN2Z8qAf0igpKy5Yk_CHl2-kP_Gt-WyjEfb0g&amp;oe=6820E067&amp;_nc_sid=4a2096</t>
  </si>
  <si>
    <t>https://www.threads.com/@thefarrieses</t>
  </si>
  <si>
    <t>thefarrieses</t>
  </si>
  <si>
    <t>https://www.threads.com/@thefarrieses/post/DJTXv01veJ-</t>
  </si>
  <si>
    <t>Replying to @fukusyima</t>
  </si>
  <si>
    <t>Kami punya asal open house je, ilang sebuah, sedihhhhhhhh</t>
  </si>
  <si>
    <t>https://www.threads.com/@fukusyima</t>
  </si>
  <si>
    <t>https://instagram.fkul16-3.fna.fbcdn.net/v/t51.2885-19/469171622_1092459745437042_8866173962528980721_n.jpg?stp=dst-jpg_s150x150_tt6&amp;_nc_ht=instagram.fkul16-3.fna.fbcdn.net&amp;_nc_cat=106&amp;_nc_oc=Q6cZ2QEF8xTBqLt6yhaIg2aCnGwWt3cj_SnXvuhkaWdjk_FBPSUbGW8zUyafSc-bHghF6Ek&amp;_nc_ohc=xnsOko8n1kQQ7kNvwFmKg0E&amp;_nc_gid=c_C-336DRqTnTJh6Wbucng&amp;edm=AJhczIQBAAAA&amp;ccb=7-5&amp;oh=00_AfKCnxBDsuWGlDzYNNfRbdxwMpM_E-JTN0W86KRBxrH_DQ&amp;oe=6820ADB2&amp;_nc_sid=4a2096</t>
  </si>
  <si>
    <t>fukusyima</t>
  </si>
  <si>
    <t>https://www.threads.com/@fukusyima/post/DJTg3Vcv3_k</t>
  </si>
  <si>
    <t>Kena simpan peti besi ðŸ˜‚</t>
  </si>
  <si>
    <t>https://instagram.fkul16-3.fna.fbcdn.net/v/t51.2885-19/485729673_1165969185249077_9203638013149235064_n.jpg?stp=dst-jpg_s150x150_tt6&amp;_nc_ht=instagram.fkul16-3.fna.fbcdn.net&amp;_nc_cat=105&amp;_nc_oc=Q6cZ2QGiaNgEeVqEDnT8HrESVaBGBOpVGaCdQ3KkbY-FylaSPiqDIuDA6EvhlVtQEVppst4&amp;_nc_ohc=p_eKtN5XfPEQ7kNvwFhPDuc&amp;_nc_gid=json1ISa_kkTQdeDol3Crw&amp;edm=AJhczIQBAAAA&amp;ccb=7-5&amp;oh=00_AfJvi38VsmWTKr7rR7SwyIQVSjqs1iBwWzKkhEk_tIFaTw&amp;oe=6820E0E3&amp;_nc_sid=4a2096</t>
  </si>
  <si>
    <t>https://www.threads.com/@nanamsrn_</t>
  </si>
  <si>
    <t>nanamsrn_</t>
  </si>
  <si>
    <t>https://www.threads.com/@nanamsrn_/post/DJUYasAzOjN</t>
  </si>
  <si>
    <t>Simpan anak2 kat kg bagi family jaga, boleh la bersiap cantik2 kan untuk g kerjaðŸ˜Œ</t>
  </si>
  <si>
    <t>https://instagram.fkul16-1.fna.fbcdn.net/v/t51.2885-19/464822225_592816023183666_6485479671816039478_n.jpg?stp=dst-jpg_s150x150_tt6&amp;_nc_ht=instagram.fkul16-1.fna.fbcdn.net&amp;_nc_cat=1&amp;_nc_oc=Q6cZ2QGiaNgEeVqEDnT8HrESVaBGBOpVGaCdQ3KkbY-FylaSPiqDIuDA6EvhlVtQEVppst4&amp;_nc_ohc=Ym_QMlGVX38Q7kNvwHZzPj5&amp;_nc_gid=json1ISa_kkTQdeDol3Crw&amp;edm=AJhczIQBAAAA&amp;ccb=7-5&amp;oh=00_AfKriK6xS3V6zdh4OjSy4DQcHLn9qWlkC8Jw9xTBF5fMeQ&amp;oe=6820C58F&amp;_nc_sid=4a2096</t>
  </si>
  <si>
    <t>https://www.threads.com/@halinakamaludin</t>
  </si>
  <si>
    <t>halinakamaludin</t>
  </si>
  <si>
    <t>https://www.threads.com/@halinakamaludin/post/DJQpvvcz3w2</t>
  </si>
  <si>
    <t>Ada ke ubat untuk orang hilang ingatan?</t>
  </si>
  <si>
    <t>https://www.threads.com/@rhlznzz</t>
  </si>
  <si>
    <t>https://instagram.fixe4-1.fna.fbcdn.net/v/t51.2885-19/464760996_1254146839119862_3605321457742435801_n.png?stp=dst-jpg_e0_s150x150_tt6&amp;cb=8577c754-c2464923&amp;_nc_ht=instagram.fixe4-1.fna.fbcdn.net&amp;_nc_cat=1&amp;_nc_oc=Q6cZ2QGFMofbd8rMEy6leYWOYPsE8oj_Pli8yHCX6--cweXmVBqoMFGjBUEE7hoT0OyGiQfghkOYvtXqz7gawAMaLHQ0&amp;_nc_ohc=IJURGjl6iN0Q7kNvwH8TasO&amp;_nc_gid=sOM5Mkgsu-vgz5oB2B14sA&amp;edm=ALlQn9MBAAAA&amp;ccb=7-5&amp;ig_cache_key=YW5vbnltb3VzX3Byb2ZpbGVfcGlj.3-ccb7-5-cb8577c754-c2464923&amp;oh=00_AfLm5DphDHmFBR8LzYKbkxwlZKKvFCwgJcemN2l5xz_KRQ&amp;oe=6820BCA8&amp;_nc_sid=e7f676</t>
  </si>
  <si>
    <t>3.5K</t>
  </si>
  <si>
    <t>rhlznzz</t>
  </si>
  <si>
    <t>https://www.threads.com/@rhlznzz/post/DJVVVjZTnLe</t>
  </si>
  <si>
    <t>Dia ni suka la taw kantoikan diri sendiri.. hurm, otak tu memang simpan buat pekasam kot kat dalam.</t>
  </si>
  <si>
    <t>https://instagram.fkul16-4.fna.fbcdn.net/v/t51.2885-19/489950348_682284241339329_5273062009014220917_n.jpg?stp=dst-jpg_s150x150_tt6&amp;_nc_ht=instagram.fkul16-4.fna.fbcdn.net&amp;_nc_cat=109&amp;_nc_oc=Q6cZ2QGiaNgEeVqEDnT8HrESVaBGBOpVGaCdQ3KkbY-FylaSPiqDIuDA6EvhlVtQEVppst4&amp;_nc_ohc=lH5xD4zRskEQ7kNvwEp8rEh&amp;_nc_gid=json1ISa_kkTQdeDol3Crw&amp;edm=AJhczIQBAAAA&amp;ccb=7-5&amp;oh=00_AfKgmPANkekAk_wQ8T6sviIrLR6Av0R2oie6CfExHOUAag&amp;oe=6820CD1E&amp;_nc_sid=4a2096</t>
  </si>
  <si>
    <t>https://www.threads.com/@ismahanizuki</t>
  </si>
  <si>
    <t>ismahanizuki</t>
  </si>
  <si>
    <t>https://www.threads.com/@ismahanizuki/post/DIS5GN3SPOX</t>
  </si>
  <si>
    <t>Korang ade tips tak nak simpan duit 5k  duit kahwin sebelum hujung tahun ni ðŸ¤§</t>
  </si>
  <si>
    <t>https://www.threads.com/@hajar_titi</t>
  </si>
  <si>
    <t>https://instagram.fkul16-4.fna.fbcdn.net/v/t51.2885-19/454353146_465170873087995_86763790747504038_n.jpg?stp=dst-jpg_s150x150_tt6&amp;_nc_ht=instagram.fkul16-4.fna.fbcdn.net&amp;_nc_cat=107&amp;_nc_oc=Q6cZ2QGiaNgEeVqEDnT8HrESVaBGBOpVGaCdQ3KkbY-FylaSPiqDIuDA6EvhlVtQEVppst4&amp;_nc_ohc=q5kE2yA98-EQ7kNvwF7PSVU&amp;_nc_gid=json1ISa_kkTQdeDol3Crw&amp;edm=AJhczIQBAAAA&amp;ccb=7-5&amp;oh=00_AfIVKgVeqzqGuKk8rwCUseYdzkg5FhWagJF0TLs-ujE0kw&amp;oe=6820D908&amp;_nc_sid=4a2096</t>
  </si>
  <si>
    <t>hajar_titi</t>
  </si>
  <si>
    <t>https://www.threads.com/@hajar_titi/post/DIToL6zzYU7</t>
  </si>
  <si>
    <t>Masa sy single sy simpan 1k tiap bulan. Masatu gaji lepas tolak epf tak samapai 2k. Masatu x ada kereta pun. Hanya rumah sewa dan bayar duit minyak dkt kawan. The rest i manage. Skrg simpan 100 korek balik ðŸ¤£</t>
  </si>
  <si>
    <t>https://instagram.fkul16-2.fna.fbcdn.net/v/t51.2885-19/461845441_8714382551940420_167092377286449371_n.jpg?stp=dst-jpg_s150x150_tt6&amp;_nc_ht=instagram.fkul16-2.fna.fbcdn.net&amp;_nc_cat=100&amp;_nc_oc=Q6cZ2QGiaNgEeVqEDnT8HrESVaBGBOpVGaCdQ3KkbY-FylaSPiqDIuDA6EvhlVtQEVppst4&amp;_nc_ohc=_1BV2ExSqF4Q7kNvwHDC-At&amp;_nc_gid=json1ISa_kkTQdeDol3Crw&amp;edm=AJhczIQBAAAA&amp;ccb=7-5&amp;oh=00_AfImDnSwtjV-xDbRejD0mIccKDgu_uxck-7f7vKTVa_Rlg&amp;oe=6820CB35&amp;_nc_sid=4a2096</t>
  </si>
  <si>
    <t>https://www.threads.com/@annazrulan</t>
  </si>
  <si>
    <t>annazrulan</t>
  </si>
  <si>
    <t>https://www.threads.com/@annazrulan/post/C-otQtfzyQa</t>
  </si>
  <si>
    <t>Guys, kalau gaji RM 1.5k patut beli kereta apa?</t>
  </si>
  <si>
    <t>https://www.threads.com/@syahirah_may</t>
  </si>
  <si>
    <t>https://instagram.fkul16-2.fna.fbcdn.net/v/t51.2885-19/477875378_1183757639352192_1611665605305556775_n.jpg?stp=dst-jpg_s150x150_tt6&amp;_nc_ht=instagram.fkul16-2.fna.fbcdn.net&amp;_nc_cat=100&amp;_nc_oc=Q6cZ2QGiaNgEeVqEDnT8HrESVaBGBOpVGaCdQ3KkbY-FylaSPiqDIuDA6EvhlVtQEVppst4&amp;_nc_ohc=LHcz6pN1PYIQ7kNvwF1oz1s&amp;_nc_gid=json1ISa_kkTQdeDol3Crw&amp;edm=AJhczIQBAAAA&amp;ccb=7-5&amp;oh=00_AfKNSme8YsLtG-l1Hi-HZAr1L7qg648Dw3pvZV2-9i6TqQ&amp;oe=6820CDCA&amp;_nc_sid=4a2096</t>
  </si>
  <si>
    <t>syahirah_may</t>
  </si>
  <si>
    <t>https://www.threads.com/@syahirah_may/post/C-pqLQQSQqx</t>
  </si>
  <si>
    <t>Kereta yg monthly bawah 300 bang , Sebab 1.5k tolak kwsp socso tggal 1.3k lagi . 
So 300 dh boleh jalan beli kereta, Part time buat la apa apa yg boleh guna kereta maxim grab dn sbgainya z in shaa Allah murah rezeki .. Btw kalau nak beli kereta boleh pm saya deh . ðŸ«¶ðŸ»</t>
  </si>
  <si>
    <t>https://instagram.fkul16-2.fna.fbcdn.net/v/t51.2885-19/358010065_981807496400288_4057588412596032910_n.jpg?stp=dst-jpg_s150x150_tt6&amp;_nc_ht=instagram.fkul16-2.fna.fbcdn.net&amp;_nc_cat=108&amp;_nc_oc=Q6cZ2QGiaNgEeVqEDnT8HrESVaBGBOpVGaCdQ3KkbY-FylaSPiqDIuDA6EvhlVtQEVppst4&amp;_nc_ohc=uRhQO5fnaV8Q7kNvwEc7i1n&amp;_nc_gid=json1ISa_kkTQdeDol3Crw&amp;edm=AJhczIQBAAAA&amp;ccb=7-5&amp;oh=00_AfIF33F9r6p1oi6OvLqifWGcUcU3ssiYO9Gxni51OhR2sw&amp;oe=6820C56A&amp;_nc_sid=4a2096</t>
  </si>
  <si>
    <t>https://www.threads.com/@mnownews/post/CujubUXPiDn</t>
  </si>
  <si>
    <t>The retiremend fund says the proposal is still being refined. #MalaysiaNow #MNow #MNowNews #Malaysia #EPF #KWSP</t>
  </si>
  <si>
    <t>https://www.malaysianow.com/news/2023/07/11/proposed-mandatory-withdrawals-only-for-members-born-2010-onwards-says-epf</t>
  </si>
  <si>
    <t>https://external.fkul16-1.fna.fbcdn.net/emg1/v/t13/2908340925512685296?stp=dst-src&amp;url=https%3A%2F%2Fcdn.malaysianow.com%2Fuploads%2Fimages%2Fmedia%2F2023%2F07%2F11%2Fe4abe13a-0aab-4f3e-8c8a-e58ea85d6b8f.jpg&amp;utld=malaysianow.com&amp;_nc_gid=json1ISa_kkTQdeDol3Crw&amp;_nc_oc=AdltonP-jXitAC4LEJPwI3iY0apL72uBK0ThQI-_Y3BcTIUeqr063C8SojGiy9moPhA&amp;ccb=13-1&amp;oh=06_Q3-yAXwaRrOwKDYRuQGeVzmTQstwLOBi3v47ksiJViwBJqBy&amp;oe=681CD706&amp;_nc_sid=1d65fc</t>
  </si>
  <si>
    <t>Proposed mandatory withdrawals only for members born 2010 onwards, says EPF | MalaysiaNow</t>
  </si>
  <si>
    <t>https://instagram.fkul16-2.fna.fbcdn.net/v/t51.2885-19/463052435_879481407615710_2425701941630847536_n.jpg?stp=dst-jpg_s150x150_tt6&amp;_nc_ht=instagram.fkul16-2.fna.fbcdn.net&amp;_nc_cat=102&amp;_nc_oc=Q6cZ2QGiaNgEeVqEDnT8HrESVaBGBOpVGaCdQ3KkbY-FylaSPiqDIuDA6EvhlVtQEVppst4&amp;_nc_ohc=YYDsFQSFZHQQ7kNvwHIxzFv&amp;_nc_gid=json1ISa_kkTQdeDol3Crw&amp;edm=AJhczIQBAAAA&amp;ccb=7-5&amp;oh=00_AfIT7KFhS9ES71SIBdkcarXfMouQWc_tv1sZoQSmlnuCKQ&amp;oe=6820D2CC&amp;_nc_sid=4a2096</t>
  </si>
  <si>
    <t>https://www.threads.com/@ciknurfarahwahida/post/DJVdpP3T2kR</t>
  </si>
  <si>
    <t>Simpan sini Kenangan Candat 2.0 2025 ~</t>
  </si>
  <si>
    <t>https://instagram.fkul16-3.fna.fbcdn.net/v/t51.2885-19/491895430_17890495374234953_541186335573294660_n.jpg?stp=dst-jpg_s150x150_tt6&amp;_nc_ht=instagram.fkul16-3.fna.fbcdn.net&amp;_nc_cat=105&amp;_nc_oc=Q6cZ2QGiaNgEeVqEDnT8HrESVaBGBOpVGaCdQ3KkbY-FylaSPiqDIuDA6EvhlVtQEVppst4&amp;_nc_ohc=VTh0jwgN7dAQ7kNvwHEB1qV&amp;_nc_gid=json1ISa_kkTQdeDol3Crw&amp;edm=AJhczIQBAAAA&amp;ccb=7-5&amp;oh=00_AfKpqRHCEy0hDss6hk_TiwfKteb46sdY1fdjKR7-lqnGPQ&amp;oe=6820DE9B&amp;_nc_sid=4a2096</t>
  </si>
  <si>
    <t>https://www.threads.com/@ikasahaimi_</t>
  </si>
  <si>
    <t>ikasahaimi_</t>
  </si>
  <si>
    <t>https://www.threads.com/@ikasahaimi_/post/DJTX8afTdU7</t>
  </si>
  <si>
    <t>Salam semua, jom kongsi ilmu? kalau pergi Umrah, barang apa yang paling tak perlu untuk di bawak? dan barang apa yang perlu di bawak?</t>
  </si>
  <si>
    <t>https://www.threads.com/@n.farahatikah</t>
  </si>
  <si>
    <t>https://instagram.fkul16-2.fna.fbcdn.net/v/t51.2885-19/495940130_17880860841289316_6394273428566451861_n.jpg?stp=dst-jpg_s150x150_tt6&amp;_nc_ht=instagram.fkul16-2.fna.fbcdn.net&amp;_nc_cat=108&amp;_nc_oc=Q6cZ2QGiaNgEeVqEDnT8HrESVaBGBOpVGaCdQ3KkbY-FylaSPiqDIuDA6EvhlVtQEVppst4&amp;_nc_ohc=J4kDw44HqiwQ7kNvwGtb8pi&amp;_nc_gid=json1ISa_kkTQdeDol3Crw&amp;edm=AJhczIQBAAAA&amp;ccb=7-5&amp;oh=00_AfKd2GOHFxHf29sAuyY8kPz06UKX4rnrOiiJC1OfVZHx-g&amp;oe=6820DD6D&amp;_nc_sid=4a2096</t>
  </si>
  <si>
    <t>n.farahatikah</t>
  </si>
  <si>
    <t>https://www.threads.com/@n.farahatikah/post/DJVL-wJzPeO</t>
  </si>
  <si>
    <t>Klu sy standby jk 1 kain telekung incase xsihat kena solat kt bilik..bawak disposable panties klu malas nk basuh..klu nk basuh bawak sabun buku shj, lebih senang nk gune dr bwk yg powder..bawak skli bekas letak sabun tu so sabun tu senang nk simpan xbsepah..bawak berus basuh yg kecil2 jek..nk sental guna tangan pun boleh tp penat lh klu byk..tp klu nk dobi pun boleh cuma kt sana memg mahal..baik basuh sndri..duit tu boleh gune beli jubah nt..n klu de plan nk beli jubah, xpyh bawk byk2 jubah</t>
  </si>
  <si>
    <t>https://instagram.fkul16-2.fna.fbcdn.net/v/t51.2885-19/467898866_542813138511502_2622898477351922999_n.jpg?stp=dst-jpg_s150x150_tt6&amp;_nc_ht=instagram.fkul16-2.fna.fbcdn.net&amp;_nc_cat=110&amp;_nc_oc=Q6cZ2QGiaNgEeVqEDnT8HrESVaBGBOpVGaCdQ3KkbY-FylaSPiqDIuDA6EvhlVtQEVppst4&amp;_nc_ohc=Acaq0pNncbwQ7kNvwFGU_Jq&amp;_nc_gid=json1ISa_kkTQdeDol3Crw&amp;edm=AJhczIQBAAAA&amp;ccb=7-5&amp;oh=00_AfIgmSHsSRV7FTOl_R_QL-CzhNSdOuBtYM8UHiZwE5m2Ig&amp;oe=6820B210&amp;_nc_sid=4a2096</t>
  </si>
  <si>
    <t>https://www.threads.com/@dandelionfishah</t>
  </si>
  <si>
    <t>https://instagram.fkul16-3.fna.fbcdn.net/v/t51.2885-19/475537174_635988752282881_7060943113934209492_n.jpg?stp=dst-jpg_s150x150_tt6&amp;_nc_ht=instagram.fkul16-3.fna.fbcdn.net&amp;_nc_cat=101&amp;_nc_oc=Q6cZ2QGiaNgEeVqEDnT8HrESVaBGBOpVGaCdQ3KkbY-FylaSPiqDIuDA6EvhlVtQEVppst4&amp;_nc_ohc=dmXuykyYrmgQ7kNvwFMh7uE&amp;_nc_gid=json1ISa_kkTQdeDol3Crw&amp;edm=AJhczIQBAAAA&amp;ccb=7-5&amp;oh=00_AfJAfAzMuuzyH-60z3hMcurAWShjzQ0Ba3RPbiv0whd-eg&amp;oe=6820AEA7&amp;_nc_sid=4a2096</t>
  </si>
  <si>
    <t>dandelionfishah</t>
  </si>
  <si>
    <t>https://www.threads.com/@dandelionfishah/post/DJVSUEwy_3L</t>
  </si>
  <si>
    <t>beli ni je kat lotus. 
packaging dia pun senang untuk simpan.
murah.
and dalam packaging dia ada packet silica gel, so boleh tahan up to 10 days selalunya.</t>
  </si>
  <si>
    <t>https://instagram.fkul16-2.fna.fbcdn.net/v/t51.2885-19/466549626_862827096012524_2063098450441926931_n.jpg?stp=dst-jpg_s150x150_tt6&amp;_nc_ht=instagram.fkul16-2.fna.fbcdn.net&amp;_nc_cat=108&amp;_nc_oc=Q6cZ2QGiaNgEeVqEDnT8HrESVaBGBOpVGaCdQ3KkbY-FylaSPiqDIuDA6EvhlVtQEVppst4&amp;_nc_ohc=d5rbMnDrCjQQ7kNvwEIPclE&amp;_nc_gid=json1ISa_kkTQdeDol3Crw&amp;edm=AJhczIQBAAAA&amp;ccb=7-5&amp;oh=00_AfKDjilR2dzczX20xDevT8YsQUeSgIyj2JtGXcoGSUoegQ&amp;oe=6820AB74&amp;_nc_sid=4a2096</t>
  </si>
  <si>
    <t>https://www.threads.com/@_alyaanisha</t>
  </si>
  <si>
    <t>_alyaanisha</t>
  </si>
  <si>
    <t>https://www.threads.com/@_alyaanisha/post/DJUj9cCT40h</t>
  </si>
  <si>
    <t>Simpan sini buat kenangan
Kundasang 2 day 1 night 
Kota Kinabalu 4 day 3 night
Kuala Lumpur 2 day 1 night</t>
  </si>
  <si>
    <t>Mami Dadi tumpang rezeki anak2 boleh bercuti lama &amp; fly ke Sabah. Moga ada rezeki lagi untuk kesana. Aaira &amp; Fahri enjoy the trip kali ni.ðŸ’•
#AF #mylittlefamily #sabahtrip</t>
  </si>
  <si>
    <t>https://instagram.fkul16-3.fna.fbcdn.net/v/t51.2885-15/496025866_18506107768037886_4325163387539182667_n.jpg?se=-1&amp;stp=dst-jpegr_e35_tt6&amp;efg=eyJ2ZW5jb2RlX3RhZyI6InRocmVhZHMuQ0FST1VTRUxfSVRFTS5pbWFnZV91cmxnZW4uMTQ0MHgxMDgwLmhkci5mNzU3NjEuZGVmYXVsdF9pbWFnZSJ9&amp;_nc_ht=instagram.fkul16-3.fna.fbcdn.net&amp;_nc_cat=106&amp;_nc_oc=Q6cZ2QGiaNgEeVqEDnT8HrESVaBGBOpVGaCdQ3KkbY-FylaSPiqDIuDA6EvhlVtQEVppst4&amp;_nc_ohc=6oilzrxOas8Q7kNvwFtB5jy&amp;_nc_gid=json1ISa_kkTQdeDol3Crw&amp;edm=AJhczIQBAAAA&amp;ccb=7-5&amp;ig_cache_key=MzYyNjY4MTcyNTY1MDU5OTc4Mw%3D%3D.3-ccb7-5&amp;oh=00_AfLRO_-GJRAaQQFtEl8xvGeHplRpHR2FbfX0LNoeDZEReA&amp;oe=6820CE85&amp;_nc_sid=4a2096</t>
  </si>
  <si>
    <t>https://instagram.fkul16-4.fna.fbcdn.net/v/t51.2885-19/495497637_17843611500481977_368382194734553564_n.jpg?stp=dst-jpg_s150x150_tt6&amp;_nc_ht=instagram.fkul16-4.fna.fbcdn.net&amp;_nc_cat=109&amp;_nc_oc=Q6cZ2QHy6lF8CmJNrcujkqYaZIy9UhYKBjekDUQ34ohGmRZ_0YXcQQ7-WhE8Jrh60aWpWMA&amp;_nc_ohc=Ef8Df7h50CgQ7kNvwERG-2I&amp;_nc_gid=O84Eaaqmb1QJfsDDiztQ4g&amp;edm=AJhczIQBAAAA&amp;ccb=7-5&amp;oh=00_AfJ5Xdntnl-Qvooo9yU5NFc-FCs9oklnz56arbnaNP_CPw&amp;oe=6820BF55&amp;_nc_sid=4a2096</t>
  </si>
  <si>
    <t>https://www.threads.com/@aminuddin.251/post/DJVNAA-TbOb</t>
  </si>
  <si>
    <t>Random poll:
Korang tau tak sebenarnya Akaun 1 KWSP (Akaun Persaraan) boleh dikeluarkan sikit untuk labur dalam unit trust?</t>
  </si>
  <si>
    <t>No</t>
  </si>
  <si>
    <t>https://instagram.fkul16-1.fna.fbcdn.net/v/t51.2885-19/453195952_788741473427699_1153223450720828413_n.jpg?stp=dst-jpg_s150x150_tt6&amp;_nc_ht=instagram.fkul16-1.fna.fbcdn.net&amp;_nc_cat=111&amp;_nc_oc=Q6cZ2QHy6lF8CmJNrcujkqYaZIy9UhYKBjekDUQ34ohGmRZ_0YXcQQ7-WhE8Jrh60aWpWMA&amp;_nc_ohc=gbq8zMRMRIcQ7kNvwHR-ANL&amp;_nc_gid=O84Eaaqmb1QJfsDDiztQ4g&amp;edm=AJhczIQBAAAA&amp;ccb=7-5&amp;oh=00_AfLvQUpnIR8poEl4i_uRJas-fTav3GwXdCsHdZXwN6CiMg&amp;oe=6820BFAC&amp;_nc_sid=4a2096</t>
  </si>
  <si>
    <t>https://www.threads.com/@marissaaffira</t>
  </si>
  <si>
    <t>marissaaffira</t>
  </si>
  <si>
    <t>https://www.threads.com/@marissaaffira/post/DJFpCEsTgSc</t>
  </si>
  <si>
    <t>Replying to @_najihasbri</t>
  </si>
  <si>
    <t>kurang dah sbb dia g siniâ€¦ rasa berbaloi ke x erk kalo dia ke siniâ€¦ sebelum ni cimb start tahun lepas pindah kenangaâ€¦ time skrg ni tgk mcm tu amount merah rasa nk nangis</t>
  </si>
  <si>
    <t>https://www.threads.com/@ctnur_hamid</t>
  </si>
  <si>
    <t>https://instagram.fkul16-4.fna.fbcdn.net/v/t51.2885-19/451388998_780949384205827_5864364826282067756_n.jpg?stp=dst-jpg_s150x150_tt6&amp;_nc_ht=instagram.fkul16-4.fna.fbcdn.net&amp;_nc_cat=107&amp;_nc_oc=Q6cZ2QHy6lF8CmJNrcujkqYaZIy9UhYKBjekDUQ34ohGmRZ_0YXcQQ7-WhE8Jrh60aWpWMA&amp;_nc_ohc=jaqUgU2hD4MQ7kNvwG5UeQt&amp;_nc_gid=O84Eaaqmb1QJfsDDiztQ4g&amp;edm=AJhczIQBAAAA&amp;ccb=7-5&amp;oh=00_AfIXHloLfxmh2m5XXL1gzrLBY_gMQXWOGcyurFkRQn_ryA&amp;oe=6820DABE&amp;_nc_sid=4a2096</t>
  </si>
  <si>
    <t>ctnur_hamid</t>
  </si>
  <si>
    <t>https://www.threads.com/@ctnur_hamid/post/DJIVJymhcHx</t>
  </si>
  <si>
    <t>Sy rugi x... Untung x berbaloi ... Baik simpan kwsp .. hahahah</t>
  </si>
  <si>
    <t>https://instagram.fblr1-6.fna.fbcdn.net/v/t51.2885-19/464760996_1254146839119862_3605321457742435801_n.png?stp=dst-jpg_e0_s150x150_tt6&amp;cb=8577c754-c2464923&amp;_nc_ht=instagram.fblr1-6.fna.fbcdn.net&amp;_nc_cat=1&amp;_nc_oc=Q6cZ2QHbURDHcVZTaD-JYzT2CyqtthCQqIde-IqNhmwjHOugf5CsxEax0uXWfCV-dbYwMzr1HbXUi-Y-OnadgcJPNVSH&amp;_nc_ohc=IJURGjl6iN0Q7kNvwEQ7v_9&amp;_nc_gid=eOHfwbONi_RmR0iFg3x7CA&amp;edm=AL4D0a4BAAAA&amp;ccb=7-5&amp;ig_cache_key=YW5vbnltb3VzX3Byb2ZpbGVfcGlj.3-ccb7-5-cb8577c754-c2464923&amp;oh=00_AfJeEIPlDLSZx71OlWjj8_CyvhFGFsoaDOd--BOdGBnKBA&amp;oe=6820BCA8&amp;_nc_sid=9e8221</t>
  </si>
  <si>
    <t>https://www.threads.com/@my_prvtspace</t>
  </si>
  <si>
    <t>my_prvtspace</t>
  </si>
  <si>
    <t>https://www.threads.com/@my_prvtspace/post/DIF3m66RLdc</t>
  </si>
  <si>
    <t>Replying to @najwa_sulaiman</t>
  </si>
  <si>
    <t>skrg byk dah prelove emas persatuan harga below market kena pandai cari je, nak lagi sng join fb MGL dalam tu bole cuci mata byk and kalau nak buat asset beli la emas apa pun sbb target kita asset untuk long term so beli ja, ada duit lebih terus beli tak guna jgk focus beli gold bar tapi setahun dua dah nak jual (kecuali terdesak sgt) mmg sikit la untung tu</t>
  </si>
  <si>
    <t>https://www.threads.com/@najwa_sulaiman</t>
  </si>
  <si>
    <t>https://instagram.fkul16-2.fna.fbcdn.net/v/t51.2885-19/375457221_1064097404955672_8708919857683449176_n.jpg?stp=dst-jpg_s150x150_tt6&amp;_nc_ht=instagram.fkul16-2.fna.fbcdn.net&amp;_nc_cat=100&amp;_nc_oc=Q6cZ2QHy6lF8CmJNrcujkqYaZIy9UhYKBjekDUQ34ohGmRZ_0YXcQQ7-WhE8Jrh60aWpWMA&amp;_nc_ohc=R4uNpsXCj7cQ7kNvwEe0bZP&amp;_nc_gid=O84Eaaqmb1QJfsDDiztQ4g&amp;edm=AJhczIQBAAAA&amp;ccb=7-5&amp;oh=00_AfLZ9Fs6YbSawS50hij8UzvdTQJ3lWslNnziASAjUwXmEg&amp;oe=6820D8A6&amp;_nc_sid=4a2096</t>
  </si>
  <si>
    <t>najwa_sulaiman</t>
  </si>
  <si>
    <t>https://www.threads.com/@najwa_sulaiman/post/DIF9ktcTbqt</t>
  </si>
  <si>
    <t>Betul....saya mmg simpan emas target hari tua memandangkan kita nie kerja xdek kwsp.....caramel sendiri pon xbnyak..so kita simpan emas</t>
  </si>
  <si>
    <t>https://instagram.fkul16-3.fna.fbcdn.net/v/t51.2885-19/490294834_18031886507644429_6896720569642349902_n.jpg?stp=dst-jpg_s150x150_tt6&amp;_nc_ht=instagram.fkul16-3.fna.fbcdn.net&amp;_nc_cat=101&amp;_nc_oc=Q6cZ2QHy6lF8CmJNrcujkqYaZIy9UhYKBjekDUQ34ohGmRZ_0YXcQQ7-WhE8Jrh60aWpWMA&amp;_nc_ohc=R7WVgiuiLcwQ7kNvwHCszHb&amp;_nc_gid=O84Eaaqmb1QJfsDDiztQ4g&amp;edm=AJhczIQBAAAA&amp;ccb=7-5&amp;oh=00_AfK0qQX-d7oJVFMhPQnXIDWp2hhp7rsThjbzVOrU7pwDpA&amp;oe=6820DE93&amp;_nc_sid=4a2096</t>
  </si>
  <si>
    <t>https://www.threads.com/@haiqalekal__</t>
  </si>
  <si>
    <t>haiqalekal__</t>
  </si>
  <si>
    <t>https://www.threads.com/@haiqalekal__/post/DJEHO2myoVj</t>
  </si>
  <si>
    <t>Replying to @haziqsryn</t>
  </si>
  <si>
    <t>Biasa kwsp masuk dulu baru gaji masuk..mcm pelik je company</t>
  </si>
  <si>
    <t>https://www.threads.com/@azamj91</t>
  </si>
  <si>
    <t>https://instagram.fkul16-4.fna.fbcdn.net/v/t51.2885-19/448756198_398089083251995_4757754594562427849_n.jpg?stp=dst-jpg_s150x150_tt6&amp;_nc_ht=instagram.fkul16-4.fna.fbcdn.net&amp;_nc_cat=107&amp;_nc_oc=Q6cZ2QHy6lF8CmJNrcujkqYaZIy9UhYKBjekDUQ34ohGmRZ_0YXcQQ7-WhE8Jrh60aWpWMA&amp;_nc_ohc=quYncfv2TNMQ7kNvwHt7o7A&amp;_nc_gid=O84Eaaqmb1QJfsDDiztQ4g&amp;edm=AJhczIQBAAAA&amp;ccb=7-5&amp;oh=00_AfJG7CJWM39bsS3SJUDqH7xylhgByPr6Ov9jXQNInl1nKg&amp;oe=6820AC07&amp;_nc_sid=4a2096</t>
  </si>
  <si>
    <t>azamj91</t>
  </si>
  <si>
    <t>https://www.threads.com/@azamj91/post/DJHC9_MTM0_</t>
  </si>
  <si>
    <t>gaji msuk dulu. bru kwsp. sbb dr  payroll dept, we will finalize salary for individual to be released. then, form that amount, baru kita lengkapkn system epf for the employees doing d submission for their % and company % contributed. if kwsp awak msuk awal, most probbly, tu ialah kwsp reflecting ur last month puny agaji</t>
  </si>
  <si>
    <t>https://instagram.fkul16-4.fna.fbcdn.net/v/t51.2885-19/449201256_487442380522029_4913729235369996918_n.jpg?stp=dst-jpg_s150x150_tt6&amp;_nc_ht=instagram.fkul16-4.fna.fbcdn.net&amp;_nc_cat=109&amp;_nc_oc=Q6cZ2QHy6lF8CmJNrcujkqYaZIy9UhYKBjekDUQ34ohGmRZ_0YXcQQ7-WhE8Jrh60aWpWMA&amp;_nc_ohc=yhsQD4b6A8kQ7kNvwETkBSZ&amp;_nc_gid=O84Eaaqmb1QJfsDDiztQ4g&amp;edm=AJhczIQBAAAA&amp;ccb=7-5&amp;oh=00_AfLMGvcCxyEG9xtRWXkMyCzAnrJ82xk3zzfMT0znfMI3Dw&amp;oe=6820B5CB&amp;_nc_sid=4a2096</t>
  </si>
  <si>
    <t>https://www.threads.com/@ayuanuar_</t>
  </si>
  <si>
    <t>ayuanuar_</t>
  </si>
  <si>
    <t>https://www.threads.com/@ayuanuar_/post/DJUIPKPpsqG</t>
  </si>
  <si>
    <t>bukan majikan dari neraka ni, tp lebih kepada "Majikan yang tak profesional" ðŸ«£ðŸ‘»</t>
  </si>
  <si>
    <t>https://www.threads.com/@ayuanuar_/post/DJUITqLJMVn</t>
  </si>
  <si>
    <t>btw, kwsp &amp; socso staff dah bayar belum? opss!</t>
  </si>
  <si>
    <t>https://instagram.fkul16-3.fna.fbcdn.net/v/t51.2885-19/459198557_374153119072362_7256908076412379346_n.jpg?stp=dst-jpg_s150x150_tt6&amp;_nc_ht=instagram.fkul16-3.fna.fbcdn.net&amp;_nc_cat=106&amp;_nc_oc=Q6cZ2QHy6lF8CmJNrcujkqYaZIy9UhYKBjekDUQ34ohGmRZ_0YXcQQ7-WhE8Jrh60aWpWMA&amp;_nc_ohc=Pr_tAJXUeQ8Q7kNvwHF5g_G&amp;_nc_gid=O84Eaaqmb1QJfsDDiztQ4g&amp;edm=AJhczIQBAAAA&amp;ccb=7-5&amp;oh=00_AfLNjg2w3Ek7sTMZG16-0F_Qm26QywPX9k1FnqvGGxhVOw&amp;oe=6820BC51&amp;_nc_sid=4a2096</t>
  </si>
  <si>
    <t>https://www.threads.com/@zettysyazwani91</t>
  </si>
  <si>
    <t>zettysyazwani91</t>
  </si>
  <si>
    <t>https://www.threads.com/@zettysyazwani91/post/DAF8Uw1zTvD</t>
  </si>
  <si>
    <t>Make sure slip gaji simpan, download apps  I-akaun, senang untuk kita tengok duit yg dalam payslip kena potong tu, betul ke x masuk dalam tu. Belajar dari suami, dia kerja under security dulu, dalam slip gaji bulanÂ² potong ja tapi bila check kat I-akaun xmasuk, so dia kumpul payslip berbulan tu, dia gi buat report kat kwsp, dalam masa sebulan duit masuk dalam I-akaun tu.</t>
  </si>
  <si>
    <t>https://instagram.fkul16-3.fna.fbcdn.net/v/t51.2885-19/358031200_844000357072877_3620242964594885060_n.jpg?stp=dst-jpg_s150x150_tt6&amp;_nc_ht=instagram.fkul16-3.fna.fbcdn.net&amp;_nc_cat=105&amp;_nc_oc=Q6cZ2QHy6lF8CmJNrcujkqYaZIy9UhYKBjekDUQ34ohGmRZ_0YXcQQ7-WhE8Jrh60aWpWMA&amp;_nc_ohc=YZLzYOoeXqIQ7kNvwFyB_MM&amp;_nc_gid=O84Eaaqmb1QJfsDDiztQ4g&amp;edm=AJhczIQBAAAA&amp;ccb=7-5&amp;oh=00_AfJh6YQT1MyFTpk9J_Ys_cvg_z9LIPgtdGIE6KQzED0O8Q&amp;oe=6820C130&amp;_nc_sid=4a2096</t>
  </si>
  <si>
    <t>https://www.threads.com/@lisahadeeja</t>
  </si>
  <si>
    <t>lisahadeeja</t>
  </si>
  <si>
    <t>https://www.threads.com/@lisahadeeja/post/DIrCQHpSlaD</t>
  </si>
  <si>
    <t>Bercitarasa tinggi tapi semakin rugi?</t>
  </si>
  <si>
    <t>https://www.threads.com/@hazimasyraaf</t>
  </si>
  <si>
    <t>https://instagram.fkul16-4.fna.fbcdn.net/v/t51.2885-19/489857032_1040567161463421_1976722081875190419_n.jpg?stp=dst-jpg_s150x150_tt6&amp;_nc_ht=instagram.fkul16-4.fna.fbcdn.net&amp;_nc_cat=109&amp;_nc_oc=Q6cZ2QHy6lF8CmJNrcujkqYaZIy9UhYKBjekDUQ34ohGmRZ_0YXcQQ7-WhE8Jrh60aWpWMA&amp;_nc_ohc=7IUkbPdnHKwQ7kNvwG_Ngq1&amp;_nc_gid=O84Eaaqmb1QJfsDDiztQ4g&amp;edm=AJhczIQBAAAA&amp;ccb=7-5&amp;oh=00_AfK6Hmho76jbnNF4StWNg10QCWsndtBOMCq0p-MB1_J57Q&amp;oe=6820C1B6&amp;_nc_sid=4a2096</t>
  </si>
  <si>
    <t>hazimasyraaf</t>
  </si>
  <si>
    <t>https://www.threads.com/@hazimasyraaf/post/DItVZ2NS3NS</t>
  </si>
  <si>
    <t>POSLAJU adalah milik Etika Strategi Sdn. Bhd. adalah anak syarikat milik penuh DRB-HICOM Berhad, yang dikawal oleh Tan Sri Syed Mokhtar Al-Bukhari - 53%</t>
  </si>
  <si>
    <t>https://instagram.fkul16-4.fna.fbcdn.net/v/t51.2885-19/458228359_1567300877534733_6951770930601497573_n.jpg?stp=dst-jpg_s150x150_tt6&amp;_nc_ht=instagram.fkul16-4.fna.fbcdn.net&amp;_nc_cat=109&amp;_nc_oc=Q6cZ2QHy6lF8CmJNrcujkqYaZIy9UhYKBjekDUQ34ohGmRZ_0YXcQQ7-WhE8Jrh60aWpWMA&amp;_nc_ohc=LQ6CnFI3VsgQ7kNvwGVxNZB&amp;_nc_gid=O84Eaaqmb1QJfsDDiztQ4g&amp;edm=AJhczIQBAAAA&amp;ccb=7-5&amp;oh=00_AfKp2XeSsy2cWwO5QmBBGMwPeYHyuBTP5hTPbTUCYlTSFg&amp;oe=6820ADAD&amp;_nc_sid=4a2096</t>
  </si>
  <si>
    <t>https://www.threads.com/@marsidgaf</t>
  </si>
  <si>
    <t>marsidgaf</t>
  </si>
  <si>
    <t>https://www.threads.com/@marsidgaf/post/C_wLlKmTdl9</t>
  </si>
  <si>
    <t>Walaupun kita tahu kita ada duit, tapi mindset duit tu tak wujudðŸ¥²</t>
  </si>
  <si>
    <t>1. Duit emergency 1, simpan kat rumah. 
(Duit lebih yg kita ada)
2. Duit emergency 2, letak duit kat tempat susah nak capai, kena ada acc bank yang takda apps online, kena susah payah pergi atmðŸ˜‚ 
Duit emergency kalau tak pakai tahun tu mmg auto masuk savings akhir bulan 12.
3. Savings 1 - asb, lagi payah pasal kalau nak keluarkan kena tunggu 2-3 hari. 
4. Savings 2 - kwsp, yang ni mmg bagus pasal takleh keluarkan langsung haha</t>
  </si>
  <si>
    <t>https://instagram.fkul16-2.fna.fbcdn.net/v/t51.2885-19/471594515_8961825390566052_1106418419036432792_n.jpg?stp=dst-jpg_s150x150_tt6&amp;_nc_ht=instagram.fkul16-2.fna.fbcdn.net&amp;_nc_cat=100&amp;_nc_oc=Q6cZ2QHy6lF8CmJNrcujkqYaZIy9UhYKBjekDUQ34ohGmRZ_0YXcQQ7-WhE8Jrh60aWpWMA&amp;_nc_ohc=nqPb4ne0HJAQ7kNvwG6e_-Z&amp;_nc_gid=O84Eaaqmb1QJfsDDiztQ4g&amp;edm=AJhczIQBAAAA&amp;ccb=7-5&amp;oh=00_AfKN6BOyLyvi9biJylRImolvcCqZFc1YMOMHK8Fu90d_Nw&amp;oe=6820B34B&amp;_nc_sid=4a2096</t>
  </si>
  <si>
    <t>https://www.threads.com/@seyha_khalid</t>
  </si>
  <si>
    <t>seyha_khalid</t>
  </si>
  <si>
    <t>https://www.threads.com/@seyha_khalid/post/DFHuMtATM5D</t>
  </si>
  <si>
    <t>Mengasuh bby umur 5bulan. Dari pukul 8am-6pm. Kerja 6hari. 1 hari cuti. Rm350. Okey ke?</t>
  </si>
  <si>
    <t>https://www.threads.com/@juenachehat</t>
  </si>
  <si>
    <t>https://instagram.fkul16-2.fna.fbcdn.net/v/t51.2885-19/465985177_580832767661988_6165627152098149878_n.jpg?stp=dst-jpg_s150x150_tt6&amp;_nc_ht=instagram.fkul16-2.fna.fbcdn.net&amp;_nc_cat=100&amp;_nc_oc=Q6cZ2QHy6lF8CmJNrcujkqYaZIy9UhYKBjekDUQ34ohGmRZ_0YXcQQ7-WhE8Jrh60aWpWMA&amp;_nc_ohc=3eXRiPuZIagQ7kNvwGrbZQM&amp;_nc_gid=O84Eaaqmb1QJfsDDiztQ4g&amp;edm=AJhczIQBAAAA&amp;ccb=7-5&amp;oh=00_AfKABUQ4HAluiUCdx4eQljqmIiqM6DXCwhum8cFqSZkPJA&amp;oe=6820D166&amp;_nc_sid=4a2096</t>
  </si>
  <si>
    <t>juenachehat</t>
  </si>
  <si>
    <t>https://www.threads.com/@juenachehat/post/DFJ6VHuTWgl</t>
  </si>
  <si>
    <t>org lain keje 8am-5pm, 5 hari je seninggu gaji basic rm1700 siap elaun kedatangan, siap elaun makan, siap elaun kenderaan, ad kwsp dan epf lagi. waktu rehat time keje boleh skroll shoppe. nak jaga anak org dah risiko tinggi, apa2 parent boleh salahkan kita balik. memang kita duduk dirumah buat keje sambil jaga anak tapi jaga anak org ni amanah tak boleh buat sambil lewa. letak lah harga munasabah. sekadar pandangan. tapi kalau nak isi masa lapang dan memang suka budak sambil nak sedekah boleh je</t>
  </si>
  <si>
    <t>https://instagram.fkul16-4.fna.fbcdn.net/v/t51.2885-19/491899011_661072327081432_2971317066098349185_n.jpg?stp=dst-jpg_s150x150_tt6&amp;_nc_ht=instagram.fkul16-4.fna.fbcdn.net&amp;_nc_cat=104&amp;_nc_oc=Q6cZ2QH_OCIgGlmLaLPQ0KM38166NkaikNtGOnCHUA7ldZaySnXn43OB5w4WHXoMp8LYFuA&amp;_nc_ohc=YzYR0jf9-uwQ7kNvwFqlwtU&amp;_nc_gid=sRN-ytS_S9dmbi8RNQj61A&amp;edm=AJhczIQBAAAA&amp;ccb=7-5&amp;oh=00_AfLvcynm71BE6L6dOYfsTna80qvdGTlCBU9AViEh8-cgkg&amp;oe=6820BEC7&amp;_nc_sid=4a2096</t>
  </si>
  <si>
    <t>https://www.threads.com/@syfiqba_</t>
  </si>
  <si>
    <t>syfiqba_</t>
  </si>
  <si>
    <t>https://www.threads.com/@syfiqba_/post/DJViwfvSTK8</t>
  </si>
  <si>
    <t>Tak sampai setahun kerja dekat company ni dah dapat bonus. Alhamdulilah. Company lama kerja lebih 2 tahun xnaik langsung dhla basic rendah. Modal air liur je suruh stay</t>
  </si>
  <si>
    <t>https://instagram.fkul16-1.fna.fbcdn.net/v/t51.2885-19/473813228_3921638488054355_2218921543279908292_n.jpg?stp=dst-jpg_s150x150_tt6&amp;_nc_ht=instagram.fkul16-1.fna.fbcdn.net&amp;_nc_cat=111&amp;_nc_oc=Q6cZ2QH_OCIgGlmLaLPQ0KM38166NkaikNtGOnCHUA7ldZaySnXn43OB5w4WHXoMp8LYFuA&amp;_nc_ohc=kurlhVQr2M4Q7kNvwGKXaSi&amp;_nc_gid=sRN-ytS_S9dmbi8RNQj61A&amp;edm=AJhczIQBAAAA&amp;ccb=7-5&amp;oh=00_AfLTtynFQ9PXkhBeGNvwl_n5iZIZn2HGcjWFNK2drNoppg&amp;oe=6820E078&amp;_nc_sid=4a2096</t>
  </si>
  <si>
    <t>https://www.threads.com/@xekuntum/post/DJVukQGzk6C</t>
  </si>
  <si>
    <t>Dia tolak epf tak? sbb company I bagi bonus tapi tolak epf ðŸ˜…</t>
  </si>
  <si>
    <t>https://instagram.fkul16-3.fna.fbcdn.net/v/t51.2885-19/489643860_17874933024313481_2637431125245186656_n.jpg?stp=dst-jpg_s150x150_tt6&amp;_nc_ht=instagram.fkul16-3.fna.fbcdn.net&amp;_nc_cat=105&amp;_nc_oc=Q6cZ2QH_OCIgGlmLaLPQ0KM38166NkaikNtGOnCHUA7ldZaySnXn43OB5w4WHXoMp8LYFuA&amp;_nc_ohc=dCKnYSu9YhEQ7kNvwHZtAkI&amp;_nc_gid=sRN-ytS_S9dmbi8RNQj61A&amp;edm=AJhczIQBAAAA&amp;ccb=7-5&amp;oh=00_AfIjbttyC7MEdrVqoUN8vdqhR9S_hqRwsVbaO1YYLcWE-w&amp;oe=6820BC7C&amp;_nc_sid=4a2096</t>
  </si>
  <si>
    <t>https://www.threads.com/@irasyfqh</t>
  </si>
  <si>
    <t>irasyfqh</t>
  </si>
  <si>
    <t>https://www.threads.com/@irasyfqh/post/DCnRP4kTdt7</t>
  </si>
  <si>
    <t>Saya baru beginner nak start ii utk simpan ASB.. start next year nk commit every month 400.. boleh tak sesiapa convince bagus ke tak bagus simpan ASB persendirian tanpa buat loan? Ingat nak simpan utk duit kawin</t>
  </si>
  <si>
    <t>https://instagram.fkul16-4.fna.fbcdn.net/v/t51.2885-19/358358763_591842439791023_6882130380544015273_n.jpg?stp=dst-jpg_s150x150_tt6&amp;_nc_ht=instagram.fkul16-4.fna.fbcdn.net&amp;_nc_cat=107&amp;_nc_oc=Q6cZ2QH_OCIgGlmLaLPQ0KM38166NkaikNtGOnCHUA7ldZaySnXn43OB5w4WHXoMp8LYFuA&amp;_nc_ohc=oPt3GTxnGl8Q7kNvwGX4XSQ&amp;_nc_gid=sRN-ytS_S9dmbi8RNQj61A&amp;edm=AJhczIQBAAAA&amp;ccb=7-5&amp;oh=00_AfJ8jNFatB0CH7c-0M0WNhXq2KU1H_J4ZcyDC9xA8UBXqg&amp;oe=6820C11F&amp;_nc_sid=4a2096</t>
  </si>
  <si>
    <t>https://www.threads.com/@acik_diet_sayur_sendiri/post/DCo_I8KTbRG</t>
  </si>
  <si>
    <t>Simpan persendirian je dik. Tak yah loan. Asb busuk dapat jugak sikit return. Penuh asb 1, masuk asb 2, boleh juga simpan di epf. Jgn simpan di unit trust sbb tak tentu boleh trustðŸ˜‚</t>
  </si>
  <si>
    <t>https://instagram.fkul16-2.fna.fbcdn.net/v/t51.2885-19/445102998_817570646542454_9140946909928545836_n.jpg?stp=dst-jpg_s150x150_tt6&amp;_nc_ht=instagram.fkul16-2.fna.fbcdn.net&amp;_nc_cat=102&amp;_nc_oc=Q6cZ2QH_OCIgGlmLaLPQ0KM38166NkaikNtGOnCHUA7ldZaySnXn43OB5w4WHXoMp8LYFuA&amp;_nc_ohc=I5GyH-Dd7AEQ7kNvwF8ulix&amp;_nc_gid=sRN-ytS_S9dmbi8RNQj61A&amp;edm=AJhczIQBAAAA&amp;ccb=7-5&amp;oh=00_AfJf5HJTxIjBpkWCPFZT6ZRYdHjxaSzwa6u4AwcBspoqQA&amp;oe=6820BC26&amp;_nc_sid=4a2096</t>
  </si>
  <si>
    <t>https://www.threads.com/@zikriharoun</t>
  </si>
  <si>
    <t>zikriharoun</t>
  </si>
  <si>
    <t>https://www.threads.com/@zikriharoun/post/C-3IAK5zcE6</t>
  </si>
  <si>
    <t>Replying to @zikriharoun</t>
  </si>
  <si>
    <t>3) settle kan loan rumah 42k</t>
  </si>
  <si>
    <t>https://www.threads.com/@zikriharoun/post/C-3IAqkTltU</t>
  </si>
  <si>
    <t>4) simpan dekat TH &amp; Unit Trust 10k</t>
  </si>
  <si>
    <t>Untuk one of the rumah. Ada empat lagi rumah tak habis bayar. My rental income is higher than my housing loan now. Yeayy</t>
  </si>
  <si>
    <t>https://instagram.fkul16-4.fna.fbcdn.net/v/t51.2885-19/358412556_1451064015712747_4907715978561270066_n.jpg?stp=dst-jpg_s150x150_tt6&amp;_nc_ht=instagram.fkul16-4.fna.fbcdn.net&amp;_nc_cat=107&amp;_nc_oc=Q6cZ2QH_OCIgGlmLaLPQ0KM38166NkaikNtGOnCHUA7ldZaySnXn43OB5w4WHXoMp8LYFuA&amp;_nc_ohc=PxhOe1OH9jcQ7kNvwEhViji&amp;_nc_gid=sRN-ytS_S9dmbi8RNQj61A&amp;edm=AJhczIQBAAAA&amp;ccb=7-5&amp;oh=00_AfIAO8TWwJLiraP0By1EEr8z-5pkq85au1ZdpnFO2vKM0g&amp;oe=6820BD0E&amp;_nc_sid=4a2096</t>
  </si>
  <si>
    <t>https://www.threads.com/@anis.adr</t>
  </si>
  <si>
    <t>anis.adr</t>
  </si>
  <si>
    <t>https://www.threads.com/@anis.adr/post/DGPwMUyS7y6</t>
  </si>
  <si>
    <t>Hi boleh suggest tak, is it okay untuk bayar ptptn using KWSP 2nd acc? Kalau ok macam mana eh nk mohon</t>
  </si>
  <si>
    <t>https://www.threads.com/@lutfirahmansaid</t>
  </si>
  <si>
    <t>https://instagram.fkul16-3.fna.fbcdn.net/v/t51.2885-19/358254436_2131088057079913_741041080298439580_n.jpg?stp=dst-jpg_s150x150_tt6&amp;_nc_ht=instagram.fkul16-3.fna.fbcdn.net&amp;_nc_cat=101&amp;_nc_oc=Q6cZ2QH_OCIgGlmLaLPQ0KM38166NkaikNtGOnCHUA7ldZaySnXn43OB5w4WHXoMp8LYFuA&amp;_nc_ohc=WSfhgI1J3mMQ7kNvwHFVeBw&amp;_nc_gid=sRN-ytS_S9dmbi8RNQj61A&amp;edm=AJhczIQBAAAA&amp;ccb=7-5&amp;oh=00_AfLYLA51XGQYla9NOPILv0hboBtKbadbzS9bW2bF5NQFfA&amp;oe=6820BBA5&amp;_nc_sid=4a2096</t>
  </si>
  <si>
    <t>lutfirahmansaid</t>
  </si>
  <si>
    <t>https://www.threads.com/@lutfirahmansaid/post/DGQOPIxyqdJ</t>
  </si>
  <si>
    <t>Tak perlu pun. Interest ptptn rendah je. Better simpan epf untuk dividend tahunan, macam lagi berbaloi. But still kalau bayar guna acc 2 tu, settle la hutang ptptn.</t>
  </si>
  <si>
    <t>https://instagram.fkul16-3.fna.fbcdn.net/v/t51.2885-19/495316522_17869359786363150_7922499856975144705_n.jpg?stp=dst-jpg_s150x150_tt6&amp;_nc_ht=instagram.fkul16-3.fna.fbcdn.net&amp;_nc_cat=106&amp;_nc_oc=Q6cZ2QH_OCIgGlmLaLPQ0KM38166NkaikNtGOnCHUA7ldZaySnXn43OB5w4WHXoMp8LYFuA&amp;_nc_ohc=KWl7fM13k9kQ7kNvwFfx87J&amp;_nc_gid=sRN-ytS_S9dmbi8RNQj61A&amp;edm=AJhczIQBAAAA&amp;ccb=7-5&amp;oh=00_AfLMLoPDasQAd2_Qg2OqTViKRCJofkkWCDqR96qn5JEW1g&amp;oe=6820D2DC&amp;_nc_sid=4a2096</t>
  </si>
  <si>
    <t>https://www.threads.com/@queen_a_2601</t>
  </si>
  <si>
    <t>https://instagram.fkul16-4.fna.fbcdn.net/v/t51.2885-19/488567915_1200947701821520_638305727690448883_n.jpg?stp=dst-jpg_s150x150_tt6&amp;_nc_ht=instagram.fkul16-4.fna.fbcdn.net&amp;_nc_cat=104&amp;_nc_oc=Q6cZ2QH_OCIgGlmLaLPQ0KM38166NkaikNtGOnCHUA7ldZaySnXn43OB5w4WHXoMp8LYFuA&amp;_nc_ohc=tMWAqI-ZLBEQ7kNvwF-qwbH&amp;_nc_gid=sRN-ytS_S9dmbi8RNQj61A&amp;edm=AJhczIQBAAAA&amp;ccb=7-5&amp;oh=00_AfIadEgDFS-uRL_T4wfDfwYSFj8QFeoJwQNwkFczwv6hww&amp;oe=6820B66C&amp;_nc_sid=4a2096</t>
  </si>
  <si>
    <t>queen_a_2601</t>
  </si>
  <si>
    <t>https://www.threads.com/@queen_a_2601/post/DJVJuWGTxqx</t>
  </si>
  <si>
    <t>Beli external hard drive â€¦ mahal sikit tapi berbaloi sbb pakai berapa tahun pun masih boleh simpan mcm2 kat situ</t>
  </si>
  <si>
    <t>https://instagram.fkul16-3.fna.fbcdn.net/v/t51.2885-19/486524930_1002176258524589_7393841098129615187_n.jpg?stp=dst-jpg_s150x150_tt6&amp;_nc_ht=instagram.fkul16-3.fna.fbcdn.net&amp;_nc_cat=105&amp;_nc_oc=Q6cZ2QH_OCIgGlmLaLPQ0KM38166NkaikNtGOnCHUA7ldZaySnXn43OB5w4WHXoMp8LYFuA&amp;_nc_ohc=Xu4wScXxh4MQ7kNvwGLJIt3&amp;_nc_gid=sRN-ytS_S9dmbi8RNQj61A&amp;edm=AJhczIQBAAAA&amp;ccb=7-5&amp;oh=00_AfID4qA1gn14KE2EUDlzgVxqZr6iGDY3rgLyX_-AyF-shQ&amp;oe=6820D9E0&amp;_nc_sid=4a2096</t>
  </si>
  <si>
    <t>https://www.threads.com/@naaelff_</t>
  </si>
  <si>
    <t>naaelff_</t>
  </si>
  <si>
    <t>https://www.threads.com/@naaelff_/post/DJT0zQTzyes</t>
  </si>
  <si>
    <t>Replying to @moonugly_</t>
  </si>
  <si>
    <t>Ye sis.. Pastu kata staff tak perform. Update kt thread bagai. Hahaha.</t>
  </si>
  <si>
    <t>https://instagram.fkul16-3.fna.fbcdn.net/v/t51.2885-19/431928345_778499127081426_2159765523178855492_n.jpg?stp=dst-jpg_s150x150_tt6&amp;_nc_ht=instagram.fkul16-3.fna.fbcdn.net&amp;_nc_cat=106&amp;_nc_oc=Q6cZ2QH_OCIgGlmLaLPQ0KM38166NkaikNtGOnCHUA7ldZaySnXn43OB5w4WHXoMp8LYFuA&amp;_nc_ohc=PNdL_KUbNh8Q7kNvwFZdr0t&amp;_nc_gid=sRN-ytS_S9dmbi8RNQj61A&amp;edm=AJhczIQBAAAA&amp;ccb=7-5&amp;oh=00_AfIRgZnROdtl6Yc-lHZUczB-drE3Ka97ZQ_a4i5NRq6AYg&amp;oe=6820AF9D&amp;_nc_sid=4a2096</t>
  </si>
  <si>
    <t>https://www.threads.com/@moonugly_/post/DJT_D2CSJHe</t>
  </si>
  <si>
    <t>aik kwsp ada kaitan dgn performance kita ke ðŸ˜­ðŸ¤£</t>
  </si>
  <si>
    <t>https://instagram.fkul16-1.fna.fbcdn.net/v/t51.2885-19/489908831_657587803645607_6864353500086333641_n.jpg?stp=dst-jpg_s150x150_tt6&amp;_nc_ht=instagram.fkul16-1.fna.fbcdn.net&amp;_nc_cat=111&amp;_nc_oc=Q6cZ2QH_OCIgGlmLaLPQ0KM38166NkaikNtGOnCHUA7ldZaySnXn43OB5w4WHXoMp8LYFuA&amp;_nc_ohc=kRkcBRpAZd4Q7kNvwHzKiF5&amp;_nc_gid=sRN-ytS_S9dmbi8RNQj61A&amp;edm=AJhczIQBAAAA&amp;ccb=7-5&amp;oh=00_AfKoz0I42ISCOl6IdhNM-ZRHAxzAKB-2Vv6jbCGdM3l54A&amp;oe=6820D45B&amp;_nc_sid=4a2096</t>
  </si>
  <si>
    <t>https://www.threads.com/@lilyaddy12</t>
  </si>
  <si>
    <t>lilyaddy12</t>
  </si>
  <si>
    <t>https://www.threads.com/@lilyaddy12/post/DJTKNkXTddb</t>
  </si>
  <si>
    <t>Replying to @lilyaddy12</t>
  </si>
  <si>
    <t>Ali tahu simpanan dalam EPF akan terus berkembangâ€¦
Tapi cukup ke?
With inflation, rising costs, and longer lifespans, RM500k may not stretch far enough over 20-30 years of retirement.</t>
  </si>
  <si>
    <t>https://www.threads.com/@lilyaddy12/post/DJTKOLZTX0T</t>
  </si>
  <si>
    <t>Nasib baik sekarang ada pilihan seperti EPF i-Invest.
Ali boleh gunakan sebahagian dari Account 1 untuk melabur dalam unit trust â€”
â€¢ Tanpa keluarkan duit dari poket
â€¢ Dengan potensi pulangan lebih tinggi (berbanding simpan sahaja)
â€¢ Diurus oleh fund manager profesional</t>
  </si>
  <si>
    <t>https://instagram.fkul16-3.fna.fbcdn.net/v/t51.2885-19/457405424_1291581515585249_6205324423548595603_n.jpg?stp=dst-jpg_s150x150_tt6&amp;_nc_ht=instagram.fkul16-3.fna.fbcdn.net&amp;_nc_cat=105&amp;_nc_oc=Q6cZ2QH_OCIgGlmLaLPQ0KM38166NkaikNtGOnCHUA7ldZaySnXn43OB5w4WHXoMp8LYFuA&amp;_nc_ohc=4moAAVkBoLwQ7kNvwE_rW2_&amp;_nc_gid=sRN-ytS_S9dmbi8RNQj61A&amp;edm=AJhczIQBAAAA&amp;ccb=7-5&amp;oh=00_AfIk9TsyFTzFW_d8Ym36L3TXPo4NQWUJCqYBuICE26cZ5Q&amp;oe=6820D230&amp;_nc_sid=4a2096</t>
  </si>
  <si>
    <t>https://www.threads.com/@kartinikassim</t>
  </si>
  <si>
    <t>kartinikassim</t>
  </si>
  <si>
    <t>https://www.threads.com/@kartinikassim/post/DIJEpF7zcrK</t>
  </si>
  <si>
    <t>Replying to @kartinikassim</t>
  </si>
  <si>
    <t>1. Ada income yang fixed dan konsisten (bank suka sangat gaji yang fixed ni, maksudnya gaji stabil. Sebab tu bank suka penjawat awam ðŸ˜Ž). Tula pasal buat personal loan senang. Siapa bijak, ambik peluang beli hartanah, yang tak bijak ambil personal loan tanpa sebab.</t>
  </si>
  <si>
    <t>https://www.threads.com/@kartinikassim/post/DIJE7-uT_QW</t>
  </si>
  <si>
    <t>2. Slip gaji yang bank nak tengok selain dari fixed income, kena ada mencarum KWSP dan BAYAR TAX (PCB). Inilah nilai paling POWER di mata bank. Nampak simple, tapi bagi kesan besar nak beli rumah pakai loan ye. So nak kerja dengan mana-mana company, make sure ada carum epf dan bayar tax. Kalau tak, bank susah nak approve loan.</t>
  </si>
  <si>
    <t>Bank suka benda pasti dan konsisten. Sama macam kita, kita tak suka benda yang tak pasti dan tak konsisten. Apa ingat bank tak select macam kita? ðŸ¤£</t>
  </si>
  <si>
    <t>https://instagram.fkul16-2.fna.fbcdn.net/v/t51.2885-19/495484716_17906007903113784_7768074189052066814_n.jpg?stp=dst-jpg_s150x150_tt6&amp;_nc_ht=instagram.fkul16-2.fna.fbcdn.net&amp;_nc_cat=100&amp;_nc_oc=Q6cZ2QGsutkxFIsmbU7NmOBgOBclBlkZ-4DejFcnyJbatH1r4MxhX4mJL8-HCNOeruZY3vU&amp;_nc_ohc=AIMv-0UYksEQ7kNvwEU9aWS&amp;_nc_gid=rjwI9jBi1JKbKMLue7Oqgg&amp;edm=AJhczIQBAAAA&amp;ccb=7-5&amp;oh=00_AfI2SmLGTBwPFJzxtHZqh595nUsVDjHe-vSzJez01LsPgg&amp;oe=6820B7E9&amp;_nc_sid=4a2096</t>
  </si>
  <si>
    <t>https://www.threads.com/@cik_puan_nurulazri</t>
  </si>
  <si>
    <t>https://instagram.fkul16-4.fna.fbcdn.net/v/t51.2885-19/358403802_297459842646775_802658712085187547_n.jpg?stp=dst-jpg_s150x150_tt6&amp;_nc_ht=instagram.fkul16-4.fna.fbcdn.net&amp;_nc_cat=107&amp;_nc_oc=Q6cZ2QGsutkxFIsmbU7NmOBgOBclBlkZ-4DejFcnyJbatH1r4MxhX4mJL8-HCNOeruZY3vU&amp;_nc_ohc=az9Lo-NTEo0Q7kNvwHJ5n8y&amp;_nc_gid=rjwI9jBi1JKbKMLue7Oqgg&amp;edm=AJhczIQBAAAA&amp;ccb=7-5&amp;oh=00_AfJ6GG7mtt-CE0GE0fentSCPhJDtvuOttZieLRMG8v6H-A&amp;oe=6820B7BF&amp;_nc_sid=4a2096</t>
  </si>
  <si>
    <t>cik_puan_nurulazri</t>
  </si>
  <si>
    <t>https://www.threads.com/@cik_puan_nurulazri/post/DJUH64bTe-b</t>
  </si>
  <si>
    <t>Awak dr company mana? Husband sy penah join juga investment mcm ni. Tapi bila dikira2 semula x untung mana pon..hmm rugi lagi ade. Smpai rasa.x berbaloi withdraw epf utk join investment. Better simpan je dlm Tu.</t>
  </si>
  <si>
    <t>https://instagram.fkul16-4.fna.fbcdn.net/v/t51.2885-19/473638465_1373305840716753_8052593615170396044_n.jpg?stp=dst-jpg_s150x150_tt6&amp;_nc_ht=instagram.fkul16-4.fna.fbcdn.net&amp;_nc_cat=109&amp;_nc_oc=Q6cZ2QGsutkxFIsmbU7NmOBgOBclBlkZ-4DejFcnyJbatH1r4MxhX4mJL8-HCNOeruZY3vU&amp;_nc_ohc=x-LKYqAyVWIQ7kNvwGyVnkp&amp;_nc_gid=rjwI9jBi1JKbKMLue7Oqgg&amp;edm=AJhczIQBAAAA&amp;ccb=7-5&amp;oh=00_AfI65kQ6Fp5garWSn4-w6VzNamlY0isyE8pkqBSn_6Cf2Q&amp;oe=6820CAF2&amp;_nc_sid=4a2096</t>
  </si>
  <si>
    <t>https://www.threads.com/@meyazhrrr</t>
  </si>
  <si>
    <t>meyazhrrr</t>
  </si>
  <si>
    <t>https://www.threads.com/@meyazhrrr/post/DIyPaIyv-L4</t>
  </si>
  <si>
    <t>Korang I nak tanya pendapat. Macam my husband dia punya kwsp link dengan Unit Trust skrg yg dia buat. U guys rasa ok ke simpan kat unit trust / public mutual? Or invest kat mana2 or better bawak masuk kwsp semula atau macamana? Sebab yg dulu buat public mutual ni agent tak berapa nak update sangat. So better terminate ke macamana?</t>
  </si>
  <si>
    <t>https://instagram.fkul16-3.fna.fbcdn.net/v/t51.2885-19/491463106_1872500306841269_3300240589913669828_n.jpg?stp=dst-jpg_s150x150_tt6&amp;_nc_ht=instagram.fkul16-3.fna.fbcdn.net&amp;_nc_cat=105&amp;_nc_oc=Q6cZ2QGsutkxFIsmbU7NmOBgOBclBlkZ-4DejFcnyJbatH1r4MxhX4mJL8-HCNOeruZY3vU&amp;_nc_ohc=c67k1JJzeWYQ7kNvwEQK9m5&amp;_nc_gid=rjwI9jBi1JKbKMLue7Oqgg&amp;edm=AJhczIQBAAAA&amp;ccb=7-5&amp;oh=00_AfJklu10iJbTtY-l-zE9JLgf-7hbAH1N__P3vGyJud-zyg&amp;oe=6820BA47&amp;_nc_sid=4a2096</t>
  </si>
  <si>
    <t>https://www.threads.com/@hafizanmulok/post/DIy2KyAS9sZ</t>
  </si>
  <si>
    <t>Cutloss je. Baik simpan dalam kwsp. Tak semua fund manager cargas. Tambah2 market hauk macam sekarang.</t>
  </si>
  <si>
    <t>https://instagram.fkul16-3.fna.fbcdn.net/v/t51.2885-19/491428788_17913180180097573_1263037761394890826_n.jpg?stp=dst-jpg_s150x150_tt6&amp;_nc_ht=instagram.fkul16-3.fna.fbcdn.net&amp;_nc_cat=101&amp;_nc_oc=Q6cZ2QGsutkxFIsmbU7NmOBgOBclBlkZ-4DejFcnyJbatH1r4MxhX4mJL8-HCNOeruZY3vU&amp;_nc_ohc=YkNHGehW6IQQ7kNvwHiFfyM&amp;_nc_gid=rjwI9jBi1JKbKMLue7Oqgg&amp;edm=AJhczIQBAAAA&amp;ccb=7-5&amp;oh=00_AfKv5wG-Ch69_Xy9tMil_u7lg4jiBnalNsqJALbF6s7q8w&amp;oe=6820D2ED&amp;_nc_sid=4a2096</t>
  </si>
  <si>
    <t>https://www.threads.com/@mohdfairuz_a.gani/post/DFVQRB7y5QW</t>
  </si>
  <si>
    <t>Replying to @aqilhesam</t>
  </si>
  <si>
    <t>Kalau lahâ€¦ kannnn</t>
  </si>
  <si>
    <t>https://instagram.fkul16-3.fna.fbcdn.net/v/t51.2885-19/465832589_1365422657966898_8991025709825703095_n.jpg?stp=dst-jpg_s150x150_tt6&amp;_nc_ht=instagram.fkul16-3.fna.fbcdn.net&amp;_nc_cat=106&amp;_nc_oc=Q6cZ2QGsutkxFIsmbU7NmOBgOBclBlkZ-4DejFcnyJbatH1r4MxhX4mJL8-HCNOeruZY3vU&amp;_nc_ohc=195kwulogokQ7kNvwEO3Wki&amp;_nc_gid=rjwI9jBi1JKbKMLue7Oqgg&amp;edm=AJhczIQBAAAA&amp;ccb=7-5&amp;oh=00_AfIzG0OeCVgxNU1VVJQ-rE--ahIIlMBaR_pMhesm0qWr_Q&amp;oe=6820D451&amp;_nc_sid=4a2096</t>
  </si>
  <si>
    <t>https://www.threads.com/@dahlia_2408/post/DFVb0okSTTQ</t>
  </si>
  <si>
    <t>Eh mesti lah.
Orang tak letak duit kat bank biasa.
Sikit pun orang simpan ASB,
ni lagi lah ratus2 ribu.
KWSP pun dividen 5% juga kan.</t>
  </si>
  <si>
    <t>https://instagram.fkul16-2.fna.fbcdn.net/v/t51.2885-19/451203094_498589719526152_9025682378897599233_n.jpg?stp=dst-jpg_s150x150_tt6&amp;_nc_ht=instagram.fkul16-2.fna.fbcdn.net&amp;_nc_cat=100&amp;_nc_oc=Q6cZ2QGsutkxFIsmbU7NmOBgOBclBlkZ-4DejFcnyJbatH1r4MxhX4mJL8-HCNOeruZY3vU&amp;_nc_ohc=H_oElCrDcgEQ7kNvwF6fwRj&amp;_nc_gid=rjwI9jBi1JKbKMLue7Oqgg&amp;edm=AJhczIQBAAAA&amp;ccb=7-5&amp;oh=00_AfIdSnvdenHUwQ8iLKFGACpwMDY6sCdp81f2SFCgWF_uoA&amp;oe=6820E1F7&amp;_nc_sid=4a2096</t>
  </si>
  <si>
    <t>https://www.threads.com/@mawarayusimanis/post/DI3e-vRyks6</t>
  </si>
  <si>
    <t>Yang tanyaa aku kerja apa?
Epf banyak tolak.
Yee aku SA proton jee.
Aku dalam bidang sales nie lepas habis study sampai sekarang.
So tahun nie masuk tahun ke 10 dalam bidang sales automotif.
Kerja pagi petang siang malam yee demi senang di hari tua.
Dalam thread nie aku kurang sikit nak menjual tapi lebih pada life aku hari hari.
Sebab thread takde orang kenal berbanding socmed lainðŸ˜‚
Tapi kalau korang nak tanya harga boleh pm tepi jee.
Doakan aku jual 100 unit ke atas lagi yee tahun 2025 nieðŸ¤²ðŸ»</t>
  </si>
  <si>
    <t>https://www.threads.com/@emmy_mitsu</t>
  </si>
  <si>
    <t>https://instagram.fkul16-1.fna.fbcdn.net/v/t51.2885-19/450631353_362290679967047_2335333310421090201_n.jpg?stp=dst-jpg_s150x150_tt6&amp;_nc_ht=instagram.fkul16-1.fna.fbcdn.net&amp;_nc_cat=111&amp;_nc_oc=Q6cZ2QGsutkxFIsmbU7NmOBgOBclBlkZ-4DejFcnyJbatH1r4MxhX4mJL8-HCNOeruZY3vU&amp;_nc_ohc=D_qBy6WlK1kQ7kNvwFZwoU8&amp;_nc_gid=rjwI9jBi1JKbKMLue7Oqgg&amp;edm=AJhczIQBAAAA&amp;ccb=7-5&amp;oh=00_AfJDgPQYZtfQdMuTPiVFDDNPgR737mENAlYxPGZ32dOq-Q&amp;oe=6820BFC1&amp;_nc_sid=4a2096</t>
  </si>
  <si>
    <t>emmy_mitsu</t>
  </si>
  <si>
    <t>https://www.threads.com/@emmy_mitsu/post/DI4620sT-Bq</t>
  </si>
  <si>
    <t>Congrats sis ... Mantap org lama nih.. Sy kat VW Danga bay sampai ke VW skudai (4 yrs) now dah retire.. ramai dulu tye pasal epf.. ðŸ«¢ðŸ«¢ sbb tau SA ni xde contribute.. pedih tp kalau pandai simpan no hal lah ðŸ¤£.. all the best ya</t>
  </si>
  <si>
    <t>https://instagram.fkul16-2.fna.fbcdn.net/v/t51.2885-19/451939646_823717623198194_7732854265330931856_n.jpg?stp=dst-jpg_s150x150_tt6&amp;_nc_ht=instagram.fkul16-2.fna.fbcdn.net&amp;_nc_cat=102&amp;_nc_oc=Q6cZ2QGsutkxFIsmbU7NmOBgOBclBlkZ-4DejFcnyJbatH1r4MxhX4mJL8-HCNOeruZY3vU&amp;_nc_ohc=7pG6txgoihsQ7kNvwHJQcEw&amp;_nc_gid=rjwI9jBi1JKbKMLue7Oqgg&amp;edm=AJhczIQBAAAA&amp;ccb=7-5&amp;oh=00_AfIgk93_aJEWr_5V-qbAcmbf-2gVgZNTbfvOxkLSmoEr0w&amp;oe=6820B3A0&amp;_nc_sid=4a2096</t>
  </si>
  <si>
    <t>https://www.threads.com/@saracakesbangi</t>
  </si>
  <si>
    <t>saracakesbangi</t>
  </si>
  <si>
    <t>https://www.threads.com/@saracakesbangi/post/C_zX5DbTcYx</t>
  </si>
  <si>
    <t>Replying to @suhailiisa</t>
  </si>
  <si>
    <t>Cukup kan 200k then cask 100k?</t>
  </si>
  <si>
    <t>https://www.threads.com/@suhailiisa</t>
  </si>
  <si>
    <t>https://instagram.fkul16-4.fna.fbcdn.net/v/t51.2885-19/358363721_596773142597131_8627990370511750722_n.jpg?stp=dst-jpg_s150x150_tt6&amp;_nc_ht=instagram.fkul16-4.fna.fbcdn.net&amp;_nc_cat=107&amp;_nc_oc=Q6cZ2QGsutkxFIsmbU7NmOBgOBclBlkZ-4DejFcnyJbatH1r4MxhX4mJL8-HCNOeruZY3vU&amp;_nc_ohc=yyYrZ1pSLIIQ7kNvwHIKPAW&amp;_nc_gid=rjwI9jBi1JKbKMLue7Oqgg&amp;edm=AJhczIQBAAAA&amp;ccb=7-5&amp;oh=00_AfJHkifZcKFAZoxH0S_2qqHhk8R4vZdfEHuxFb5__6i7Pw&amp;oe=6820B00F&amp;_nc_sid=4a2096</t>
  </si>
  <si>
    <t>suhailiisa</t>
  </si>
  <si>
    <t>https://www.threads.com/@suhailiisa/post/C_zYw-QTsyu</t>
  </si>
  <si>
    <t>I pernah keje so adalah savings kwsp &amp; i simpan sikit dlm unit trust. Lepas resign tu i buat bisnes online sikit.. so adalah cash day to day &amp; savings invest utk beli emas. I target 200k je totalðŸ¤­</t>
  </si>
  <si>
    <t>Total 300k  camtu ke?</t>
  </si>
  <si>
    <t>https://instagram.fkul16-2.fna.fbcdn.net/v/t51.2885-19/358167176_1099366577704812_7287620202565493886_n.jpg?stp=dst-jpg_s150x150_tt6&amp;_nc_ht=instagram.fkul16-2.fna.fbcdn.net&amp;_nc_cat=100&amp;_nc_oc=Q6cZ2QGsutkxFIsmbU7NmOBgOBclBlkZ-4DejFcnyJbatH1r4MxhX4mJL8-HCNOeruZY3vU&amp;_nc_ohc=U1TF4sOfkZMQ7kNvwGBF-c8&amp;_nc_gid=rjwI9jBi1JKbKMLue7Oqgg&amp;edm=AJhczIQBAAAA&amp;ccb=7-5&amp;oh=00_AfIZTCnlGrtTqyIvb_aygeBm2J3JXDEutmweXEy3OPWLOg&amp;oe=6820CEF7&amp;_nc_sid=4a2096</t>
  </si>
  <si>
    <t>https://www.threads.com/@7ujuhviral</t>
  </si>
  <si>
    <t>7ujuhviral</t>
  </si>
  <si>
    <t>https://www.threads.com/@7ujuhviral/post/C-oDAKNTIqx</t>
  </si>
  <si>
    <t>Replying to @razi_iskandar</t>
  </si>
  <si>
    <t>70% pencarum serasa saya tak tahu. Saya dah jadi pencarum dari masa umur 16 lagi. Belum pernah ada orang datang beri tahu yg mana ada patuh syariah dan tidak.ðŸ˜… makcikÂ² kakÂ² abangÂ² kerja kilang tu ingat mereka ada masa nak fikir? Mereka fikir janji anakÂ² mereka makan je. Cukup umur pencen boleh keluar.</t>
  </si>
  <si>
    <t>https://www.threads.com/@razi_iskandar</t>
  </si>
  <si>
    <t>https://instagram.fkul16-3.fna.fbcdn.net/v/t51.2885-19/454103582_504730195423645_2048472734295603182_n.jpg?stp=dst-jpg_s150x150_tt6&amp;_nc_ht=instagram.fkul16-3.fna.fbcdn.net&amp;_nc_cat=101&amp;_nc_oc=Q6cZ2QGsutkxFIsmbU7NmOBgOBclBlkZ-4DejFcnyJbatH1r4MxhX4mJL8-HCNOeruZY3vU&amp;_nc_ohc=lut2XyNHBJQQ7kNvwEUsJiW&amp;_nc_gid=rjwI9jBi1JKbKMLue7Oqgg&amp;edm=AJhczIQBAAAA&amp;ccb=7-5&amp;oh=00_AfKgLtO5eJ-oG5aINI8ojFg5fptNoR5qkqzvbTpSr60osw&amp;oe=6820C0AA&amp;_nc_sid=4a2096</t>
  </si>
  <si>
    <t>razi_iskandar</t>
  </si>
  <si>
    <t>https://www.threads.com/@razi_iskandar/post/C-oMTWKywt4</t>
  </si>
  <si>
    <t>Eh ehâ€¦ memula kata â€œduit KWSP tak difatwakan pulakâ€. Pastu kata â€œ70% pencarum serasa saya tak tahuâ€. Takde fatwa dengan tak tahu fatwa tu 2 isu yang berbeza.</t>
  </si>
  <si>
    <t>https://instagram.fkul16-2.fna.fbcdn.net/v/t51.2885-19/370886500_314004631113802_6030952796071315296_n.jpg?stp=dst-jpg_s150x150_tt6&amp;_nc_ht=instagram.fkul16-2.fna.fbcdn.net&amp;_nc_cat=110&amp;_nc_oc=Q6cZ2QGsutkxFIsmbU7NmOBgOBclBlkZ-4DejFcnyJbatH1r4MxhX4mJL8-HCNOeruZY3vU&amp;_nc_ohc=BwSvWRH_Vy8Q7kNvwFn6vDj&amp;_nc_gid=rjwI9jBi1JKbKMLue7Oqgg&amp;edm=AJhczIQBAAAA&amp;ccb=7-5&amp;oh=00_AfLhiQ6m_XLFZE3LTBvyKkbuF7wDx0NrCL0fZMaIw04HYw&amp;oe=6820C8F1&amp;_nc_sid=4a2096</t>
  </si>
  <si>
    <t>https://www.threads.com/@liyana.hashim</t>
  </si>
  <si>
    <t>liyana.hashim</t>
  </si>
  <si>
    <t>https://www.threads.com/@liyana.hashim/post/DJVYVxsz4wX</t>
  </si>
  <si>
    <t>Alhamdulillah</t>
  </si>
  <si>
    <t>MDRT 2024</t>
  </si>
  <si>
    <t>This year lain sikit.. pergi Awards event bawaðŸ¤°ðŸ»
Simpan kenangan kat sini â¤ï¸</t>
  </si>
  <si>
    <t>Semoga Allah merahmati kita semuaa.. dengan segalaa rzeki yg Allah bagi â¤ï¸</t>
  </si>
  <si>
    <t>https://instagram.fkul16-3.fna.fbcdn.net/v/t51.2885-15/496303317_18402300280128641_6310810031190602315_n.jpg?se=-1&amp;stp=dst-jpegr_e35_tt6&amp;efg=eyJ2ZW5jb2RlX3RhZyI6InRocmVhZHMuQ0FST1VTRUxfSVRFTS5pbWFnZV91cmxnZW4uMTQ0MHgxNDQwLmhkci5mNzU3NjEuZGVmYXVsdF9pbWFnZSJ9&amp;_nc_ht=instagram.fkul16-3.fna.fbcdn.net&amp;_nc_cat=105&amp;_nc_oc=Q6cZ2QGsutkxFIsmbU7NmOBgOBclBlkZ-4DejFcnyJbatH1r4MxhX4mJL8-HCNOeruZY3vU&amp;_nc_ohc=-gzLDT3YgbkQ7kNvwFGWrdN&amp;_nc_gid=rjwI9jBi1JKbKMLue7Oqgg&amp;edm=AJhczIQBAAAA&amp;ccb=7-5&amp;ig_cache_key=MzYyNjkxMjExNDIwNTg1OTc3MQ%3D%3D.3-ccb7-5&amp;oh=00_AfJQzY8P2gBOTCv6fyf_OJY1X2OAFTWn9FY_Q4vuvyIdIA&amp;oe=6820C8BF&amp;_nc_sid=4a2096</t>
  </si>
  <si>
    <t>https://instagram.fkul16-3.fna.fbcdn.net/v/t51.2885-19/491465463_1203117108141678_6691274931827748516_n.jpg?stp=dst-jpg_s150x150_tt6&amp;_nc_ht=instagram.fkul16-3.fna.fbcdn.net&amp;_nc_cat=106&amp;_nc_oc=Q6cZ2QHTxHKuyEiGG47bgST30KYcRlsmojrI4AHToecL1sWHOweBwSHAg5oyb2j4sPEwQrU&amp;_nc_ohc=kg-sJvWGl-MQ7kNvwF78MGi&amp;_nc_gid=-nnebwnlFttvNlc6UYPNqw&amp;edm=AJhczIQBAAAA&amp;ccb=7-5&amp;oh=00_AfIu8Zd5r9PGuoNuCm7Z6igILwVUMHU31AOo7UIBSCjqig&amp;oe=6820E14F&amp;_nc_sid=4a2096</t>
  </si>
  <si>
    <t>https://www.threads.com/@farahlepatoni/post/DGy9G7Oz-mM</t>
  </si>
  <si>
    <t>saya akan simpan ASB je. if you tanya i, RM38K is not much. simpan je lah</t>
  </si>
  <si>
    <t>https://instagram.fkul16-1.fna.fbcdn.net/v/t51.2885-19/454015750_401870772440211_1947554170145417880_n.jpg?stp=dst-jpg_s150x150_tt6&amp;_nc_ht=instagram.fkul16-1.fna.fbcdn.net&amp;_nc_cat=103&amp;_nc_oc=Q6cZ2QHTxHKuyEiGG47bgST30KYcRlsmojrI4AHToecL1sWHOweBwSHAg5oyb2j4sPEwQrU&amp;_nc_ohc=Lbnldm592boQ7kNvwGB-GyU&amp;_nc_gid=-nnebwnlFttvNlc6UYPNqw&amp;edm=AJhczIQBAAAA&amp;ccb=7-5&amp;oh=00_AfI2yXkLO6ri6xiUKlth5ii20Zr67K4bfFKG7BMyK7EGnA&amp;oe=6820D5D9&amp;_nc_sid=4a2096</t>
  </si>
  <si>
    <t>https://instagram.fkul16-4.fna.fbcdn.net/v/t51.2885-19/358164539_3407129952931003_5137393634432018740_n.jpg?stp=dst-jpg_s150x150_tt6&amp;_nc_ht=instagram.fkul16-4.fna.fbcdn.net&amp;_nc_cat=107&amp;_nc_oc=Q6cZ2QHTxHKuyEiGG47bgST30KYcRlsmojrI4AHToecL1sWHOweBwSHAg5oyb2j4sPEwQrU&amp;_nc_ohc=A5w2opJ-hD4Q7kNvwHYah6n&amp;_nc_gid=-nnebwnlFttvNlc6UYPNqw&amp;edm=AJhczIQBAAAA&amp;ccb=7-5&amp;oh=00_AfLcJDVMZNuKhN-JX-XxqYZO--JjCJxyrbH0AP8n0SB2Bg&amp;oe=6820B389&amp;_nc_sid=4a2096</t>
  </si>
  <si>
    <t>https://www.threads.com/@alliahnn</t>
  </si>
  <si>
    <t>alliahnn</t>
  </si>
  <si>
    <t>https://www.threads.com/@alliahnn/post/DJVZDx_BaMV</t>
  </si>
  <si>
    <t>hi girls, my husband dapat yearlu bonus and it is quite amount of money ðŸ˜, dia nak hadiahkan i gelang emas.</t>
  </si>
  <si>
    <t>https://www.threads.com/@delisha.rentaldress</t>
  </si>
  <si>
    <t>https://instagram.fkul16-2.fna.fbcdn.net/v/t51.2885-19/489302036_702216062157454_2815452134190309844_n.jpg?stp=dst-jpg_s150x150_tt6&amp;_nc_ht=instagram.fkul16-2.fna.fbcdn.net&amp;_nc_cat=110&amp;_nc_oc=Q6cZ2QHTxHKuyEiGG47bgST30KYcRlsmojrI4AHToecL1sWHOweBwSHAg5oyb2j4sPEwQrU&amp;_nc_ohc=7uBVpNPpsuIQ7kNvwGbIfZo&amp;_nc_gid=-nnebwnlFttvNlc6UYPNqw&amp;edm=AJhczIQBAAAA&amp;ccb=7-5&amp;oh=00_AfKtL7gD5bKT__HFdd0wFG3vb29mN2XvBCKeHE55VsDG4Q&amp;oe=6820BE50&amp;_nc_sid=4a2096</t>
  </si>
  <si>
    <t>delisha.rentaldress</t>
  </si>
  <si>
    <t>https://www.threads.com/@delisha.rentaldress/post/DJVZVDbTsLL</t>
  </si>
  <si>
    <t>Kalau gelang tu mmg nak pakai, amik gelang. Tp kalau beli gelang utk simpan je, jarang2 pakai. Better beli gold bar ðŸ¤­ðŸ¤</t>
  </si>
  <si>
    <t>kalau korang better gelang or gold bar? ðŸ˜‚</t>
  </si>
  <si>
    <t>https://instagram.fkul16-2.fna.fbcdn.net/v/t51.2885-19/487420474_1744297859856202_2138545182544724770_n.jpg?stp=dst-jpg_s150x150_tt6&amp;_nc_ht=instagram.fkul16-2.fna.fbcdn.net&amp;_nc_cat=110&amp;_nc_oc=Q6cZ2QHTxHKuyEiGG47bgST30KYcRlsmojrI4AHToecL1sWHOweBwSHAg5oyb2j4sPEwQrU&amp;_nc_ohc=F23pv7TdCcYQ7kNvwHQlY_q&amp;_nc_gid=-nnebwnlFttvNlc6UYPNqw&amp;edm=AJhczIQBAAAA&amp;ccb=7-5&amp;oh=00_AfLfNSWRzYBZcAsR_IBIpDo4sVdZqDExDbgQBMipPhXF3A&amp;oe=6820CD07&amp;_nc_sid=4a2096</t>
  </si>
  <si>
    <t>https://www.threads.com/@toraazra</t>
  </si>
  <si>
    <t>toraazra</t>
  </si>
  <si>
    <t>https://www.threads.com/@toraazra/post/C8jMg15pCe2</t>
  </si>
  <si>
    <t>Replying to @izzamhayat</t>
  </si>
  <si>
    <t>Aku nye merah je memanjang..siap 2 fund tu da status suspended..agent buat dang je...ermm</t>
  </si>
  <si>
    <t>https://www.threads.com/@izzamhayat</t>
  </si>
  <si>
    <t>https://instagram.fkul16-4.fna.fbcdn.net/v/t51.2885-19/488704542_1166404948099521_4117141730461710151_n.jpg?stp=dst-jpg_s150x150_tt6&amp;_nc_ht=instagram.fkul16-4.fna.fbcdn.net&amp;_nc_cat=109&amp;_nc_oc=Q6cZ2QHTxHKuyEiGG47bgST30KYcRlsmojrI4AHToecL1sWHOweBwSHAg5oyb2j4sPEwQrU&amp;_nc_ohc=dD9U_WE9Y94Q7kNvwHoEYzY&amp;_nc_gid=-nnebwnlFttvNlc6UYPNqw&amp;edm=AJhczIQBAAAA&amp;ccb=7-5&amp;oh=00_AfJ1AOV59FKC9RzvIim5WAsIe0782cCI6n9Cb0GR8VtQVg&amp;oe=6820C46C&amp;_nc_sid=4a2096</t>
  </si>
  <si>
    <t>izzamhayat</t>
  </si>
  <si>
    <t>https://www.threads.com/@izzamhayat/post/C8jRMYpPjAs</t>
  </si>
  <si>
    <t>Request tukar agent broâ€¦ kalau x profitable lebih baik simpan kat EPF je. Busuk2 pun 5% return.</t>
  </si>
  <si>
    <t>https://instagram.fkul16-3.fna.fbcdn.net/v/t51.2885-19/427437298_1652551208611877_6219174770470766354_n.jpg?stp=dst-jpg_s150x150_tt6&amp;_nc_ht=instagram.fkul16-3.fna.fbcdn.net&amp;_nc_cat=105&amp;_nc_oc=Q6cZ2QHTxHKuyEiGG47bgST30KYcRlsmojrI4AHToecL1sWHOweBwSHAg5oyb2j4sPEwQrU&amp;_nc_ohc=hPMmXSAjwIYQ7kNvwEMYGuc&amp;_nc_gid=-nnebwnlFttvNlc6UYPNqw&amp;edm=AJhczIQBAAAA&amp;ccb=7-5&amp;oh=00_AfI1D7im4plgM9VegD6sU7TGbhsbZxkPKbivHJoJ4i9z3g&amp;oe=6820B05F&amp;_nc_sid=4a2096</t>
  </si>
  <si>
    <t>https://www.threads.com/@aimaninspektortakaful</t>
  </si>
  <si>
    <t>aimaninspektortakaful</t>
  </si>
  <si>
    <t>https://www.threads.com/@aimaninspektortakaful/post/C-SxDMNMTG_</t>
  </si>
  <si>
    <t>Fakta: Majoriti pengeluar duit KWSP habiskan duit hasil titik peluhnya selama 30 tahun hanya dalam masa kurang 3 tahun sahaja. Biasanya untuk bayar hutang bank, renovate rumah dan dana kahwin anak.</t>
  </si>
  <si>
    <t>https://instagram.fkul16-2.fna.fbcdn.net/v/t51.2885-19/448342419_712037687643284_6498782200501504446_n.jpg?stp=dst-jpg_s150x150_tt6&amp;_nc_ht=instagram.fkul16-2.fna.fbcdn.net&amp;_nc_cat=108&amp;_nc_oc=Q6cZ2QHTxHKuyEiGG47bgST30KYcRlsmojrI4AHToecL1sWHOweBwSHAg5oyb2j4sPEwQrU&amp;_nc_ohc=0itBYCSVJ0cQ7kNvwHDlewA&amp;_nc_gid=-nnebwnlFttvNlc6UYPNqw&amp;edm=AJhczIQBAAAA&amp;ccb=7-5&amp;oh=00_AfIy85jhizSHVtoSV2hx06PRwCCNb8h5-JZKouC0CQ1N6g&amp;oe=6820D30A&amp;_nc_sid=4a2096</t>
  </si>
  <si>
    <t>https://www.threads.com/@lanpuncak/post/C-UNB2fS7gv</t>
  </si>
  <si>
    <t>Sebab itu sy hanya ambil dividen saja dari kwsp. Rumah habis bayar ikut schedule x guna epf. Kereta pakai yg mana ada dan sy haramkan loan ketika umur 45th.</t>
  </si>
  <si>
    <t>https://instagram.fkul16-2.fna.fbcdn.net/v/t51.2885-19/473034429_445207451860022_1648024273304478162_n.jpg?stp=dst-jpg_s150x150_tt6&amp;_nc_ht=instagram.fkul16-2.fna.fbcdn.net&amp;_nc_cat=102&amp;_nc_oc=Q6cZ2QHTxHKuyEiGG47bgST30KYcRlsmojrI4AHToecL1sWHOweBwSHAg5oyb2j4sPEwQrU&amp;_nc_ohc=jzP56pMwedQQ7kNvwEkYQjH&amp;_nc_gid=-nnebwnlFttvNlc6UYPNqw&amp;edm=AJhczIQBAAAA&amp;ccb=7-5&amp;oh=00_AfLJQ4L-HL1sVJXPg5ZZR51Pgy2KjxE6pYE8IKckLbo38g&amp;oe=6820CFA4&amp;_nc_sid=4a2096</t>
  </si>
  <si>
    <t>https://www.threads.com/@azlanhazli</t>
  </si>
  <si>
    <t>azlanhazli</t>
  </si>
  <si>
    <t>https://www.threads.com/@azlanhazli/post/DJDdR9Cyjmf</t>
  </si>
  <si>
    <t>KWASA Damansara</t>
  </si>
  <si>
    <t>Sial betul arini. Aku pergi KWSP Kwasa Damansara dengan harapan nak bertanya tentang pengeluaran KWSP untuk pembelian rumah. Sebaliknya pertanyaan aku tu diperlekehkan. Huh! Buang masa je arini. Elok kerani kaunter khidmat pelanggan tu dibuang je dari KWSP. Memburukkan imej KWSP</t>
  </si>
  <si>
    <t>https://www.threads.com/@hasrolharith77</t>
  </si>
  <si>
    <t>https://instagram.fkul16-2.fna.fbcdn.net/v/t51.2885-19/473578025_620127607076450_3334376617785113661_n.jpg?stp=dst-jpg_s150x150_tt6&amp;_nc_ht=instagram.fkul16-2.fna.fbcdn.net&amp;_nc_cat=102&amp;_nc_oc=Q6cZ2QHTxHKuyEiGG47bgST30KYcRlsmojrI4AHToecL1sWHOweBwSHAg5oyb2j4sPEwQrU&amp;_nc_ohc=DmXQms-G-gQQ7kNvwEFIf19&amp;_nc_gid=-nnebwnlFttvNlc6UYPNqw&amp;edm=AJhczIQBAAAA&amp;ccb=7-5&amp;oh=00_AfIbT63jGqs1XhAzgOtFSEcSJ4NIBR19TzsODz65l0d2Bw&amp;oe=6820C581&amp;_nc_sid=4a2096</t>
  </si>
  <si>
    <t>hasrolharith77</t>
  </si>
  <si>
    <t>https://www.threads.com/@hasrolharith77/post/DJHOChRzo5t</t>
  </si>
  <si>
    <t>List down je full report xpayah viral bodo cmni bro... So far aku deal..kwsp mmg servis tip top... Ke hang xpaham clauses nak kuar bagai.. Xpayah baling batu simpan tgn blakang.. Benda blh setel... Jgn meroyan mcm pompuan</t>
  </si>
  <si>
    <t>https://instagram.fkul16-2.fna.fbcdn.net/v/t51.2885-19/471864282_578407094813372_2908109872293407098_n.jpg?stp=dst-jpg_s150x150_tt6&amp;_nc_ht=instagram.fkul16-2.fna.fbcdn.net&amp;_nc_cat=108&amp;_nc_oc=Q6cZ2QHTxHKuyEiGG47bgST30KYcRlsmojrI4AHToecL1sWHOweBwSHAg5oyb2j4sPEwQrU&amp;_nc_ohc=2mB8R2Px7IQQ7kNvwEBatOh&amp;_nc_gid=-nnebwnlFttvNlc6UYPNqw&amp;edm=AJhczIQBAAAA&amp;ccb=7-5&amp;oh=00_AfKE2pBPQNhQpbGeruzUSBlMHqvPR2a2_F8wB72dscgJLw&amp;oe=6820D368&amp;_nc_sid=4a2096</t>
  </si>
  <si>
    <t>https://www.threads.com/@nr.arfa</t>
  </si>
  <si>
    <t>nr.arfa</t>
  </si>
  <si>
    <t>https://www.threads.com/@nr.arfa/post/DHSovZ-zJOQ</t>
  </si>
  <si>
    <t>kadang mesti terfikir umur muda ni better beli rumah atau sewa je kan ðŸ˜… korang rasa cemana pulak ??</t>
  </si>
  <si>
    <t>https://www.threads.com/@rayza.mas</t>
  </si>
  <si>
    <t>https://instagram.fkul16-4.fna.fbcdn.net/v/t51.2885-19/483997352_3879345562211392_1316742683280978142_n.jpg?stp=dst-jpg_s150x150_tt6&amp;_nc_ht=instagram.fkul16-4.fna.fbcdn.net&amp;_nc_cat=104&amp;_nc_oc=Q6cZ2QHTxHKuyEiGG47bgST30KYcRlsmojrI4AHToecL1sWHOweBwSHAg5oyb2j4sPEwQrU&amp;_nc_ohc=JvfGr4N2Y0QQ7kNvwH28EUt&amp;_nc_gid=-nnebwnlFttvNlc6UYPNqw&amp;edm=AJhczIQBAAAA&amp;ccb=7-5&amp;oh=00_AfKEHsnJVAIl-Ji7cpPSoKwScCOCwd0-OOBvbQI1AfPr0Q&amp;oe=6820BDED&amp;_nc_sid=4a2096</t>
  </si>
  <si>
    <t>rayza.mas</t>
  </si>
  <si>
    <t>https://www.threads.com/@rayza.mas/post/DHTE88PTnHh</t>
  </si>
  <si>
    <t>It's better to buy a house kalau mampu. Kalau x, simpan duit to buy. Jangan sewa selama nya. Kalau kita dah bersara nanti, x kan kita nak sewa lagi. At least insya Allah masa tu, loan rumah dah habis bayar. Ada epf or saving jadi kelangsungan hidup. Tak kan nak guna duit epf beli rumah pulak kan? Cam mana kita nak retire dengan aman kan</t>
  </si>
  <si>
    <t>https://instagram.fkul16-1.fna.fbcdn.net/v/t51.2885-19/489276913_685751530701155_8959549617754081780_n.jpg?stp=dst-jpg_s150x150_tt6&amp;_nc_ht=instagram.fkul16-1.fna.fbcdn.net&amp;_nc_cat=111&amp;_nc_oc=Q6cZ2QHTxHKuyEiGG47bgST30KYcRlsmojrI4AHToecL1sWHOweBwSHAg5oyb2j4sPEwQrU&amp;_nc_ohc=-_An24Wf1CsQ7kNvwG6z1r7&amp;_nc_gid=-nnebwnlFttvNlc6UYPNqw&amp;edm=AJhczIQBAAAA&amp;ccb=7-5&amp;oh=00_AfINWHVP_LxffsL2XPurlTkYzxZprru-Xxpjt2QJ0mGSpQ&amp;oe=6820AA91&amp;_nc_sid=4a2096</t>
  </si>
  <si>
    <t>https://www.threads.com/@mamadellll</t>
  </si>
  <si>
    <t>mamadellll</t>
  </si>
  <si>
    <t>https://www.threads.com/@mamadellll/post/DHz7piOpR2h</t>
  </si>
  <si>
    <t>ada yg pernah pindah kewarganegaraan ke Malaysia?? atau yg stay disana utk bberapa tahun??
boleh spill ga?? gimana kehidupan disana? mengenai fasum, transum, gaji, pajak, harga rumah, loker dan keadaan politik disana?? 
makasihðŸ«¶ðŸ»</t>
  </si>
  <si>
    <t>https://www.threads.com/@yhsyarif</t>
  </si>
  <si>
    <t>https://instagram.fkul16-2.fna.fbcdn.net/v/t51.2885-19/358380218_1253958475259204_6431285721247721199_n.jpg?stp=dst-jpg_s150x150_tt6&amp;_nc_ht=instagram.fkul16-2.fna.fbcdn.net&amp;_nc_cat=108&amp;_nc_oc=Q6cZ2QHTxHKuyEiGG47bgST30KYcRlsmojrI4AHToecL1sWHOweBwSHAg5oyb2j4sPEwQrU&amp;_nc_ohc=JEJVnFs0SO0Q7kNvwFOzJCK&amp;_nc_gid=-nnebwnlFttvNlc6UYPNqw&amp;edm=AJhczIQBAAAA&amp;ccb=7-5&amp;oh=00_AfLqS4yNsv9--i5syS3F9Nvpl5THiImfl7Gd5qgHjPltzA&amp;oe=6820BA89&amp;_nc_sid=4a2096</t>
  </si>
  <si>
    <t>yhsyarif</t>
  </si>
  <si>
    <t>https://www.threads.com/@yhsyarif/post/DH07t7lBWOg</t>
  </si>
  <si>
    <t>Biaya hidup 11-12 antara KL dan Jakarta. Fasum dan faskes lebih bagus. Transum lebih tersebar merata. Dapet PR susah, ada minimal income atau investment. Orang Indo banyak kerja di tech company atau BPO. Ada tax relief. Program pensiun bagus (EPF/KWSP). Cuma satu, orang Indo sering dapet stereotyping yangâ€¦ lebih mengarah ke negatif. ðŸ™ƒ</t>
  </si>
  <si>
    <t>https://instagram.fkul16-2.fna.fbcdn.net/v/t51.2885-19/495701579_17854871676429428_9187376730439828500_n.jpg?stp=dst-jpg_s150x150_tt6&amp;_nc_ht=instagram.fkul16-2.fna.fbcdn.net&amp;_nc_cat=108&amp;_nc_oc=Q6cZ2QHTxHKuyEiGG47bgST30KYcRlsmojrI4AHToecL1sWHOweBwSHAg5oyb2j4sPEwQrU&amp;_nc_ohc=RqExjvCb76EQ7kNvwGFPfSO&amp;_nc_gid=-nnebwnlFttvNlc6UYPNqw&amp;edm=AJhczIQBAAAA&amp;ccb=7-5&amp;oh=00_AfKyEFmEJMFcpR_yAm7dsCSTAkbQNeAoyQK4Y0cVkeIawg&amp;oe=6820DE4C&amp;_nc_sid=4a2096</t>
  </si>
  <si>
    <t>https://www.threads.com/@farizal_roslie</t>
  </si>
  <si>
    <t>farizal_roslie</t>
  </si>
  <si>
    <t>https://www.threads.com/@farizal_roslie/post/DJTUBHszVA2</t>
  </si>
  <si>
    <t>Guys... tertarik dengan rancangan TV1 hari ni. Dia cakap macam ni, siapa yang buat pembelian pay later ni dia sebenarnya GAGAL.</t>
  </si>
  <si>
    <t>https://www.threads.com/@shahiraamirasaharudin</t>
  </si>
  <si>
    <t>https://instagram.fkul16-2.fna.fbcdn.net/v/t51.2885-19/358006665_1437330307091120_548034765748519869_n.jpg?stp=dst-jpg_s150x150_tt6&amp;_nc_ht=instagram.fkul16-2.fna.fbcdn.net&amp;_nc_cat=108&amp;_nc_oc=Q6cZ2QHTxHKuyEiGG47bgST30KYcRlsmojrI4AHToecL1sWHOweBwSHAg5oyb2j4sPEwQrU&amp;_nc_ohc=pQILyTivSEUQ7kNvwGQbfbr&amp;_nc_gid=-nnebwnlFttvNlc6UYPNqw&amp;edm=AJhczIQBAAAA&amp;ccb=7-5&amp;oh=00_AfKLLPWJzgUC_D2PFztfPwS8JwJGEJ8zW7wMxcbN7gUP_w&amp;oe=6820BF9B&amp;_nc_sid=4a2096</t>
  </si>
  <si>
    <t>shahiraamirasaharudin</t>
  </si>
  <si>
    <t>https://www.threads.com/@shahiraamirasaharudin/post/DJVV9ZOT4cY</t>
  </si>
  <si>
    <t>Bagi pendapat saya guna pay later atau beli cash, sama jee selagi pay later tu takde interest dan selagi mampu bayar, tiap bulan simpan duit untuk certain amount untuk bayar pay later atau tiap bulan simpan duit certain amount untuk beli secara cash.. sama saja prosesnya.. cuma pay later dapat barang dulu, yang kewangan nipis dan perlukan barang urgent, sangat membantu paylater ni.. tak kisah lah pay later atau bayar lump sum, yang penting perlu bijak urus kewangan ðŸ©µ</t>
  </si>
  <si>
    <t>https://instagram.fkul16-4.fna.fbcdn.net/v/t51.2885-19/474462463_1127220435730555_359273069320361660_n.jpg?stp=dst-jpg_s150x150_tt6&amp;_nc_ht=instagram.fkul16-4.fna.fbcdn.net&amp;_nc_cat=107&amp;_nc_oc=Q6cZ2QHTxHKuyEiGG47bgST30KYcRlsmojrI4AHToecL1sWHOweBwSHAg5oyb2j4sPEwQrU&amp;_nc_ohc=TA0QFTctX2IQ7kNvwEI418-&amp;_nc_gid=-nnebwnlFttvNlc6UYPNqw&amp;edm=AJhczIQBAAAA&amp;ccb=7-5&amp;oh=00_AfKghXdRyFqQqH9MTfKQ7rcjzpB7xRg85fmURvGg0rcQJA&amp;oe=6820CCDC&amp;_nc_sid=4a2096</t>
  </si>
  <si>
    <t>https://www.threads.com/@atamshouse</t>
  </si>
  <si>
    <t>atamshouse</t>
  </si>
  <si>
    <t>https://www.threads.com/@atamshouse/post/DIfQoOqT14f</t>
  </si>
  <si>
    <t>Replying to @ayuni.nordin</t>
  </si>
  <si>
    <t>Mcm mengata diri sendiri je tu.. boring la tot... Bila koyak ko rentan ngata org koyak..padahal ko dari 1st cerai sampai dah kawin Pon hidup dicerca..tak aman langsung..satu2ny pasangan pengantin dicerca sepjg zaman.. tot makcik gad duk sekali kan? Jaga2 la duit cash yg simpan tu..ko bukan ada bank..tkut LHDN kan..ni la masanya makcik gad n anak dia nak songlap duit ko... Aku ingatkan je...Riso gila sorang2 nnt kena scam Ngan anak beranak konoha..haaaa koyakkkk</t>
  </si>
  <si>
    <t>https://www.threads.com/@ayuni.nordin</t>
  </si>
  <si>
    <t>https://instagram.fkul16-2.fna.fbcdn.net/v/t51.2885-19/491460743_17864031906380768_9090465035001471380_n.jpg?stp=dst-jpg_s150x150_tt6&amp;_nc_ht=instagram.fkul16-2.fna.fbcdn.net&amp;_nc_cat=108&amp;_nc_oc=Q6cZ2QHTxHKuyEiGG47bgST30KYcRlsmojrI4AHToecL1sWHOweBwSHAg5oyb2j4sPEwQrU&amp;_nc_ohc=OHkNl5IfDMgQ7kNvwGe1L0h&amp;_nc_gid=-nnebwnlFttvNlc6UYPNqw&amp;edm=AJhczIQBAAAA&amp;ccb=7-5&amp;oh=00_AfIDP8CpiB00joWpqzs5UYZaxyEdVCj_E1pw-SAOl2yZjg&amp;oe=6820B285&amp;_nc_sid=4a2096</t>
  </si>
  <si>
    <t>ayuni.nordin</t>
  </si>
  <si>
    <t>https://www.threads.com/@ayuni.nordin/post/DIfQ8OuSZJk</t>
  </si>
  <si>
    <t>Pergi bagitau dekat kepal kenapa ammar dah dedahkan dalam story gaji diberi dalam cash hahahaha. Aikk x carum epf dan socso ke untuk pekerja ðŸ¤£ðŸ¤£ðŸ«µðŸ» main cash nampakkk. Simpan cash dalam rumah bukan jo je. Tapi kepal pun sama. Sebab tu keluar dari rumah siap
Bawak sskali luggage berisi cash puluhan ribu ðŸ¤£ðŸ¤£ðŸ«µðŸ»</t>
  </si>
  <si>
    <t>https://instagram.fkul16-2.fna.fbcdn.net/v/t51.2885-19/358373822_1052362985734824_14884615727072100_n.jpg?stp=dst-jpg_s150x150_tt6&amp;_nc_ht=instagram.fkul16-2.fna.fbcdn.net&amp;_nc_cat=100&amp;_nc_oc=Q6cZ2QGULHeJkiLVEDIianWFwz-5QVDdPeN1vp1uHJMlboQzzb65BmKpcAn8W-Ege8D9zyY&amp;_nc_ohc=OKN-Wr-J0jIQ7kNvwEtCbEK&amp;_nc_gid=xqg4X2LKpZhLZjO-hhO4zg&amp;edm=AJhczIQBAAAA&amp;ccb=7-5&amp;oh=00_AfJ95K_KAfePpPCI_pRGBczifzp6-9v9DcC4ZfjzG7AJ9g&amp;oe=6820CCD3&amp;_nc_sid=4a2096</t>
  </si>
  <si>
    <t>https://www.threads.com/@fyfykefli_</t>
  </si>
  <si>
    <t>fyfykefli_</t>
  </si>
  <si>
    <t>https://www.threads.com/@fyfykefli_/post/DJVY4P8Bkgf</t>
  </si>
  <si>
    <t>suka suka panggil sy ejen. sy ni ABO, ulang lagi sekali ABO. suka suka panggil ejen. kita takda simpan stock. sebab itu bila orang tanya, deodorant ada ready stock. kita cakap ada, dekat shop sy. kejap lagi sy pergi ambilðŸ¤­</t>
  </si>
  <si>
    <t>https://instagram.fkul16-4.fna.fbcdn.net/v/t51.2885-19/357906627_1454215595397319_3721364425598985014_n.jpg?stp=dst-jpg_s150x150_tt6&amp;_nc_ht=instagram.fkul16-4.fna.fbcdn.net&amp;_nc_cat=107&amp;_nc_oc=Q6cZ2QGULHeJkiLVEDIianWFwz-5QVDdPeN1vp1uHJMlboQzzb65BmKpcAn8W-Ege8D9zyY&amp;_nc_ohc=rOZ1aPljUzYQ7kNvwFolfsk&amp;_nc_gid=xqg4X2LKpZhLZjO-hhO4zg&amp;edm=AJhczIQBAAAA&amp;ccb=7-5&amp;oh=00_AfIVBCEGl8hIcL50T1rOSDLLog2Io4CwJhHCqQ7jdCESQw&amp;oe=6820AB09&amp;_nc_sid=4a2096</t>
  </si>
  <si>
    <t>https://www.threads.com/@kei.basar</t>
  </si>
  <si>
    <t>kei.basar</t>
  </si>
  <si>
    <t>https://www.threads.com/@kei.basar/post/DJUcUgISSIT</t>
  </si>
  <si>
    <t>Badai rasa jiwa gelora,
Usaha dikerah dicabut otaknya,
Niat disemat buahnya tak terang. 
Jangan ditanya simpan sahaja.</t>
  </si>
  <si>
    <t>https://instagram.fkul16-4.fna.fbcdn.net/v/t51.2885-19/448895130_1190994288579499_450350929855787278_n.jpg?stp=dst-jpg_s150x150_tt6&amp;_nc_ht=instagram.fkul16-4.fna.fbcdn.net&amp;_nc_cat=107&amp;_nc_oc=Q6cZ2QGULHeJkiLVEDIianWFwz-5QVDdPeN1vp1uHJMlboQzzb65BmKpcAn8W-Ege8D9zyY&amp;_nc_ohc=dAiPzc2Lj1UQ7kNvwFqe0n8&amp;_nc_gid=xqg4X2LKpZhLZjO-hhO4zg&amp;edm=AJhczIQBAAAA&amp;ccb=7-5&amp;oh=00_AfLUGvhSIiYBhXQKvNsugaKsWy9q2WN4z7gIdul0V9K5Vg&amp;oe=6820BF5A&amp;_nc_sid=4a2096</t>
  </si>
  <si>
    <t>https://www.threads.com/@nour.azyan/post/DJTOG_7TFM-</t>
  </si>
  <si>
    <t>Replying to @nour.azyan</t>
  </si>
  <si>
    <t>Fasa 2 â€“ Pelaburan Sederhana:
Saya ambil RM50k untuk letak dalam unit trust dan A$B financing.
Saya pilih dana yang ada rekod pulangan 7-9% setahun.</t>
  </si>
  <si>
    <t>https://www.threads.com/@aghoo</t>
  </si>
  <si>
    <t>https://instagram.fkul16-2.fna.fbcdn.net/v/t51.2885-19/433958372_457954696567418_839276595063359359_n.jpg?stp=dst-jpg_s150x150_tt6&amp;_nc_ht=instagram.fkul16-2.fna.fbcdn.net&amp;_nc_cat=102&amp;_nc_oc=Q6cZ2QGULHeJkiLVEDIianWFwz-5QVDdPeN1vp1uHJMlboQzzb65BmKpcAn8W-Ege8D9zyY&amp;_nc_ohc=X03hvftr9eQQ7kNvwHxXEHf&amp;_nc_gid=xqg4X2LKpZhLZjO-hhO4zg&amp;edm=AJhczIQBAAAA&amp;ccb=7-5&amp;oh=00_AfKRhxlCyYShRJctfr7T67o2gWyIn8Us9o7ftm0fFbdCZw&amp;oe=6820AEF9&amp;_nc_sid=4a2096</t>
  </si>
  <si>
    <t>aghoo</t>
  </si>
  <si>
    <t>https://www.threads.com/@aghoo/post/DJUxdUMT8DE</t>
  </si>
  <si>
    <t>Boleh kuarkan kwsp masuk asb?</t>
  </si>
  <si>
    <t>Saya juga mula konsisten tambah RM500 sebulan.</t>
  </si>
  <si>
    <t>https://instagram.fudr3-3.fna.fbcdn.net/v/t51.2885-19/464760996_1254146839119862_3605321457742435801_n.png?stp=dst-jpg_e0_s150x150_tt6&amp;cb=8577c754-c2464923&amp;_nc_ht=instagram.fudr3-3.fna.fbcdn.net&amp;_nc_cat=1&amp;_nc_oc=Q6cZ2QFv8pyb-WL6GsFZEv3T-hfzVTJg7m9kMvp8BP3sZwdtAn7_AjtvdCJ1oB1njnAKPrOYXZJSmnyn9fYz4V8D8eK4&amp;_nc_ohc=IJURGjl6iN0Q7kNvwFNMEgQ&amp;_nc_gid=X9DM6cEufROK_COMTpPOvQ&amp;edm=AFs-eF8BAAAA&amp;ccb=7-5&amp;ig_cache_key=YW5vbnltb3VzX3Byb2ZpbGVfcGlj.3-ccb7-5-cb8577c754-c2464923&amp;oh=00_AfK5onobjH8JPqHjGoUScCqV5Hlo8BxpowgIzu26hVypjQ&amp;oe=6820BCA8&amp;_nc_sid=72eed0</t>
  </si>
  <si>
    <t>https://www.threads.com/@aliamansor</t>
  </si>
  <si>
    <t>https://instagram.fkul16-1.fna.fbcdn.net/v/t51.2885-19/359679597_741642304314519_52265153224553285_n.jpg?stp=dst-jpg_s150x150_tt6&amp;_nc_ht=instagram.fkul16-1.fna.fbcdn.net&amp;_nc_cat=103&amp;_nc_oc=Q6cZ2QGULHeJkiLVEDIianWFwz-5QVDdPeN1vp1uHJMlboQzzb65BmKpcAn8W-Ege8D9zyY&amp;_nc_ohc=UBdJgTfJofwQ7kNvwF6Ve6r&amp;_nc_gid=xqg4X2LKpZhLZjO-hhO4zg&amp;edm=AJhczIQBAAAA&amp;ccb=7-5&amp;oh=00_AfIm-QAflNOj17rZehPFwX4wx9kqtXO-xAons1jmHiqrLA&amp;oe=6820B6C7&amp;_nc_sid=4a2096</t>
  </si>
  <si>
    <t>aliamansor</t>
  </si>
  <si>
    <t>https://www.threads.com/@aliamansor/post/DJUMECBJG0J</t>
  </si>
  <si>
    <t>jangan halalkan, sebab dia menipu konon potong kwsp tp potong gaji masuk poket sendiri</t>
  </si>
  <si>
    <t>https://instagram.fkul16-4.fna.fbcdn.net/v/t51.2885-19/360424158_1482898402457776_379057025929801004_n.jpg?stp=dst-jpg_s150x150_tt6&amp;_nc_ht=instagram.fkul16-4.fna.fbcdn.net&amp;_nc_cat=104&amp;_nc_oc=Q6cZ2QGULHeJkiLVEDIianWFwz-5QVDdPeN1vp1uHJMlboQzzb65BmKpcAn8W-Ege8D9zyY&amp;_nc_ohc=BOR8mvTXn_AQ7kNvwGz4ebK&amp;_nc_gid=xqg4X2LKpZhLZjO-hhO4zg&amp;edm=AJhczIQBAAAA&amp;ccb=7-5&amp;oh=00_AfLnmI3wJlKiD0VSDheUN9dPQfhpeF7-DpeLwDWj9IwMig&amp;oe=6820D57D&amp;_nc_sid=4a2096</t>
  </si>
  <si>
    <t>https://www.threads.com/@selvarajoo.sinnapayan/post/DEh3hoTgklV</t>
  </si>
  <si>
    <t>KWSP koya ready....If EPF becomes GLIC....(cash-Cow) for them</t>
  </si>
  <si>
    <t>https://www.threads.com/@selvarajoo.sinnapayan/post/DEh3hoTgklV/media</t>
  </si>
  <si>
    <t>https://instagram.fkul16-4.fna.fbcdn.net/v/t39.30808-6/472729635_10232678642082741_9001276963400948513_n.jpg?stp=dst-jpg_e35_tt6&amp;efg=eyJ2ZW5jb2RlX3RhZyI6InRocmVhZHMuRkVFRC5pbWFnZV91cmxnZW4uNTUzeDU4Ni5zZHIuZjMwODA4LmRlZmF1bHRfaW1hZ2UifQ&amp;_nc_ht=instagram.fkul16-4.fna.fbcdn.net&amp;_nc_cat=109&amp;_nc_oc=Q6cZ2QGULHeJkiLVEDIianWFwz-5QVDdPeN1vp1uHJMlboQzzb65BmKpcAn8W-Ege8D9zyY&amp;_nc_ohc=K-PkMIhGpLIQ7kNvwHn7zgP&amp;_nc_gid=xqg4X2LKpZhLZjO-hhO4zg&amp;edm=AJhczIQAAAAA&amp;ccb=7-5&amp;ig_cache_key=MzU0MDM1NDk4NTY2Nzc0MjAzNw%3D%3D.3-ccb7-5&amp;oh=00_AfIcNXj6a_trjD-IxRTQknRnrPqwa6swzIUPdvKJN_TUGg&amp;oe=6820CD48&amp;_nc_sid=4a2096</t>
  </si>
  <si>
    <t>https://instagram.fkul16-4.fna.fbcdn.net/v/t51.2885-19/486414914_668558542322140_1009212561642920696_n.jpg?stp=dst-jpg_s150x150_tt6&amp;_nc_ht=instagram.fkul16-4.fna.fbcdn.net&amp;_nc_cat=104&amp;_nc_oc=Q6cZ2QGULHeJkiLVEDIianWFwz-5QVDdPeN1vp1uHJMlboQzzb65BmKpcAn8W-Ege8D9zyY&amp;_nc_ohc=pB1PJ6o5xREQ7kNvwFbFchY&amp;_nc_gid=xqg4X2LKpZhLZjO-hhO4zg&amp;edm=AJhczIQBAAAA&amp;ccb=7-5&amp;oh=00_AfJk4hLhIe0jUYoWmg0h73RLNbNYKMMpb3IQzhEFsVR1xQ&amp;oe=6820AB12&amp;_nc_sid=4a2096</t>
  </si>
  <si>
    <t>https://www.threads.com/@ohochibi</t>
  </si>
  <si>
    <t>ohochibi</t>
  </si>
  <si>
    <t>https://www.threads.com/@ohochibi/post/DJUrr-dzm9g</t>
  </si>
  <si>
    <t>Saya tahu ramai antara kita yang simpan banyak perkara yang mereka rasa</t>
  </si>
  <si>
    <t>â€œtak perlu diketahui umum/share dekat orangâ€</t>
  </si>
  <si>
    <t>Cukup sekadar yang terdekat sahaja yang tahu. But sometimes, ada sesetengah orang akan â€œshareâ€ apa pernah dilalui bukan untuk tujuan meminta simpati.</t>
  </si>
  <si>
    <t>Tetapi untuk â€œrasaâ€ didengari tanpa apa apa penghakiman/judgements/criticism</t>
  </si>
  <si>
    <t>Please be kind :)</t>
  </si>
  <si>
    <t>Thoughts</t>
  </si>
  <si>
    <t>https://www.threads.com/@mhmmadaqilhaikal</t>
  </si>
  <si>
    <t>mhmmadaqilhaikal</t>
  </si>
  <si>
    <t>https://www.threads.com/@mhmmadaqilhaikal/post/DJT4T3YvsRf</t>
  </si>
  <si>
    <t>Cameronâœ…
Simpan kenangan kt sini ðŸ˜‰</t>
  </si>
  <si>
    <t>https://instagram.fkul16-2.fna.fbcdn.net/v/t51.2885-15/496171201_18045663455454396_3498082203661387937_n.webp?efg=eyJ2ZW5jb2RlX3RhZyI6InRocmVhZHMuQ0FST1VTRUxfSVRFTS5pbWFnZV91cmxnZW4uMTA4MHgxMzUwLnNkci5mNzU3NjEuZGVmYXVsdF9pbWFnZSJ9&amp;_nc_ht=instagram.fkul16-2.fna.fbcdn.net&amp;_nc_cat=100&amp;_nc_oc=Q6cZ2QGULHeJkiLVEDIianWFwz-5QVDdPeN1vp1uHJMlboQzzb65BmKpcAn8W-Ege8D9zyY&amp;_nc_ohc=pxwVMlXS3T0Q7kNvwF70sOW&amp;_nc_gid=xqg4X2LKpZhLZjO-hhO4zg&amp;edm=AJhczIQBAAAA&amp;ccb=7-5&amp;ig_cache_key=MzYyNjQ4OTc2OTUxODU0ODk2Ng%3D%3D.3-ccb7-5&amp;oh=00_AfLeL7-xHagleTNZpgS4M_jD6QhvLzgJ5XAzW6InfYAtzw&amp;oe=6820C100&amp;_nc_sid=4a2096</t>
  </si>
  <si>
    <t>https://instagram.fkul16-1.fna.fbcdn.net/v/t51.2885-19/491896502_17843487840473955_7434913223171798309_n.jpg?stp=dst-jpg_s150x150_tt6&amp;_nc_ht=instagram.fkul16-1.fna.fbcdn.net&amp;_nc_cat=103&amp;_nc_oc=Q6cZ2QEQaXzGZXhVOsBE3TgTtpCm1ebQBZRDFeOzCOTu5jmcW3-d0Qh7MKmH9E4fj-k6lGg&amp;_nc_ohc=ZiJO6PsIGLAQ7kNvwGJy7sg&amp;_nc_gid=3frtm0tHH_6NXWgK1LwgmA&amp;edm=AJhczIQBAAAA&amp;ccb=7-5&amp;oh=00_AfKD_NwAgVfFSDqpNCLIVZMGllDixyKDB2Vkac_awqgbSA&amp;oe=6820C8CE&amp;_nc_sid=4a2096</t>
  </si>
  <si>
    <t>https://www.threads.com/@ara.luna.digital</t>
  </si>
  <si>
    <t>ara.luna.digital</t>
  </si>
  <si>
    <t>https://www.threads.com/@ara.luna.digital/post/DJVwiwyzxos</t>
  </si>
  <si>
    <t>Tengah scroll Threads, tapi tak sangka hari ni duit pun masuk sekali!
Hari ni je dah RM66 dari jual digital product je.</t>
  </si>
  <si>
    <t>I tak pandai nak cakap depan camera.
I just consistent post, share value, and guide team.
Siapa sangka sambil baring pun boleh dapat income macam ni.</t>
  </si>
  <si>
    <t>Kalau you student, surirumah atau kerja officeâ€”you pun boleh start dengan zero.
Tak perlu modal besar, tak perlu simpan stok, and I akan guide sampai jadi.</t>
  </si>
  <si>
    <t>Nak tahu macam mana I buat ni?
Click link kat bio &amp; jom mula hari ni!</t>
  </si>
  <si>
    <t>https://www.threads.com/@ara.luna.digital/post/DJVwiwyzxos/media</t>
  </si>
  <si>
    <t>https://instagram.fkul16-2.fna.fbcdn.net/v/t51.2885-15/496187066_17847850293464386_5611265137157274876_n.webp?efg=eyJ2ZW5jb2RlX3RhZyI6InRocmVhZHMuRkVFRC5pbWFnZV91cmxnZW4uNzU0eDU0OC5zZHIuZjc1NzYxLmRlZmF1bHRfaW1hZ2UifQ&amp;_nc_ht=instagram.fkul16-2.fna.fbcdn.net&amp;_nc_cat=110&amp;_nc_oc=Q6cZ2QEQaXzGZXhVOsBE3TgTtpCm1ebQBZRDFeOzCOTu5jmcW3-d0Qh7MKmH9E4fj-k6lGg&amp;_nc_ohc=hJ0hKzKPTaUQ7kNvwHqGV_z&amp;_nc_gid=3frtm0tHH_6NXWgK1LwgmA&amp;edm=AJhczIQBAAAA&amp;ccb=7-5&amp;ig_cache_key=MzYyNzAxODU3MDAwMzU4NTU4MA%3D%3D.3-ccb7-5&amp;oh=00_AfLMHFJ3VqdNKTjWfqsFA1uEvVEgDS09s2PN9ruNLOSCCA&amp;oe=6820C7BC&amp;_nc_sid=4a2096</t>
  </si>
  <si>
    <t>https://instagram.fkul16-4.fna.fbcdn.net/v/t51.2885-19/447959641_794197166242197_6083768285500833822_n.jpg?stp=dst-jpg_s150x150_tt6&amp;_nc_ht=instagram.fkul16-4.fna.fbcdn.net&amp;_nc_cat=109&amp;_nc_oc=Q6cZ2QEQaXzGZXhVOsBE3TgTtpCm1ebQBZRDFeOzCOTu5jmcW3-d0Qh7MKmH9E4fj-k6lGg&amp;_nc_ohc=iIPd0NGhxHsQ7kNvwHtuBRy&amp;_nc_gid=3frtm0tHH_6NXWgK1LwgmA&amp;edm=AJhczIQBAAAA&amp;ccb=7-5&amp;oh=00_AfKJeTIq5bxXJ8FkuRuiUb6qCmyViXa8uOdqnNJrVt1yXg&amp;oe=6820B8E3&amp;_nc_sid=4a2096</t>
  </si>
  <si>
    <t>https://www.threads.com/@irmawahid15</t>
  </si>
  <si>
    <t>irmawahid15</t>
  </si>
  <si>
    <t>https://www.threads.com/@irmawahid15/post/DJVTfltTmdI</t>
  </si>
  <si>
    <t>Isu Suria Fm :
Patut ke share password acc bank, hp, kwsp pada pasangan? Aku?? Password hp tahu.. password bank tu kite tulis wasiat je la ðŸ˜œ</t>
  </si>
  <si>
    <t>https://instagram.fkul16-4.fna.fbcdn.net/v/t51.2885-19/412268276_344538524876656_4465322184268324167_n.jpg?stp=dst-jpg_s150x150_tt6&amp;_nc_ht=instagram.fkul16-4.fna.fbcdn.net&amp;_nc_cat=104&amp;_nc_oc=Q6cZ2QEQaXzGZXhVOsBE3TgTtpCm1ebQBZRDFeOzCOTu5jmcW3-d0Qh7MKmH9E4fj-k6lGg&amp;_nc_ohc=F3lSirFhVNAQ7kNvwHgUcOh&amp;_nc_gid=3frtm0tHH_6NXWgK1LwgmA&amp;edm=AJhczIQBAAAA&amp;ccb=7-5&amp;oh=00_AfIlGtSj7SHHXXbejY1JlXOpU9w6hD2B-Ee1MUK2k-02wQ&amp;oe=6820CB8E&amp;_nc_sid=4a2096</t>
  </si>
  <si>
    <t>https://www.threads.com/@iqbal_aqil94</t>
  </si>
  <si>
    <t>iqbal_aqil94</t>
  </si>
  <si>
    <t>https://www.threads.com/@iqbal_aqil94/post/DF7cNu6zzZ9</t>
  </si>
  <si>
    <t>Ada duit Rm15,000. Settlekan hutang ptptn atau simpan jer dekat tempat low risk low return macam ASB, Tabung Haji ?</t>
  </si>
  <si>
    <t>https://www.threads.com/@zie.laaaaa</t>
  </si>
  <si>
    <t>https://instagram.fkul16-3.fna.fbcdn.net/v/t51.2885-19/483272331_666736275724001_7100239626921271838_n.jpg?stp=dst-jpg_s150x150_tt6&amp;_nc_ht=instagram.fkul16-3.fna.fbcdn.net&amp;_nc_cat=105&amp;_nc_oc=Q6cZ2QEQaXzGZXhVOsBE3TgTtpCm1ebQBZRDFeOzCOTu5jmcW3-d0Qh7MKmH9E4fj-k6lGg&amp;_nc_ohc=vkPAHI_M5JEQ7kNvwF6HHAR&amp;_nc_gid=3frtm0tHH_6NXWgK1LwgmA&amp;edm=AJhczIQBAAAA&amp;ccb=7-5&amp;oh=00_AfI7ZTL7kwshIWL-r3_Xx1441s_DFMmCA6spEVy2Ijly2w&amp;oe=6820B4ED&amp;_nc_sid=4a2096</t>
  </si>
  <si>
    <t>zie.laaaaa</t>
  </si>
  <si>
    <t>https://www.threads.com/@zie.laaaaa/post/DF-c4JySghz</t>
  </si>
  <si>
    <t>bayar ptptn tu pakai kwsp acc 2.15k simpan dlm asb/tabung haji</t>
  </si>
  <si>
    <t>https://instagram.fkul16-2.fna.fbcdn.net/v/t51.2885-19/490896307_1852874308868840_3637669793187230156_n.jpg?stp=dst-jpg_s150x150_tt6&amp;_nc_ht=instagram.fkul16-2.fna.fbcdn.net&amp;_nc_cat=108&amp;_nc_oc=Q6cZ2QEQaXzGZXhVOsBE3TgTtpCm1ebQBZRDFeOzCOTu5jmcW3-d0Qh7MKmH9E4fj-k6lGg&amp;_nc_ohc=2lAN79yEI5EQ7kNvwGPvol5&amp;_nc_gid=3frtm0tHH_6NXWgK1LwgmA&amp;edm=AJhczIQBAAAA&amp;ccb=7-5&amp;oh=00_AfKac_DhCV4CJT133NcnfOgYxIJF45fbhoplNRhGQklsGg&amp;oe=6820AEA7&amp;_nc_sid=4a2096</t>
  </si>
  <si>
    <t>https://www.threads.com/@jenandjoplus1</t>
  </si>
  <si>
    <t>jenandjoplus1</t>
  </si>
  <si>
    <t>https://www.threads.com/@jenandjoplus1/post/DJVa0QCyKqT</t>
  </si>
  <si>
    <t>Replying to @fizzyaziz</t>
  </si>
  <si>
    <t>The one time we went to the company condo in Ferringhi and left the same day before Maghrib because one of the kids ( toddler at that time) started to talk to something behind one of the locked doors in the unit. Lepastu cakap ada tiger besar kat the hills behind the block. Masa turun nak check out tengok ada tiger shrine kat parking belakang. We all got dropped off at the lobby and they never saw it prior. Tak pernah nak book lagi dah.</t>
  </si>
  <si>
    <t>https://www.threads.com/@fizzyaziz</t>
  </si>
  <si>
    <t>https://instagram.fkul16-2.fna.fbcdn.net/v/t51.2885-19/483296792_618964194094584_7297893087272966955_n.jpg?stp=dst-jpg_s150x150_tt6&amp;_nc_ht=instagram.fkul16-2.fna.fbcdn.net&amp;_nc_cat=100&amp;_nc_oc=Q6cZ2QEQaXzGZXhVOsBE3TgTtpCm1ebQBZRDFeOzCOTu5jmcW3-d0Qh7MKmH9E4fj-k6lGg&amp;_nc_ohc=9mb8SADnNAUQ7kNvwEU-Pjr&amp;_nc_gid=3frtm0tHH_6NXWgK1LwgmA&amp;edm=AJhczIQBAAAA&amp;ccb=7-5&amp;oh=00_AfIBNO45AHnaYX3o6ybDFrM5CwOCdQltVDKhM9SD6M2ESQ&amp;oe=6820DCE8&amp;_nc_sid=4a2096</t>
  </si>
  <si>
    <t>fizzyaziz</t>
  </si>
  <si>
    <t>https://www.threads.com/@fizzyaziz/post/DJVeb83PcIf</t>
  </si>
  <si>
    <t>I lived in Penang about 10 years. Mcm2 cerita, but it involved other people yg dah meninggal so i simpan je lah.</t>
  </si>
  <si>
    <t>https://instagram.fkul16-4.fna.fbcdn.net/v/t51.2885-19/491464339_2856190334576517_3921867880115825054_n.jpg?stp=dst-jpg_s150x150_tt6&amp;_nc_ht=instagram.fkul16-4.fna.fbcdn.net&amp;_nc_cat=109&amp;_nc_oc=Q6cZ2QEQaXzGZXhVOsBE3TgTtpCm1ebQBZRDFeOzCOTu5jmcW3-d0Qh7MKmH9E4fj-k6lGg&amp;_nc_ohc=VscLYl9OX4EQ7kNvwEpBapL&amp;_nc_gid=3frtm0tHH_6NXWgK1LwgmA&amp;edm=AJhczIQBAAAA&amp;ccb=7-5&amp;oh=00_AfLATICR5VqKlrqhZYunKW2G4rQsmHRkidRA18Wj4R3SRA&amp;oe=6820AEE0&amp;_nc_sid=4a2096</t>
  </si>
  <si>
    <t>https://www.threads.com/@qaisajewel</t>
  </si>
  <si>
    <t>qaisajewel</t>
  </si>
  <si>
    <t>https://www.threads.com/@qaisajewel/post/DJVEW8rhRys</t>
  </si>
  <si>
    <t>EMAS DAN SYURGA KITA (MAK)
â€œKadang-kadang duit dalam surat pajak tu lah jadi penyelamat...â€</t>
  </si>
  <si>
    <t>https://www.threads.com/@qaisajewel/post/DJVEcIKhalL</t>
  </si>
  <si>
    <t>Duit kat tangan? Tak cukup nak cover kos rawatan.
Gaji pun baru nak masuk minggu depan.</t>
  </si>
  <si>
    <t>"Pagi tadi aku senyum, petang ni aku menangis. 
Sebab satu berita dari kampung tukar semua."</t>
  </si>
  <si>
    <t>https://instagram.fkul16-2.fna.fbcdn.net/v/t51.2885-19/358803474_1061919431851188_6540688529346190150_n.jpg?stp=dst-jpg_s150x150_tt6&amp;_nc_ht=instagram.fkul16-2.fna.fbcdn.net&amp;_nc_cat=100&amp;_nc_oc=Q6cZ2QEQaXzGZXhVOsBE3TgTtpCm1ebQBZRDFeOzCOTu5jmcW3-d0Qh7MKmH9E4fj-k6lGg&amp;_nc_ohc=zh2oBd0tbxQQ7kNvwEtxdOv&amp;_nc_gid=3frtm0tHH_6NXWgK1LwgmA&amp;edm=AJhczIQBAAAA&amp;ccb=7-5&amp;oh=00_AfKIrMusFWBL4GuE4-tiGnaCzbTZtuOMR_KYkZItQDT5iw&amp;oe=6820B8B3&amp;_nc_sid=4a2096</t>
  </si>
  <si>
    <t>https://www.threads.com/@shariah.mdyusoff</t>
  </si>
  <si>
    <t>shariah.mdyusoff</t>
  </si>
  <si>
    <t>https://www.threads.com/@shariah.mdyusoff/post/C7tVIKvRI4N</t>
  </si>
  <si>
    <t>Assalamualaikumâ€¦</t>
  </si>
  <si>
    <t>KISAH BENAR WANG KWSP!!</t>
  </si>
  <si>
    <t>Jika simpan dalam bentuk duit pasti CEPAT HABIS.</t>
  </si>
  <si>
    <t>Tetapi, jika kita tukarkan simpanan wang kertas tadi ke dalam bentuk emas, diyakini masih ada dan KEKAL.</t>
  </si>
  <si>
    <t>https://www.threads.com/@shariah.mdyusoff/post/C7tVIKvRI4N/media</t>
  </si>
  <si>
    <t>https://instagram.fkul16-4.fna.fbcdn.net/v/t51.29350-15/446925366_1836996390143503_7971321982681867548_n.jpg?stp=dst-jpg_e15_tt6&amp;efg=eyJ2ZW5jb2RlX3RhZyI6InRocmVhZHMuRkVFRC5pbWFnZV91cmxnZW4uMTA4MHgxMDgwLnNkci5mMjkzNTAuZGVmYXVsdF9pbWFnZSJ9&amp;_nc_ht=instagram.fkul16-4.fna.fbcdn.net&amp;_nc_cat=107&amp;_nc_oc=Q6cZ2QEQaXzGZXhVOsBE3TgTtpCm1ebQBZRDFeOzCOTu5jmcW3-d0Qh7MKmH9E4fj-k6lGg&amp;_nc_ohc=fattbRRzX8cQ7kNvwE7Rb5E&amp;_nc_gid=3frtm0tHH_6NXWgK1LwgmA&amp;edm=AJhczIQBAAAA&amp;ccb=7-5&amp;ig_cache_key=MzM4MTQ1MTgxNTQ4ODA5NzgwNQ%3D%3D.3-ccb7-5&amp;oh=00_AfINy3dfe-qunZkLrw8dPkPcTSsCBFD6y-5QTxQNQb04og&amp;oe=6820DED1&amp;_nc_sid=4a2096</t>
  </si>
  <si>
    <t>Apa pilihan anda?</t>
  </si>
  <si>
    <t>Jom klik link di bio, saya bantu.</t>
  </si>
  <si>
    <t>Sha MY
ðŸŒ¹</t>
  </si>
  <si>
    <t>NAK KEKALKAN SIMPANAN WANG RINGGIT TADI ATAUPUN TIDAK?</t>
  </si>
  <si>
    <t>Jom upgrade kepada EMAS untuk tabungan masa depan.</t>
  </si>
  <si>
    <t>https://instagram.fkul16-4.fna.fbcdn.net/v/t51.2885-19/358041504_3155546278083849_471674948966315940_n.jpg?stp=dst-jpg_s150x150_tt6&amp;_nc_ht=instagram.fkul16-4.fna.fbcdn.net&amp;_nc_cat=109&amp;_nc_oc=Q6cZ2QEQaXzGZXhVOsBE3TgTtpCm1ebQBZRDFeOzCOTu5jmcW3-d0Qh7MKmH9E4fj-k6lGg&amp;_nc_ohc=Zc6FBpztZzkQ7kNvwFr7T03&amp;_nc_gid=3frtm0tHH_6NXWgK1LwgmA&amp;edm=AJhczIQBAAAA&amp;ccb=7-5&amp;oh=00_AfKfQOKsqoQn4h5cy3bf7AM54IYdfawvulyhiZkqS8RFRw&amp;oe=6820D429&amp;_nc_sid=4a2096</t>
  </si>
  <si>
    <t>https://www.threads.com/@syaifulbahariaziz</t>
  </si>
  <si>
    <t>syaifulbahariaziz</t>
  </si>
  <si>
    <t>https://www.threads.com/@syaifulbahariaziz/post/C1dQvmeSA2C</t>
  </si>
  <si>
    <t>Duit kertas dah mula hilang nilai</t>
  </si>
  <si>
    <t>Tanda-tanda kita kena mula simpan emas:
1. Emas stabil dari segi nilai &amp; kalis inflasi 
2. Emas pelindung kekayaan untuk jangka masa panjang
3. Backup duit pencen terutamanya untuk mereka yang tiada KWSP</t>
  </si>
  <si>
    <t>Kat mana nak simpan emas?
Jangan salah pilih platform pelaburan, takut-takut kena scam
Public Gold adalah pilihan tepat &amp; selamat. Bila-bila masa kita boleh simpan &amp; keluarkan emas.</t>
  </si>
  <si>
    <t>Kalau nak senang, cari je Dealer aktif seperti kami; Syaiful &amp; Hanis Zafirah.</t>
  </si>
  <si>
    <t>https://www.threads.com/@syaifulbahariaziz/post/C1dQvmeSA2C/media</t>
  </si>
  <si>
    <t>https://instagram.fkul16-3.fna.fbcdn.net/v/t39.30808-6/415699254_18405244357018218_4738119298387447415_n.jpg?stp=dst-jpg_e35_tt6&amp;efg=eyJ2ZW5jb2RlX3RhZyI6InRocmVhZHMuRkVFRC5pbWFnZV91cmxnZW4uMTI4MHgxMjgwLnNkci5mMzA4MDguZGVmYXVsdF9pbWFnZSJ9&amp;_nc_ht=instagram.fkul16-3.fna.fbcdn.net&amp;_nc_cat=106&amp;_nc_oc=Q6cZ2QEQaXzGZXhVOsBE3TgTtpCm1ebQBZRDFeOzCOTu5jmcW3-d0Qh7MKmH9E4fj-k6lGg&amp;_nc_ohc=i8BsRmo9Ok8Q7kNvwG7sA2E&amp;_nc_gid=3frtm0tHH_6NXWgK1LwgmA&amp;edm=AJhczIQAAAAA&amp;ccb=7-5&amp;ig_cache_key=MzI2ODg0MjU0NDQxMDY2MDIyNg%3D%3D.3-ccb7-5&amp;oh=00_AfI3jdmx_wuIhgoxbs9_MgbC5NKeMCxWC4O61X-o8L11jA&amp;oe=6820C8AA&amp;_nc_sid=4a2096</t>
  </si>
  <si>
    <t>12/30/23</t>
  </si>
  <si>
    <t>https://instagram.fkul16-3.fna.fbcdn.net/v/t51.2885-19/488548556_2540238339669901_6070185132606996949_n.jpg?stp=dst-jpg_s150x150_tt6&amp;_nc_ht=instagram.fkul16-3.fna.fbcdn.net&amp;_nc_cat=101&amp;_nc_oc=Q6cZ2QEQaXzGZXhVOsBE3TgTtpCm1ebQBZRDFeOzCOTu5jmcW3-d0Qh7MKmH9E4fj-k6lGg&amp;_nc_ohc=elDcCLLo4AcQ7kNvwG5vzFE&amp;_nc_gid=3frtm0tHH_6NXWgK1LwgmA&amp;edm=AJhczIQBAAAA&amp;ccb=7-5&amp;oh=00_AfK7tAOBGM62ktvS1SicdNY8eY39OPX_il6DwKpqfWZPOQ&amp;oe=6820D7DD&amp;_nc_sid=4a2096</t>
  </si>
  <si>
    <t>https://www.threads.com/@syafiq_ahadin/post/C9SbtG3ve3u</t>
  </si>
  <si>
    <t>2. Cara kiraan, andaikata dah pencen nanti umur 55, anda nak guna at least RM3000 lah sebulan.</t>
  </si>
  <si>
    <t>https://www.threads.com/@syafiq_ahadin/post/C9Sbtj0PKkk</t>
  </si>
  <si>
    <t>3. RM600K ni kita panggil sebagai ibu duit. Apa pulak ibu duit ibu duit ni. Aneh aneh.</t>
  </si>
  <si>
    <t>Ok, so, 200 x RM3000 = RM600K.</t>
  </si>
  <si>
    <t>https://instagram.fkul16-2.fna.fbcdn.net/v/t51.2885-19/358172437_1234169593957292_4736890051036060339_n.jpg?stp=dst-jpg_s150x150_tt6&amp;_nc_ht=instagram.fkul16-2.fna.fbcdn.net&amp;_nc_cat=108&amp;_nc_oc=Q6cZ2QEQaXzGZXhVOsBE3TgTtpCm1ebQBZRDFeOzCOTu5jmcW3-d0Qh7MKmH9E4fj-k6lGg&amp;_nc_ohc=fxbiI6i9faQQ7kNvwFA9ekS&amp;_nc_gid=3frtm0tHH_6NXWgK1LwgmA&amp;edm=AJhczIQBAAAA&amp;ccb=7-5&amp;oh=00_AfJMcrOTuCEzwehEN9K2b71M-sdVL6kEI9P4EvIfXrEtcQ&amp;oe=6820D03C&amp;_nc_sid=4a2096</t>
  </si>
  <si>
    <t>https://www.threads.com/@asya.public_gold</t>
  </si>
  <si>
    <t>asya.public_gold</t>
  </si>
  <si>
    <t>https://www.threads.com/@asya.public_gold/post/CvDhXJeBMcw</t>
  </si>
  <si>
    <t>Apa yang boleh dibuat dengan 10gram emas?
1) Dana kecemasan
2) Dana untuk bayar deposit rumah
3) Dana kahwin bagi yang belum kahwin
4) Dana pendidikan untuk anak-anak
5) Juga boleh dijadikan sebagai alternatif untu dana persaraan selain dari KWSP</t>
  </si>
  <si>
    <t>Jom belajar simpan emas untuk elak dari kebocoran wang dan dari dimakan inflasi... Tekan link saya di profile untuk saya bantu...Tekan link--kemudian tekan daftar percuma... 
#turunnaikhargaemas #emas #publicgold  #FinanceGuru #jombelajar #emas999</t>
  </si>
  <si>
    <t>https://instagram.fkul16-3.fna.fbcdn.net/v/t51.29350-15/362419110_261044633302949_5625525327754284414_n.jpg?stp=dst-jpg_e35_tt6&amp;efg=eyJ2ZW5jb2RlX3RhZyI6InRocmVhZHMuQ0FST1VTRUxfSVRFTS5pbWFnZV91cmxnZW4uMTA4MHgxMDgwLnNkci5mMjkzNTAuZGVmYXVsdF9pbWFnZSJ9&amp;_nc_ht=instagram.fkul16-3.fna.fbcdn.net&amp;_nc_cat=105&amp;_nc_oc=Q6cZ2QEQaXzGZXhVOsBE3TgTtpCm1ebQBZRDFeOzCOTu5jmcW3-d0Qh7MKmH9E4fj-k6lGg&amp;_nc_ohc=nJNph4xMDboQ7kNvwGkbrih&amp;_nc_gid=3frtm0tHH_6NXWgK1LwgmA&amp;edm=AJhczIQBAAAA&amp;ccb=7-5&amp;ig_cache_key=MzE1MzUxMDg4MzU0NDgwODYyMg%3D%3D.3-ccb7-5&amp;oh=00_AfK52xYQe67vd-OQDrf0bp__pe7x4avEBeKH7xH_SHgCMA&amp;oe=6820CE9E&amp;_nc_sid=4a2096</t>
  </si>
  <si>
    <t>07/24/23</t>
  </si>
  <si>
    <t>https://instagram.fkul16-2.fna.fbcdn.net/v/t51.2885-19/468433485_1102124154838546_35194447768221859_n.jpg?stp=dst-jpg_s150x150_tt6&amp;_nc_ht=instagram.fkul16-2.fna.fbcdn.net&amp;_nc_cat=110&amp;_nc_oc=Q6cZ2QGpOp-Xcu92hRh93rMjJ8XBRZ5hgzfXBc2LA4HiNBMAwmVOdMxpbXcECOpksE0o3wU&amp;_nc_ohc=3ysQnRiQNU0Q7kNvwGhBYZW&amp;_nc_gid=-nunl0sHpPnjgeacJuuvjw&amp;edm=AJhczIQBAAAA&amp;ccb=7-5&amp;oh=00_AfJGpHvS2fp_grW37LCpQml0MCC7Rycl0sY6pkMByXMIng&amp;oe=6820B42A&amp;_nc_sid=4a2096</t>
  </si>
  <si>
    <t>https://www.threads.com/@fadhlinanr</t>
  </si>
  <si>
    <t>fadhlinanr</t>
  </si>
  <si>
    <t>https://www.threads.com/@fadhlinanr/post/DJVdryBzEsG</t>
  </si>
  <si>
    <t>Terlalu ramai orang pertikaikan, kenapa simpan emas kat company A mahal? Company B murah?
Kenapa company A lebih rendah spread? Company B tinggi? 
Kenapa itu? Kenapa ini? ...</t>
  </si>
  <si>
    <t>https://instagram.frpr1-1.fna.fbcdn.net/v/t51.2885-19/464760996_1254146839119862_3605321457742435801_n.png?stp=dst-jpg_e0_s150x150_tt6&amp;cb=8577c754-c2464923&amp;_nc_ht=instagram.frpr1-1.fna.fbcdn.net&amp;_nc_cat=1&amp;_nc_oc=Q6cZ2QHNfqp490fItVb42DjhEtmglITHFnhg3ZCOUsOwNcTqpgwUcxq_RKwDooMmzMx1g7ji0ZSJBUCjwmpi9QlyzEV4&amp;_nc_ohc=IJURGjl6iN0Q7kNvwHF-jW0&amp;_nc_gid=-fzqdJdZSzu-cI57BDSliA&amp;edm=ALlQn9MBAAAA&amp;ccb=7-5&amp;ig_cache_key=YW5vbnltb3VzX3Byb2ZpbGVfcGlj.3-ccb7-5-cb8577c754-c2464923&amp;oh=00_AfJ2-ozqX7SmPM3vC_1fEWKJM-iRQRKC6VVnz3RpTlICOg&amp;oe=6820BCA8&amp;_nc_sid=e7f676</t>
  </si>
  <si>
    <t>https://www.threads.com/@norisabeauty_hq</t>
  </si>
  <si>
    <t>norisabeauty_hq</t>
  </si>
  <si>
    <t>https://www.threads.com/@norisabeauty_hq/post/DJVMNyWTrvc</t>
  </si>
  <si>
    <t>Liza suka ajak wanita yg bisnes simpan duit dlm akaun emas sbb ianya lbh kalis inflasi banding simpan duit dlm bentuk duit</t>
  </si>
  <si>
    <t>https://instagram.fkul16-4.fna.fbcdn.net/v/t51.2885-19/360116321_582008407480711_8716385035467792882_n.jpg?stp=dst-jpg_s150x150_tt6&amp;_nc_ht=instagram.fkul16-4.fna.fbcdn.net&amp;_nc_cat=107&amp;_nc_oc=Q6cZ2QGpOp-Xcu92hRh93rMjJ8XBRZ5hgzfXBc2LA4HiNBMAwmVOdMxpbXcECOpksE0o3wU&amp;_nc_ohc=L4a9N13hTjEQ7kNvwHszIXg&amp;_nc_gid=-nunl0sHpPnjgeacJuuvjw&amp;edm=AJhczIQBAAAA&amp;ccb=7-5&amp;oh=00_AfIzk9Na3877LDKaq5cUZWF824Rczyy8oQxOUDPqXthgHA&amp;oe=6820D182&amp;_nc_sid=4a2096</t>
  </si>
  <si>
    <t>https://www.threads.com/@nadia_atiqah_ab/post/C9jd20cTB4R</t>
  </si>
  <si>
    <t>Cuba share cara korang menyimpan. 
Fixed deposit? 
ASB? 
Akaun bank? 
Tabung ayam?</t>
  </si>
  <si>
    <t>https://www.threads.com/@nhnabwhb</t>
  </si>
  <si>
    <t>https://instagram.fkul16-4.fna.fbcdn.net/v/t51.2885-19/448258605_819851336753035_2799312280786512958_n.jpg?stp=dst-jpg_s150x150_tt6&amp;_nc_ht=instagram.fkul16-4.fna.fbcdn.net&amp;_nc_cat=107&amp;_nc_oc=Q6cZ2QGpOp-Xcu92hRh93rMjJ8XBRZ5hgzfXBc2LA4HiNBMAwmVOdMxpbXcECOpksE0o3wU&amp;_nc_ohc=iKMFJ7NH64oQ7kNvwFjQiCH&amp;_nc_gid=-nunl0sHpPnjgeacJuuvjw&amp;edm=AJhczIQBAAAA&amp;ccb=7-5&amp;oh=00_AfJSfPDLAXL8qCkZ8oiFRTfMEOQzx-gUpQ9bSzZjG8M93Q&amp;oe=6820C593&amp;_nc_sid=4a2096</t>
  </si>
  <si>
    <t>nhnabwhb</t>
  </si>
  <si>
    <t>https://www.threads.com/@nhnabwhb/post/C9oWrNFSMuR</t>
  </si>
  <si>
    <t>ASBF
Emas PB
Philip Mutual 
simpan Sdn dlm Bank
Tabung Haji
Kwsp</t>
  </si>
  <si>
    <t>https://www.threads.com/@sk.lish</t>
  </si>
  <si>
    <t>sk.lish</t>
  </si>
  <si>
    <t>https://www.threads.com/@sk.lish/post/DJSoRirhkjB</t>
  </si>
  <si>
    <t>Guys, nak tanya la. Aku baru nk berjinak2 buat sedekah subuh, tapi link2 yang aku jumpa mostly ada minimum sedekah + cas perkhidmatan. Aku ni gaji kecik paling2 sehari boleh derma 3-5 rm je. Sbb planning nk buat daily kan. Kat mana eh nk cari tempat2 yg takde minimum sedekah ni. Boleh share2. Macehhh</t>
  </si>
  <si>
    <t>https://www.threads.com/@geerihan</t>
  </si>
  <si>
    <t>geerihan</t>
  </si>
  <si>
    <t>https://www.threads.com/@geerihan/post/DJUEpstPS-S</t>
  </si>
  <si>
    <t>Saya simpan beberapa QR Maahad Tahfiz. Pagi2 saya terus QR. Ikut berapa nak beri.</t>
  </si>
  <si>
    <t>https://instagram.fkul16-2.fna.fbcdn.net/v/t51.2885-19/491428573_17855216145423586_5412246411770844650_n.jpg?stp=dst-jpg_s150x150_tt6&amp;_nc_ht=instagram.fkul16-2.fna.fbcdn.net&amp;_nc_cat=110&amp;_nc_oc=Q6cZ2QGpOp-Xcu92hRh93rMjJ8XBRZ5hgzfXBc2LA4HiNBMAwmVOdMxpbXcECOpksE0o3wU&amp;_nc_ohc=u3TuI7kWLBMQ7kNvwFSW_ti&amp;_nc_gid=-nunl0sHpPnjgeacJuuvjw&amp;edm=AJhczIQBAAAA&amp;ccb=7-5&amp;oh=00_AfIMg2jioQ8okN5tZEFGRu5V_bOsWV8EZzU8Is4XyBKSgA&amp;oe=6820B4FF&amp;_nc_sid=4a2096</t>
  </si>
  <si>
    <t>https://www.threads.com/@bravozulu2025</t>
  </si>
  <si>
    <t>bravozulu2025</t>
  </si>
  <si>
    <t>https://www.threads.com/@bravozulu2025/post/DJRJAPOvCFG</t>
  </si>
  <si>
    <t>Kalau suami minta nasi goreng jam 3 pagiâ€¦ sanggup bangun, atau terus kata â€˜aku bukan hambaâ€™?!ðŸ˜</t>
  </si>
  <si>
    <t>https://www.threads.com/@ldelsurr</t>
  </si>
  <si>
    <t>https://instagram.fkul16-4.fna.fbcdn.net/v/t51.2885-19/462975065_463505809401304_2538918430816105173_n.jpg?stp=dst-jpg_s150x150_tt6&amp;_nc_ht=instagram.fkul16-4.fna.fbcdn.net&amp;_nc_cat=104&amp;_nc_oc=Q6cZ2QGpOp-Xcu92hRh93rMjJ8XBRZ5hgzfXBc2LA4HiNBMAwmVOdMxpbXcECOpksE0o3wU&amp;_nc_ohc=IcKO3ryO0q4Q7kNvwFgHhYy&amp;_nc_gid=-nunl0sHpPnjgeacJuuvjw&amp;edm=AJhczIQBAAAA&amp;ccb=7-5&amp;oh=00_AfI_xJZ3krK62XMsC-r37MVYX3_JkJntVCkyVax9cz_VtQ&amp;oe=6820AABC&amp;_nc_sid=4a2096</t>
  </si>
  <si>
    <t>ldelsurr</t>
  </si>
  <si>
    <t>https://www.threads.com/@ldelsurr/post/DJTayIUvWlI</t>
  </si>
  <si>
    <t>Klau I  msg dia bgtau I nk beli handbag 8k dia terus ckp ok, then I pun ok bngun pukul 3 pagi masak nasi. Ni bini mintak tumbler rm30 pun tunggu gaji besar dulu pastu ada hati nk dilayan mcm raja. Please simpan angan2 tu. If your wife tak masak utk you, then cook for yourself. Youâ€™re in relationship not a restaurant!!!</t>
  </si>
  <si>
    <t>Wahai wanitaâ€¦
Ramai hari ini yang tanpa sedar menjadi derhaka dan nusyuz terhadap suami masing-masing.</t>
  </si>
  <si>
    <t>https://instagram.fkul16-4.fna.fbcdn.net/v/t51.2885-19/495544020_17904187368119431_3728306605772906812_n.jpg?stp=dst-jpg_s150x150_tt6&amp;_nc_ht=instagram.fkul16-4.fna.fbcdn.net&amp;_nc_cat=107&amp;_nc_oc=Q6cZ2QGpOp-Xcu92hRh93rMjJ8XBRZ5hgzfXBc2LA4HiNBMAwmVOdMxpbXcECOpksE0o3wU&amp;_nc_ohc=8EqqfDD8qccQ7kNvwFouZEZ&amp;_nc_gid=-nunl0sHpPnjgeacJuuvjw&amp;edm=AJhczIQBAAAA&amp;ccb=7-5&amp;oh=00_AfJtn0rlVFN50nbm1r2CLrsEChnkkwMOyZ98QE8KcEGYuw&amp;oe=6820DBBE&amp;_nc_sid=4a2096</t>
  </si>
  <si>
    <t>https://www.threads.com/@adnanqayyum_/post/C9EU1PVSAaH</t>
  </si>
  <si>
    <t>Tanpa modal 3% daripada harga rumah yang nak dibeli, kita hanya dipandang sebelah mata oleh owner rumah dan ejen hartanah. Nampak tak serius.</t>
  </si>
  <si>
    <t>https://www.threads.com/@adnanqayyum_/post/C9EU4C5Spi9</t>
  </si>
  <si>
    <t>Mencabar jugalah dengan RM100 sebulan nak cukupkan RM6K sebagai 3% rumah RM200K. Perlu 60 bulan iaitu 5 tahun.</t>
  </si>
  <si>
    <t>Malah, bank pun kurang suka orang yang tak reti simpan duit ni. Iyalah, kau bakal ada komitmen dengan bank RM1K lepas ni untuk bayar ansuran rumah RM200K.</t>
  </si>
  <si>
    <t>https://instagram.fkul16-1.fna.fbcdn.net/v/t51.2885-19/465618747_859890916314063_8460583010802305254_n.jpg?stp=dst-jpg_s150x150_tt6&amp;_nc_ht=instagram.fkul16-1.fna.fbcdn.net&amp;_nc_cat=103&amp;_nc_oc=Q6cZ2QGpOp-Xcu92hRh93rMjJ8XBRZ5hgzfXBc2LA4HiNBMAwmVOdMxpbXcECOpksE0o3wU&amp;_nc_ohc=FnQ-b10vMPEQ7kNvwEsLVus&amp;_nc_gid=-nunl0sHpPnjgeacJuuvjw&amp;edm=AJhczIQBAAAA&amp;ccb=7-5&amp;oh=00_AfLDilYcgqj9zm6KDEjtKgTIFx-vVMK3Jx14GD994WsbmA&amp;oe=6820E01D&amp;_nc_sid=4a2096</t>
  </si>
  <si>
    <t>https://www.threads.com/@triston_cwf</t>
  </si>
  <si>
    <t>triston_cwf</t>
  </si>
  <si>
    <t>https://www.threads.com/@triston_cwf/post/DEbeqVGzjGt</t>
  </si>
  <si>
    <t>.</t>
  </si>
  <si>
    <t>You need at least RM600K to retire comfortably by 2025.
What about after 20 years?</t>
  </si>
  <si>
    <t>https://www.threads.com/@triston_cwf/post/DEbeqVGzjGt/media</t>
  </si>
  <si>
    <t>https://instagram.fkul16-2.fna.fbcdn.net/v/t51.29350-15/472554983_1019075850237082_8053044915945279711_n.heic?stp=dst-jpg_e35_tt6&amp;efg=eyJ2ZW5jb2RlX3RhZyI6InRocmVhZHMuRkVFRC5pbWFnZV91cmxnZW4uMTQ0MHgxNDQwLnNkci5mMjkzNTAuZGVmYXVsdF9pbWFnZSJ9&amp;_nc_ht=instagram.fkul16-2.fna.fbcdn.net&amp;_nc_cat=110&amp;_nc_oc=Q6cZ2QGpOp-Xcu92hRh93rMjJ8XBRZ5hgzfXBc2LA4HiNBMAwmVOdMxpbXcECOpksE0o3wU&amp;_nc_ohc=ynjaWJQ3WewQ7kNvwEnOPID&amp;_nc_gid=-nunl0sHpPnjgeacJuuvjw&amp;edm=AJhczIQBAAAA&amp;ccb=7-5&amp;ig_cache_key=MzUzODU1Njc4MjUwNTc2NzM0MQ%3D%3D.3-ccb7-5&amp;oh=00_AfJLqfFYS2nbAo1mka7pcH1J-bwGXbiw4ef3wwiQzJckzQ&amp;oe=6820D8D6&amp;_nc_sid=4a2096</t>
  </si>
  <si>
    <t>https://www.kwsp.gov.my/en/w/epf-releases-belanjawanku-2024/2025-and-retirement-income-adequacy-framework#:~:text=Basic%20Savings%20(RM390%2C000),for%20a%20more%20comfortable%20retirement</t>
  </si>
  <si>
    <t>https://instagram.fkul16-1.fna.fbcdn.net/v/t51.2885-19/375644143_1827151447741715_3027053672800265560_n.jpg?stp=dst-jpg_s150x150_tt6&amp;_nc_ht=instagram.fkul16-1.fna.fbcdn.net&amp;_nc_cat=111&amp;_nc_oc=Q6cZ2QGpOp-Xcu92hRh93rMjJ8XBRZ5hgzfXBc2LA4HiNBMAwmVOdMxpbXcECOpksE0o3wU&amp;_nc_ohc=uI9HQKVuB4gQ7kNvwGRiW1R&amp;_nc_gid=-nunl0sHpPnjgeacJuuvjw&amp;edm=AJhczIQBAAAA&amp;ccb=7-5&amp;oh=00_AfIrFa8FR-wEt_6os--kNB1O92KICZHDNRS_35V8YaGYBA&amp;oe=6820D38C&amp;_nc_sid=4a2096</t>
  </si>
  <si>
    <t>https://www.threads.com/@faizal_qm</t>
  </si>
  <si>
    <t>faizal_qm</t>
  </si>
  <si>
    <t>https://www.threads.com/@faizal_qm/post/CxWww86B-VB</t>
  </si>
  <si>
    <t>EMAS Telah MEMBERIKAN KEUNTUNGAN MELEBIHI ASB, KWSP, FD, Kebanyakkan Saham Dan Unit Trust, Malah Hartanah Sepanjang Tempoh 20 Tahun Kebelakangan Ini</t>
  </si>
  <si>
    <t>SEBARANG PERTANYAAN / INFO QM / BERMINAT NAK SIMPAN EMAS / DAFTAR AKAUN EMAS PERCUMA, KLIK LINK :</t>
  </si>
  <si>
    <t>#quantummetal #jomsimpanemas #beliemasdapatemas #emas999 #goldbar #dinaremas #simpananemas #simpananemasserendahRM10</t>
  </si>
  <si>
    <t>09/19/23</t>
  </si>
  <si>
    <t>https://instagram.fkul16-4.fna.fbcdn.net/v/t51.2885-19/452387572_857553045837460_430516304716594132_n.jpg?stp=dst-jpg_s150x150_tt6&amp;_nc_ht=instagram.fkul16-4.fna.fbcdn.net&amp;_nc_cat=104&amp;_nc_oc=Q6cZ2QGpOp-Xcu92hRh93rMjJ8XBRZ5hgzfXBc2LA4HiNBMAwmVOdMxpbXcECOpksE0o3wU&amp;_nc_ohc=6cRG5viGJ6EQ7kNvwEYd6kz&amp;_nc_gid=-nunl0sHpPnjgeacJuuvjw&amp;edm=AJhczIQBAAAA&amp;ccb=7-5&amp;oh=00_AfKe7vC6t6RRfAkkmGVXdLd1I_cIg3x92FqzuBrIFDUDdA&amp;oe=6820D61E&amp;_nc_sid=4a2096</t>
  </si>
  <si>
    <t>https://www.threads.com/@happywifediari</t>
  </si>
  <si>
    <t>happywifediari</t>
  </si>
  <si>
    <t>https://www.threads.com/@happywifediari/post/DJSvgBYzIJi</t>
  </si>
  <si>
    <t>Utk yg beranak di swasta, brp korg menabung utk ready sblm deliver?</t>
  </si>
  <si>
    <t>https://www.threads.com/@akmakasa</t>
  </si>
  <si>
    <t>https://instagram.fkul16-3.fna.fbcdn.net/v/t51.2885-19/465771467_1064467795003225_9005225776331516163_n.jpg?stp=dst-jpg_s150x150_tt6&amp;_nc_ht=instagram.fkul16-3.fna.fbcdn.net&amp;_nc_cat=101&amp;_nc_oc=Q6cZ2QGpOp-Xcu92hRh93rMjJ8XBRZ5hgzfXBc2LA4HiNBMAwmVOdMxpbXcECOpksE0o3wU&amp;_nc_ohc=dE6coUFKO6UQ7kNvwFBxd7H&amp;_nc_gid=-nunl0sHpPnjgeacJuuvjw&amp;edm=AJhczIQBAAAA&amp;ccb=7-5&amp;oh=00_AfKvE_yrnUNH_rXC_nMUUjHk5mKUZI4NJ14JaL2ZM2jq6A&amp;oe=6820DB7B&amp;_nc_sid=4a2096</t>
  </si>
  <si>
    <t>akmakasa</t>
  </si>
  <si>
    <t>https://www.threads.com/@akmakasa/post/DJVSy3vzJfl</t>
  </si>
  <si>
    <t>Sis kena aim hsptl swasta mana yg nk bsalin n dktr mana yg nk.sbb hsptl swasta kdg2 tgk kpd dktr pakar yg kita pilih.kdg2 dktr lain2 charge.hsptl pon lain2 charge.n then decide nk bsalin normal ka czer.kalo nk czer senang bajet siap2.kalo nk bsalin normal tp tiba2 kena emergency,hrga akan double dr elektif czer.tu yg cas lg mahal.atleast simpan dlm  branak kt island hsptl.gleanegles penang mur skit dr island.tp tu lah sbb hsbnd pilih dktr kt island tu,sy turutkn aje walaupun mahai skit</t>
  </si>
  <si>
    <t>Ramai sgt post psl, tkde duit tkyh nk pegi, beranak gov beranak jgk etc etc. Tkpe ni kite tnya je.</t>
  </si>
  <si>
    <t>https://instagram.fkul16-1.fna.fbcdn.net/v/t51.2885-19/450454345_3582477368672415_6617766989660831181_n.jpg?stp=dst-jpg_s150x150_tt6&amp;_nc_ht=instagram.fkul16-1.fna.fbcdn.net&amp;_nc_cat=103&amp;_nc_oc=Q6cZ2QERZ9Oeq5xnWOU1uGMUmLRLztVHLhgVkgq-H0Wtv_J7IcGFuKYj98Da3QFuzLXqPGU&amp;_nc_ohc=pSvlwaa23H8Q7kNvwHsYFQf&amp;_nc_gid=NpRlQWb3rDy-O5B7L0XAiQ&amp;edm=AJhczIQBAAAA&amp;ccb=7-5&amp;oh=00_AfIVfPhP06mu4gUSuuediPph1SAROCy0Wzwv5OdIW8np9Q&amp;oe=6820B2D4&amp;_nc_sid=4a2096</t>
  </si>
  <si>
    <t>https://www.threads.com/@hairudinmurtada</t>
  </si>
  <si>
    <t>hairudinmurtada</t>
  </si>
  <si>
    <t>https://www.threads.com/@hairudinmurtada/post/DJVhLFYPbW9</t>
  </si>
  <si>
    <t>Prepper semua, standby! Sila simpan stok makanan secukupnya terutamanya beras.</t>
  </si>
  <si>
    <t>https://instagram.fkul16-4.fna.fbcdn.net/v/t51.2885-19/358343507_962187968324707_9114007460012177373_n.jpg?stp=dst-jpg_s150x150_tt6&amp;_nc_ht=instagram.fkul16-4.fna.fbcdn.net&amp;_nc_cat=107&amp;_nc_oc=Q6cZ2QERZ9Oeq5xnWOU1uGMUmLRLztVHLhgVkgq-H0Wtv_J7IcGFuKYj98Da3QFuzLXqPGU&amp;_nc_ohc=ImCdpVN7SiEQ7kNvwG8nGOA&amp;_nc_gid=NpRlQWb3rDy-O5B7L0XAiQ&amp;edm=AJhczIQBAAAA&amp;ccb=7-5&amp;oh=00_AfJTYZzHpx4aU3ODJxgNcOvuc5Y5epQDWSIE_MD3mhJmQw&amp;oe=6820DF7C&amp;_nc_sid=4a2096</t>
  </si>
  <si>
    <t>https://www.threads.com/@fairuzmansor</t>
  </si>
  <si>
    <t>fairuzmansor</t>
  </si>
  <si>
    <t>https://www.threads.com/@fairuzmansor/post/DJVWnYsBWSk</t>
  </si>
  <si>
    <t>"Tak perlu kaya untuk simpan emas. Tapi simpan emas untuk lindungi kekayaan di masa hadapan."</t>
  </si>
  <si>
    <t>https://instagram.fkul16-2.fna.fbcdn.net/v/t51.2885-19/495701579_17854871676429428_9187376730439828500_n.jpg?stp=dst-jpg_s150x150_tt6&amp;_nc_ht=instagram.fkul16-2.fna.fbcdn.net&amp;_nc_cat=108&amp;_nc_oc=Q6cZ2QERZ9Oeq5xnWOU1uGMUmLRLztVHLhgVkgq-H0Wtv_J7IcGFuKYj98Da3QFuzLXqPGU&amp;_nc_ohc=RqExjvCb76EQ7kNvwGFPfSO&amp;_nc_gid=NpRlQWb3rDy-O5B7L0XAiQ&amp;edm=AJhczIQBAAAA&amp;ccb=7-5&amp;oh=00_AfLJdSs3rPMpaBmo27C1Y8z7OSnPUjFHrZZUdgR2ERgtew&amp;oe=6820DE4C&amp;_nc_sid=4a2096</t>
  </si>
  <si>
    <t>https://www.threads.com/@saidahfauzi</t>
  </si>
  <si>
    <t>https://instagram.fpky1-1.fna.fbcdn.net/v/t51.2885-19/464760996_1254146839119862_3605321457742435801_n.png?stp=dst-jpg_e0_s150x150_tt6&amp;cb=8577c754-c2464923&amp;_nc_ht=instagram.fpky1-1.fna.fbcdn.net&amp;_nc_cat=1&amp;_nc_oc=Q6cZ2QEXXbHCvpT37aIj5rKBAUqPWN9r0lh4dlGltfeBjbkhOh4OLFbnZScgByCP7BMYolc&amp;_nc_ohc=IJURGjl6iN0Q7kNvwH4rz_j&amp;_nc_gid=Hz46SHcB3ckw5AtPtUVqjQ&amp;edm=AA0lj5EBAAAA&amp;ccb=7-5&amp;ig_cache_key=YW5vbnltb3VzX3Byb2ZpbGVfcGlj.3-ccb7-5-cb8577c754-c2464923&amp;oh=00_AfIdfQx8IyO47CCcFLpzSOBV8qGpwiFhZE-oJ3yyLFU93w&amp;oe=6820BCA8&amp;_nc_sid=0a490e</t>
  </si>
  <si>
    <t>saidahfauzi</t>
  </si>
  <si>
    <t>https://www.threads.com/@saidahfauzi/post/DJVNB3tzTl3</t>
  </si>
  <si>
    <t>BNPL nie sama je macam loan lain cth loan rumah, motor, kereta, brg elektrik. Apa yg gagal nya ? At least, bulan2 tak keluar duit byk2 kalau beli brg yg mahal. Boleh simpan utk backup benda lain. Hidup masing2 , cara masing2. Selagi orgtu tak minta duit kita, why bother?</t>
  </si>
  <si>
    <t>https://instagram.fkul16-3.fna.fbcdn.net/v/t51.2885-19/489333295_629821796635301_2859788003913701432_n.jpg?stp=dst-jpg_s150x150_tt6&amp;_nc_ht=instagram.fkul16-3.fna.fbcdn.net&amp;_nc_cat=105&amp;_nc_oc=Q6cZ2QERZ9Oeq5xnWOU1uGMUmLRLztVHLhgVkgq-H0Wtv_J7IcGFuKYj98Da3QFuzLXqPGU&amp;_nc_ohc=X8FFHFSUMCIQ7kNvwFppsGN&amp;_nc_gid=NpRlQWb3rDy-O5B7L0XAiQ&amp;edm=AJhczIQBAAAA&amp;ccb=7-5&amp;oh=00_AfJ6FxF-r635oqGJqj7XWbAKMiGkmbjxR96DImzBCuX53g&amp;oe=6820CE3C&amp;_nc_sid=4a2096</t>
  </si>
  <si>
    <t>https://www.threads.com/@mohamad_mid88</t>
  </si>
  <si>
    <t>mohamad_mid88</t>
  </si>
  <si>
    <t>https://www.threads.com/@mohamad_mid88/post/DJUcZ4qStc2</t>
  </si>
  <si>
    <t>Replying to @miss_mayraq</t>
  </si>
  <si>
    <t>Allahuakbar semoga dilapangkan rezeki</t>
  </si>
  <si>
    <t>https://www.threads.com/@mohamad_mid88/post/DJUeAn7S9qA</t>
  </si>
  <si>
    <t>cuba install yycircle,, hotel part time,
kalau ada yg berdekatan tempat tinggal boleh cuba mohon, tapi nak daftar aps kena ada KWSP, kena ambil suntikan typhiod,</t>
  </si>
  <si>
    <t>https://instagram.fkul16-2.fna.fbcdn.net/v/t51.2885-19/464923403_787099656830482_972554379327195131_n.jpg?stp=dst-jpg_s150x150_tt6&amp;_nc_ht=instagram.fkul16-2.fna.fbcdn.net&amp;_nc_cat=110&amp;_nc_oc=Q6cZ2QERZ9Oeq5xnWOU1uGMUmLRLztVHLhgVkgq-H0Wtv_J7IcGFuKYj98Da3QFuzLXqPGU&amp;_nc_ohc=tsmt5hrVi-AQ7kNvwFSLciK&amp;_nc_gid=NpRlQWb3rDy-O5B7L0XAiQ&amp;edm=AJhczIQBAAAA&amp;ccb=7-5&amp;oh=00_AfIvxSJpof3xsXwkZcSLehobxsW576O3Z3tcZJo6xlOfUw&amp;oe=6820C82A&amp;_nc_sid=4a2096</t>
  </si>
  <si>
    <t>https://www.threads.com/@izanzainizan</t>
  </si>
  <si>
    <t>izanzainizan</t>
  </si>
  <si>
    <t>https://www.threads.com/@izanzainizan/post/DCoRRkKSGag</t>
  </si>
  <si>
    <t>Put my cash RM20k four years ago  into CWA CIMB unit trust, and today current value only RM14k++ tak tau nak cakap ape...cuma terpikir kenapa lah tak masukan ke ASB dulu..hmmm</t>
  </si>
  <si>
    <t>https://instagram.fkul16-4.fna.fbcdn.net/v/t51.2885-19/358358763_591842439791023_6882130380544015273_n.jpg?stp=dst-jpg_s150x150_tt6&amp;_nc_ht=instagram.fkul16-4.fna.fbcdn.net&amp;_nc_cat=107&amp;_nc_oc=Q6cZ2QERZ9Oeq5xnWOU1uGMUmLRLztVHLhgVkgq-H0Wtv_J7IcGFuKYj98Da3QFuzLXqPGU&amp;_nc_ohc=oPt3GTxnGl8Q7kNvwGX4XSQ&amp;_nc_gid=NpRlQWb3rDy-O5B7L0XAiQ&amp;edm=AJhczIQBAAAA&amp;ccb=7-5&amp;oh=00_AfL4VITAyjEsbuHE5tGL8r8PBbT0EbnylqmdF87T6KBXug&amp;oe=6820C11F&amp;_nc_sid=4a2096</t>
  </si>
  <si>
    <t>https://www.threads.com/@acik_diet_sayur_sendiri/post/DCo-yIEzFir</t>
  </si>
  <si>
    <t>Pernah letak pacific, cash hilang, epf hilang 40k after 10 years. Lepas tu keluar terus. No more units trust. Unit trust anak pun hancur lebur satu sen tak dapat apa. Jgn cakap tak reti monitor or what. Agent tu kawan sendiri. Last2 keluar masuk epf balik. Utk tak risk, simpan asb 1, asb 2 n simpan dlm epf pun boleh. Cuma epf lepas 50 lah baru boleh keluar.</t>
  </si>
  <si>
    <t>https://instagram.fkul16-4.fna.fbcdn.net/v/t51.2885-19/495603858_18000168680776449_18140313188591006_n.jpg?stp=dst-jpg_s150x150_tt6&amp;_nc_ht=instagram.fkul16-4.fna.fbcdn.net&amp;_nc_cat=109&amp;_nc_oc=Q6cZ2QERZ9Oeq5xnWOU1uGMUmLRLztVHLhgVkgq-H0Wtv_J7IcGFuKYj98Da3QFuzLXqPGU&amp;_nc_ohc=gsv8TluxSEcQ7kNvwGxBqZx&amp;_nc_gid=NpRlQWb3rDy-O5B7L0XAiQ&amp;edm=AJhczIQBAAAA&amp;ccb=7-5&amp;oh=00_AfKskLrdnm4XJQAnHltWoG-qxOldWloSohxhR65XKjFe6g&amp;oe=6820B093&amp;_nc_sid=4a2096</t>
  </si>
  <si>
    <t>https://www.threads.com/@siti_wa84</t>
  </si>
  <si>
    <t>siti_wa84</t>
  </si>
  <si>
    <t>https://www.threads.com/@siti_wa84/post/DJUJRUTSqaj</t>
  </si>
  <si>
    <t>Replying to @syafinas.roslan</t>
  </si>
  <si>
    <t>Letak online je boleh ke?</t>
  </si>
  <si>
    <t>https://www.threads.com/@syafinas.roslan</t>
  </si>
  <si>
    <t>https://instagram.fkul16-4.fna.fbcdn.net/v/t51.2885-19/491463691_690481340805340_142032528591507507_n.jpg?stp=dst-jpg_s150x150_tt6&amp;_nc_ht=instagram.fkul16-4.fna.fbcdn.net&amp;_nc_cat=104&amp;_nc_oc=Q6cZ2QERZ9Oeq5xnWOU1uGMUmLRLztVHLhgVkgq-H0Wtv_J7IcGFuKYj98Da3QFuzLXqPGU&amp;_nc_ohc=jxWWXA0LIAIQ7kNvwHbuuwT&amp;_nc_gid=NpRlQWb3rDy-O5B7L0XAiQ&amp;edm=AJhczIQBAAAA&amp;ccb=7-5&amp;oh=00_AfJJqMqpCqBVZ8XXBOcfLCRp03W9zEIyaVGRzTNkkkdshw&amp;oe=6820D2F8&amp;_nc_sid=4a2096</t>
  </si>
  <si>
    <t>syafinas.roslan</t>
  </si>
  <si>
    <t>https://www.threads.com/@syafinas.roslan/post/DJVVS1XB-uO</t>
  </si>
  <si>
    <t>Update online. Lepas tu pergi kwsp untuk pengesahan cap jari.</t>
  </si>
  <si>
    <t>https://instagram.fkul16-3.fna.fbcdn.net/v/t51.2885-19/357996499_587788950200989_6989789129532382957_n.jpg?stp=dst-jpg_s150x150_tt6&amp;_nc_ht=instagram.fkul16-3.fna.fbcdn.net&amp;_nc_cat=101&amp;_nc_oc=Q6cZ2QERZ9Oeq5xnWOU1uGMUmLRLztVHLhgVkgq-H0Wtv_J7IcGFuKYj98Da3QFuzLXqPGU&amp;_nc_ohc=ifTASqEtqCYQ7kNvwEF4YDb&amp;_nc_gid=NpRlQWb3rDy-O5B7L0XAiQ&amp;edm=AJhczIQBAAAA&amp;ccb=7-5&amp;oh=00_AfJUAZ6SwKD0NyZLZiRDnnOzTM_8owjTJ182GiVATJ31uA&amp;oe=6820B17C&amp;_nc_sid=4a2096</t>
  </si>
  <si>
    <t>https://www.threads.com/@m.r.s.yatt</t>
  </si>
  <si>
    <t>m.r.s.yatt</t>
  </si>
  <si>
    <t>https://www.threads.com/@m.r.s.yatt/post/DEke9QaPnb1</t>
  </si>
  <si>
    <t>Pndpt sy laa..simpan aset tu lebih baik dari simpan duit. .aset xyah byk2 sgt mati nanti kena faraid jgk. .kesian org nk uruskn harta kita except da hibah awal2. Sy ada duit sy habiskn jeðŸ˜‚. Memang suka membeli bukan untuk diri sendiri tp untuk sekeliling, keluarga, kwn2. Jgn disimpan2 sgt harta n duit yg ada. Duit byk ber K dlm bank itu semua kne faraid lg2 klo simpan dlm kwsp. Buat hibah siap2 akaun yg ada mcm asb n tabung haji.</t>
  </si>
  <si>
    <t>https://instagram.fkul16-2.fna.fbcdn.net/v/t51.2885-19/436836093_1842762962854102_6224806411341204865_n.jpg?stp=dst-jpg_s150x150_tt6&amp;_nc_ht=instagram.fkul16-2.fna.fbcdn.net&amp;_nc_cat=110&amp;_nc_oc=Q6cZ2QERZ9Oeq5xnWOU1uGMUmLRLztVHLhgVkgq-H0Wtv_J7IcGFuKYj98Da3QFuzLXqPGU&amp;_nc_ohc=uMh8S2Kf4H0Q7kNvwH2Qgtb&amp;_nc_gid=NpRlQWb3rDy-O5B7L0XAiQ&amp;edm=AJhczIQBAAAA&amp;ccb=7-5&amp;oh=00_AfLGgg_yHx3npnVThZ_kOaz6Q_0bA_oU4LxbJdsmZ4LEig&amp;oe=6820B122&amp;_nc_sid=4a2096</t>
  </si>
  <si>
    <t>https://www.threads.com/@my_travel_buddy_24</t>
  </si>
  <si>
    <t>my_travel_buddy_24</t>
  </si>
  <si>
    <t>https://www.threads.com/@my_travel_buddy_24/post/DJTgNWBzn_-</t>
  </si>
  <si>
    <t>Simpan sini sebagai kenangan... Terima kasih atas khidmat cemerlang mu Selama 10 tahun bersama.</t>
  </si>
  <si>
    <t>https://instagram.fkul16-2.fna.fbcdn.net/v/t39.30808-6/495306240_9622934727755112_2159816973675869722_n.jpg?stp=dst-jpg_e35_tt6&amp;efg=eyJ2ZW5jb2RlX3RhZyI6InRocmVhZHMuQ0FST1VTRUxfSVRFTS5pbWFnZV91cmxnZW4uMjA0OHgxMTU1LnNkci5mMzA4MDguZGVmYXVsdF9pbWFnZSJ9&amp;_nc_ht=instagram.fkul16-2.fna.fbcdn.net&amp;_nc_cat=100&amp;_nc_oc=Q6cZ2QERZ9Oeq5xnWOU1uGMUmLRLztVHLhgVkgq-H0Wtv_J7IcGFuKYj98Da3QFuzLXqPGU&amp;_nc_ohc=1llCJ5spU6kQ7kNvwG__A8E&amp;_nc_gid=NpRlQWb3rDy-O5B7L0XAiQ&amp;edm=AJhczIQAAAAA&amp;ccb=7-5&amp;ig_cache_key=MzYyNjM4Mzc2NzU2MjU4NDQyMg%3D%3D.3-ccb7-5&amp;oh=00_AfIePminokxrFXJtA8UwcysZKQbG1a4w8r3xxQ_PZTwjtA&amp;oe=6820B050&amp;_nc_sid=4a2096</t>
  </si>
  <si>
    <t>https://instagram.fkul16-3.fna.fbcdn.net/v/t51.2885-19/490745408_1063098279206017_8975116810763811838_n.jpg?stp=dst-jpg_s150x150_tt6&amp;_nc_ht=instagram.fkul16-3.fna.fbcdn.net&amp;_nc_cat=101&amp;_nc_oc=Q6cZ2QERZ9Oeq5xnWOU1uGMUmLRLztVHLhgVkgq-H0Wtv_J7IcGFuKYj98Da3QFuzLXqPGU&amp;_nc_ohc=4MJUHprChrQQ7kNvwErbsDB&amp;_nc_gid=NpRlQWb3rDy-O5B7L0XAiQ&amp;edm=AJhczIQBAAAA&amp;ccb=7-5&amp;oh=00_AfK0zG6NMfE6dVInkfPsQqZmgQChf4P07_2PuTusD1HnmA&amp;oe=6820BB7D&amp;_nc_sid=4a2096</t>
  </si>
  <si>
    <t>https://www.threads.com/@seri.sukri</t>
  </si>
  <si>
    <t>seri.sukri</t>
  </si>
  <si>
    <t>https://www.threads.com/@seri.sukri/post/DA0guhaTp7A</t>
  </si>
  <si>
    <t>i nak tanya korunk menyimpan tak? i mean berapa u asing dari gaji u? cause i rasa cam nak invest more. need help, thanksss</t>
  </si>
  <si>
    <t>https://www.threads.com/@pearl_inn</t>
  </si>
  <si>
    <t>pearl_inn</t>
  </si>
  <si>
    <t>https://www.threads.com/@pearl_inn/post/DA02ZjNvs8m</t>
  </si>
  <si>
    <t>Sy sllunya mmg asingkan 25-30% dr gaji utk simpanan dkt asb. Setiap bulan mmg force beli 1g gold bar. Simpanan volunteer kwsp sy simpan rm50. Sspn ank 50. Br beli sijil ssp bsn bulan lps. So bulan ni beli lgi 100. Sy mmg force bt bnda2 smp kadang2 rs sengkek nk tggu gaji. Haha. Kalau rs nyawa2 ikan tarik sikit seratus dua dr asb. Hehe</t>
  </si>
  <si>
    <t>https://instagram.fkul16-2.fna.fbcdn.net/v/t51.2885-19/464230018_456538124210108_4853923173382733911_n.jpg?stp=dst-jpg_s150x150_tt6&amp;_nc_ht=instagram.fkul16-2.fna.fbcdn.net&amp;_nc_cat=108&amp;_nc_oc=Q6cZ2QGxTTzJPwLdcDhIrQkz2SYAh5YOJ58sLUfmbd40NDBWqnClTnA-xXTGnrzx3x-6gRk&amp;_nc_ohc=bsj3VmNFliUQ7kNvwE2dgfq&amp;_nc_gid=u-mEJNldf8nstqgGf4V38Q&amp;edm=AJhczIQBAAAA&amp;ccb=7-5&amp;oh=00_AfJ_lUZkKB-R42Z-83qgnsXyxoAflHzPODK1H819jajSHA&amp;oe=6820B80F&amp;_nc_sid=4a2096</t>
  </si>
  <si>
    <t>https://www.threads.com/@marksohai</t>
  </si>
  <si>
    <t>marksohai</t>
  </si>
  <si>
    <t>https://www.threads.com/@marksohai/post/DJTeMfsz_ZH</t>
  </si>
  <si>
    <t>Dah setahun juga la kita terpikir pikir, nak cari kerja ke, nak jadi SAHM ke, nak sambung pHD ke, ni kalau kalau pk pk lagi ni sedar sedar dah boleh keluar KWSP.</t>
  </si>
  <si>
    <t>https://instagram.fkul16-4.fna.fbcdn.net/v/t51.2885-19/482173923_1178130327296392_4681074898307423415_n.jpg?stp=dst-jpg_s150x150_tt6&amp;_nc_ht=instagram.fkul16-4.fna.fbcdn.net&amp;_nc_cat=104&amp;_nc_oc=Q6cZ2QGxTTzJPwLdcDhIrQkz2SYAh5YOJ58sLUfmbd40NDBWqnClTnA-xXTGnrzx3x-6gRk&amp;_nc_ohc=7S9jaaV3yUcQ7kNvwExkQdu&amp;_nc_gid=u-mEJNldf8nstqgGf4V38Q&amp;edm=AJhczIQBAAAA&amp;ccb=7-5&amp;oh=00_AfJyrDFtgr0vUyNEkWgtS32BQ4eJDxfZqpduDjem8eNucg&amp;oe=6820DC54&amp;_nc_sid=4a2096</t>
  </si>
  <si>
    <t>https://www.threads.com/@easyanislan</t>
  </si>
  <si>
    <t>easyanislan</t>
  </si>
  <si>
    <t>https://www.threads.com/@easyanislan/post/DJUAb65zIpc</t>
  </si>
  <si>
    <t>Simpan buat kenangan.. nanti da pencen.. boleh la buat borak2 kedai kopi.. ðŸ˜‚ðŸ˜‚ðŸ˜‚</t>
  </si>
  <si>
    <t>https://www.threads.com/@easyanislan/post/DJUAb65zIpc/media</t>
  </si>
  <si>
    <t>https://instagram.fkul16-2.fna.fbcdn.net/v/t51.2885-15/496153615_18507978877039244_5379383470750900529_n.jpg?stp=dst-jpg_e35_tt6&amp;efg=eyJ2ZW5jb2RlX3RhZyI6InRocmVhZHMuRkVFRC5pbWFnZV91cmxnZW4uMTA4MHg3NzYuc2RyLmY3NTc2MS5kZWZhdWx0X2ltYWdlIn0&amp;_nc_ht=instagram.fkul16-2.fna.fbcdn.net&amp;_nc_cat=108&amp;_nc_oc=Q6cZ2QGxTTzJPwLdcDhIrQkz2SYAh5YOJ58sLUfmbd40NDBWqnClTnA-xXTGnrzx3x-6gRk&amp;_nc_ohc=Uot6yCRZby4Q7kNvwHhQQUP&amp;_nc_gid=u-mEJNldf8nstqgGf4V38Q&amp;edm=AJhczIQBAAAA&amp;ccb=7-5&amp;ig_cache_key=MzYyNjUyNTUxODYxMjY5NTY0NA%3D%3D.3-ccb7-5&amp;oh=00_AfLuIpw74CnssTwfTvrUwVF3Tv83q2-RXoCr2PP5Tbg_Mg&amp;oe=6820B909&amp;_nc_sid=4a2096</t>
  </si>
  <si>
    <t>https://instagram.fkul16-3.fna.fbcdn.net/v/t51.2885-19/454146805_1212583306547958_7432658891221461615_n.jpg?stp=dst-jpg_s150x150_tt6&amp;_nc_ht=instagram.fkul16-3.fna.fbcdn.net&amp;_nc_cat=106&amp;_nc_oc=Q6cZ2QGxTTzJPwLdcDhIrQkz2SYAh5YOJ58sLUfmbd40NDBWqnClTnA-xXTGnrzx3x-6gRk&amp;_nc_ohc=Iqx2UDyVuooQ7kNvwHGUgU5&amp;_nc_gid=u-mEJNldf8nstqgGf4V38Q&amp;edm=AJhczIQBAAAA&amp;ccb=7-5&amp;oh=00_AfKPwV1CgDxoaAQFVsHFRk74UdhbzVDi7c9ZXUPisre3LQ&amp;oe=6820C5D2&amp;_nc_sid=4a2096</t>
  </si>
  <si>
    <t>https://www.threads.com/@nur.iqinn/post/DEhKEoHzvZu</t>
  </si>
  <si>
    <t>SEBELUM SUAMI MENINGGAL PERGI?</t>
  </si>
  <si>
    <t>https://www.threads.com/@nur.iqinn/post/DEhKFAZTgOX</t>
  </si>
  <si>
    <t>4. Tulis senarai daftar, apa yang harus dilakukan "Jika Saya Meninggal?". Bagaimana urus dana pancen, lapor pada siapa, dana KWSP perlukan salinan apa, siapa penama dan sebagainya.</t>
  </si>
  <si>
    <t>1. Didik isteri urus kewangan dan belanja keluarga. Ceritakan bagaimana kita urus belanja bayar semua.</t>
  </si>
  <si>
    <t>https://instagram.fkul16-4.fna.fbcdn.net/v/t51.2885-19/467122054_872912591673585_641951077193702181_n.jpg?stp=dst-jpg_s150x150_tt6&amp;_nc_ht=instagram.fkul16-4.fna.fbcdn.net&amp;_nc_cat=109&amp;_nc_oc=Q6cZ2QGxTTzJPwLdcDhIrQkz2SYAh5YOJ58sLUfmbd40NDBWqnClTnA-xXTGnrzx3x-6gRk&amp;_nc_ohc=3Ca9Bl8V1q0Q7kNvwH-pg3Z&amp;_nc_gid=u-mEJNldf8nstqgGf4V38Q&amp;edm=AJhczIQBAAAA&amp;ccb=7-5&amp;oh=00_AfIPmcTpfIv_M22yymxWBUpe82f1P2nedrV1aMVRdi6PPA&amp;oe=6820B014&amp;_nc_sid=4a2096</t>
  </si>
  <si>
    <t>https://www.threads.com/@sarimahsha</t>
  </si>
  <si>
    <t>sarimahsha</t>
  </si>
  <si>
    <t>https://www.threads.com/@sarimahsha/post/DDaZ4QYzB_W</t>
  </si>
  <si>
    <t>Replying to @aqiellahazman</t>
  </si>
  <si>
    <t>Parents kena minta duit dari anak . Banyak kebaikannya . Anak akan lebih  bertanggungjawab. Kedua rezeki anak lebih berkat . Dalam rezeki kita ada rezeki orang lain . Ketiga anak belajar memberi bukan dari kecil sampai besar menerima sahaja. Keempat anak menggembirakan parent dan last anak tu berjasa kepada parent . So kalau anak tak beri . Parent kena minta . Tp i tak sebut berapa kena bagi tp bahagian parent kena ada.</t>
  </si>
  <si>
    <t>https://www.threads.com/@nooraznaim</t>
  </si>
  <si>
    <t>https://instagram.fkul16-2.fna.fbcdn.net/v/t51.2885-19/487962723_1009420194497338_7547082600952979220_n.jpg?stp=dst-jpg_s150x150_tt6&amp;_nc_ht=instagram.fkul16-2.fna.fbcdn.net&amp;_nc_cat=110&amp;_nc_oc=Q6cZ2QGxTTzJPwLdcDhIrQkz2SYAh5YOJ58sLUfmbd40NDBWqnClTnA-xXTGnrzx3x-6gRk&amp;_nc_ohc=gMdRjR4SHBsQ7kNvwHjgGfr&amp;_nc_gid=u-mEJNldf8nstqgGf4V38Q&amp;edm=AJhczIQBAAAA&amp;ccb=7-5&amp;oh=00_AfLw08RCHLPAMDNZSABtpNBPgabiBitoguz7jTymoUVfxQ&amp;oe=6820D17D&amp;_nc_sid=4a2096</t>
  </si>
  <si>
    <t>nooraznaim</t>
  </si>
  <si>
    <t>https://www.threads.com/@nooraznaim/post/DDbrehxTfYm</t>
  </si>
  <si>
    <t>Kesimpulannya, yang masih muda.. yg bekerja sendri.. tiada pencen/kwsp buatla simpnn sukarela di kwsp. Waktu senang beringat simpan duit untuk hari tua. Supaya kita tidak meminta2. Klau parent kita begitu.. kita yg masih muda.. ubahla. Stop culture mintak2 duit anak. Biar ank kita beri dengan ikhlas hati.</t>
  </si>
  <si>
    <t>https://instagram.fkul16-2.fna.fbcdn.net/v/t51.2885-19/449340786_365270189575646_6794678755516423353_n.jpg?stp=dst-jpg_s150x150_tt6&amp;_nc_ht=instagram.fkul16-2.fna.fbcdn.net&amp;_nc_cat=102&amp;_nc_oc=Q6cZ2QGxTTzJPwLdcDhIrQkz2SYAh5YOJ58sLUfmbd40NDBWqnClTnA-xXTGnrzx3x-6gRk&amp;_nc_ohc=Xe419K7m7NMQ7kNvwE1y2tg&amp;_nc_gid=u-mEJNldf8nstqgGf4V38Q&amp;edm=AJhczIQBAAAA&amp;ccb=7-5&amp;oh=00_AfLYk9jkMxX0WsC6HWvmM05yMd7Sh1Jnehd44L96uKpRHQ&amp;oe=6820CE52&amp;_nc_sid=4a2096</t>
  </si>
  <si>
    <t>https://www.threads.com/@naaaayieee2903/post/C-2Tg71SoKd</t>
  </si>
  <si>
    <t>19/8 , simpan sini kirimam dr mertua ðŸ˜‚ neneknye dh tau cucuÂ² susah nk merasa jajan ghumah ni ðŸ¤£ abik kau berdozen dihantarnya . Siap duit belanja sekolah ðŸ˜‚ðŸ˜‚</t>
  </si>
  <si>
    <t>Ehekss lupaaa kwsp dh blh kluarkan ðŸ¤£ðŸ¤£ OKB sat hahahahaha</t>
  </si>
  <si>
    <t>https://www.threads.com/@naaaayieee2903/post/C-2Tg71SoKd/media</t>
  </si>
  <si>
    <t>https://instagram.fkul16-3.fna.fbcdn.net/v/t51.29350-15/456258522_8040183716065553_6529360383450390680_n.webp?stp=dst-jpg_e35_tt6&amp;efg=eyJ2ZW5jb2RlX3RhZyI6InRocmVhZHMuRkVFRC5pbWFnZV91cmxnZW4uMTUwMHgyMDAwLnNkci5mMjkzNTAuZGVmYXVsdF9pbWFnZSJ9&amp;_nc_ht=instagram.fkul16-3.fna.fbcdn.net&amp;_nc_cat=105&amp;_nc_oc=Q6cZ2QGxTTzJPwLdcDhIrQkz2SYAh5YOJ58sLUfmbd40NDBWqnClTnA-xXTGnrzx3x-6gRk&amp;_nc_ohc=-XWk_GGE6tMQ7kNvwGjzSfU&amp;_nc_gid=u-mEJNldf8nstqgGf4V38Q&amp;edm=AJhczIQBAAAA&amp;ccb=7-5&amp;ig_cache_key=MzQzODAyMTE5MTY5NTc2MjA3Nw%3D%3D.3-ccb7-5&amp;oh=00_AfIVPiXcHPzO3DLAac8wkJw_a__CpDJUA2QU2ZG6m6d0Ew&amp;oe=6820C642&amp;_nc_sid=4a2096</t>
  </si>
  <si>
    <t>https://instagram.fkul16-4.fna.fbcdn.net/v/t51.2885-19/445228764_412286941618833_5021392583344367039_n.jpg?stp=dst-jpg_s150x150_tt6&amp;_nc_ht=instagram.fkul16-4.fna.fbcdn.net&amp;_nc_cat=109&amp;_nc_oc=Q6cZ2QGxTTzJPwLdcDhIrQkz2SYAh5YOJ58sLUfmbd40NDBWqnClTnA-xXTGnrzx3x-6gRk&amp;_nc_ohc=EM6nF1qFFZcQ7kNvwF_SHUM&amp;_nc_gid=u-mEJNldf8nstqgGf4V38Q&amp;edm=AJhczIQBAAAA&amp;ccb=7-5&amp;oh=00_AfJc-nrANE3JPvcux9IOJtRq-9Ky0nZBREhunT53dpazDA&amp;oe=6820D6F9&amp;_nc_sid=4a2096</t>
  </si>
  <si>
    <t>https://www.threads.com/@nhafizahfadzil</t>
  </si>
  <si>
    <t>nhafizahfadzil</t>
  </si>
  <si>
    <t>https://www.threads.com/@nhafizahfadzil/post/DJVTO_5yPmi</t>
  </si>
  <si>
    <t>Replying to @ashraf_suhaimi</t>
  </si>
  <si>
    <t>1 kotak 1L rm20. Saya jual pati santan/santan pior 1kg ~ 1L RM18 pon org dah bising. ðŸ˜Œ Saya peniaga santan..meh beli santan dengan saya. Fresh tanpa ada apaÂ² campuran.</t>
  </si>
  <si>
    <t>https://www.threads.com/@ashraf_suhaimi</t>
  </si>
  <si>
    <t>https://instagram.fkul16-3.fna.fbcdn.net/v/t51.2885-19/358348943_676973224252921_1084353165610544428_n.jpg?stp=dst-jpg_s150x150_tt6&amp;_nc_ht=instagram.fkul16-3.fna.fbcdn.net&amp;_nc_cat=101&amp;_nc_oc=Q6cZ2QGxTTzJPwLdcDhIrQkz2SYAh5YOJ58sLUfmbd40NDBWqnClTnA-xXTGnrzx3x-6gRk&amp;_nc_ohc=dOEAF_MCChcQ7kNvwHKVtu3&amp;_nc_gid=u-mEJNldf8nstqgGf4V38Q&amp;edm=AJhczIQBAAAA&amp;ccb=7-5&amp;oh=00_AfIp3Dwxn2gHHXTLWkV6ZY9SZuINQsmsUDVg80llmLJoHQ&amp;oe=6820C26C&amp;_nc_sid=4a2096</t>
  </si>
  <si>
    <t>ashraf_suhaimi</t>
  </si>
  <si>
    <t>https://www.threads.com/@ashraf_suhaimi/post/DJVTuHxyzRG</t>
  </si>
  <si>
    <t>Saya rasa mungkin sbb santan fresh tu cepat basi kalau x digunakan habis. Sebab tu x menjadi pilihan utama. Berbaloi kalau nak masak banyak and one time. Santan process boleh simpan 2/3 hari. Apa2 pun, semoga murah rezeki. Berbaloi untuk peniaga yang masak hari2.</t>
  </si>
  <si>
    <t>https://instagram.fkul16-1.fna.fbcdn.net/v/t51.2885-19/439619872_930548955204131_2816018594547725146_n.jpg?stp=dst-jpg_s150x150_tt6&amp;_nc_ht=instagram.fkul16-1.fna.fbcdn.net&amp;_nc_cat=111&amp;_nc_oc=Q6cZ2QGxTTzJPwLdcDhIrQkz2SYAh5YOJ58sLUfmbd40NDBWqnClTnA-xXTGnrzx3x-6gRk&amp;_nc_ohc=FGf_ZmgihrAQ7kNvwF-Q_v5&amp;_nc_gid=u-mEJNldf8nstqgGf4V38Q&amp;edm=AJhczIQBAAAA&amp;ccb=7-5&amp;oh=00_AfIJtFCJX749KcEZcUpEgR6N5xpXu1dqZgGOzSRp9zAQCQ&amp;oe=6820B413&amp;_nc_sid=4a2096</t>
  </si>
  <si>
    <t>https://www.threads.com/@shah_simkad_viral</t>
  </si>
  <si>
    <t>shah_simkad_viral</t>
  </si>
  <si>
    <t>https://www.threads.com/@shah_simkad_viral/post/C53YzuVveaK</t>
  </si>
  <si>
    <t>Mula dari sekarang,</t>
  </si>
  <si>
    <t>Cipta income lebihan,</t>
  </si>
  <si>
    <t>Supaya kita boleh support untuk dana persaraan.</t>
  </si>
  <si>
    <t>Ada 4 benda je yang kita perlukan masa untuk simpan &amp; labur duit utk jangka masa yg lama</t>
  </si>
  <si>
    <t>https://tonewow.cc/Shahidris5565</t>
  </si>
  <si>
    <t>https://external.fkul16-1.fna.fbcdn.net/emg1/v/t13/8071886545788263869?stp=dst-src&amp;url=https%3A%2F%2Fs3.typebot.io%2Fpublic%2Fworkspaces%2Fclgkuofru000pmn0gii09weyw%2Ftypebots%2Fclpz123zc000cjs0f8vh75e3r%2FogImage%3Fv%3D1702333082208&amp;utld=typebot.io&amp;_nc_gid=u-mEJNldf8nstqgGf4V38Q&amp;_nc_oc=AdlGd2Im_CWAWvD4sKEhLxOiHst9bfS5yzqB8vkZO6Rz3g7CIjvAvplRQvsfTAmezQI&amp;ccb=13-1&amp;oh=06_Q3-yAcvevMq8lllRkKP3rO1yCgdcq4qm96SFDFhF-CEEfOyB&amp;oe=681CE686&amp;_nc_sid=1d65fc</t>
  </si>
  <si>
    <t>1. Haji
2. Education anak
3. Rumah
4. Persaraan</t>
  </si>
  <si>
    <t>tonewow.cc</t>
  </si>
  <si>
    <t>Shahidris5565</t>
  </si>
  <si>
    <t>Biasanya yang paling besar adalah persaraan. Even KWSP pun tak mencukupi, apatah lagi yg tak carum KWSP.</t>
  </si>
  <si>
    <t>Jadi buat bisnes Tonewow ni dengan serius, lengkapkan 100 pendaftaran ahli dan lahirkan 10 dealer aktif.</t>
  </si>
  <si>
    <t>https://instagram.fkul16-3.fna.fbcdn.net/v/t51.2885-19/361721473_968546714408089_511327969876682908_n.jpg?stp=dst-jpg_s150x150_tt6&amp;_nc_ht=instagram.fkul16-3.fna.fbcdn.net&amp;_nc_cat=101&amp;_nc_oc=Q6cZ2QGxTTzJPwLdcDhIrQkz2SYAh5YOJ58sLUfmbd40NDBWqnClTnA-xXTGnrzx3x-6gRk&amp;_nc_ohc=pyULCXFN7IsQ7kNvwFXfp-c&amp;_nc_gid=u-mEJNldf8nstqgGf4V38Q&amp;edm=AJhczIQBAAAA&amp;ccb=7-5&amp;oh=00_AfLv5ipf1dV8uq2b9_KWuRsVOX243K0PzfwlHzVEgdfulw&amp;oe=6820D24E&amp;_nc_sid=4a2096</t>
  </si>
  <si>
    <t>https://www.threads.com/@rusniewan_publicgold</t>
  </si>
  <si>
    <t>rusniewan_publicgold</t>
  </si>
  <si>
    <t>https://www.threads.com/@rusniewan_publicgold/post/C2lyQF3rw0w</t>
  </si>
  <si>
    <t>Kajian menunjukkan banyak orang pencen habiskan duit simpanan KWSP hasil titik peluhnya selama 30 tahun hanya dalam masa 3 tahun sahaja! Tanpa ilmu, duit yang banyak pun akan habis.</t>
  </si>
  <si>
    <t>Paksa simpan EMAS sekurang-kurangnya 10% daripada pendapatan/Gaji setiap bulan. Sekarang kita boleh menabung emas mengikut BAJET dalam #AkaunEmasGAP di Public Gold</t>
  </si>
  <si>
    <t>ðŸ“ŒNak mula simpan EMAS...klik</t>
  </si>
  <si>
    <t>https://www.threads.com/@rusniewan_publicgold/post/C2lyQF3rw0w/media</t>
  </si>
  <si>
    <t>https://instagram.fkul16-4.fna.fbcdn.net/v/t51.29350-15/422065248_228608790319653_264107952425256788_n.webp?stp=dst-jpg_e35_tt6&amp;efg=eyJ2ZW5jb2RlX3RhZyI6InRocmVhZHMuRkVFRC5pbWFnZV91cmxnZW4uMTA4MHgxMDgwLnNkci5mMjkzNTAuZGVmYXVsdF9pbWFnZSJ9&amp;_nc_ht=instagram.fkul16-4.fna.fbcdn.net&amp;_nc_cat=109&amp;_nc_oc=Q6cZ2QGxTTzJPwLdcDhIrQkz2SYAh5YOJ58sLUfmbd40NDBWqnClTnA-xXTGnrzx3x-6gRk&amp;_nc_ohc=-DUqQipb1fAQ7kNvwEY7AkA&amp;_nc_gid=u-mEJNldf8nstqgGf4V38Q&amp;edm=AJhczIQBAAAA&amp;ccb=7-5&amp;ig_cache_key=MzI4OTI1NjExMTAwNDEyNjUxMg%3D%3D.3-ccb7-5&amp;oh=00_AfLzkc9K-TKVtZnihchjaH6awq4S7O6ApfU35Qq-9R1rpg&amp;oe=6820B6EB&amp;_nc_sid=4a2096</t>
  </si>
  <si>
    <t>01/27/24</t>
  </si>
  <si>
    <t>https://instagram.fkul16-3.fna.fbcdn.net/v/t51.2885-19/448081044_835632238467661_2790626549794378435_n.jpg?stp=dst-jpg_s150x150_tt6&amp;_nc_ht=instagram.fkul16-3.fna.fbcdn.net&amp;_nc_cat=101&amp;_nc_oc=Q6cZ2QGxTTzJPwLdcDhIrQkz2SYAh5YOJ58sLUfmbd40NDBWqnClTnA-xXTGnrzx3x-6gRk&amp;_nc_ohc=7VjWe9s8BJ4Q7kNvwHn0Ape&amp;_nc_gid=u-mEJNldf8nstqgGf4V38Q&amp;edm=AJhczIQBAAAA&amp;ccb=7-5&amp;oh=00_AfKkUapVLlMK4eyP4HvM0chTIJvQxNVR8fxWWgnqu5xtsg&amp;oe=6820AAE5&amp;_nc_sid=4a2096</t>
  </si>
  <si>
    <t>https://www.threads.com/@official_alnelldo/post/Cuwm8sbR_jy</t>
  </si>
  <si>
    <t>Replying to @official_alnelldo</t>
  </si>
  <si>
    <t>Tahun pertama saya mula simpan emas, saya mulakan dengan simpan RM100 (0.32++/gram), pada bulan 12 sepatutnya saya ada sekitar RM1,200 (3/gram lebih)</t>
  </si>
  <si>
    <t>07/16/23</t>
  </si>
  <si>
    <t>https://www.threads.com/@official_alnelldo/post/Cuwm9AwRbAv</t>
  </si>
  <si>
    <t>Ya! simpanan saya cepat bertambah, sebab apa?</t>
  </si>
  <si>
    <t>Tapi sebaliknya yang berlaku, saya berjaya simpan emas seberat 30gram bersamaan RM9,270.</t>
  </si>
  <si>
    <t>https://instagram.fkul16-3.fna.fbcdn.net/v/t51.2885-19/491506427_1118354993643721_4194924875667867963_n.jpg?stp=dst-jpg_s150x150_tt6&amp;_nc_ht=instagram.fkul16-3.fna.fbcdn.net&amp;_nc_cat=101&amp;_nc_oc=Q6cZ2QHmLLtQIGun61qurnX8esY3andXH90d4xMyYOaneq-IrRvSjwmbRrwjZ2uUiB5iy4Q&amp;_nc_ohc=e9PbER_sVCAQ7kNvwGmZBYL&amp;_nc_gid=p6zFZF-r4EeiyRoIkPOY3w&amp;edm=AJhczIQBAAAA&amp;ccb=7-5&amp;oh=00_AfIoz0-dI-OFU9ZDyQrH6IrK9FGq2fY1UcFLuqysozlZ8A&amp;oe=6820BF2E&amp;_nc_sid=4a2096</t>
  </si>
  <si>
    <t>https://www.threads.com/@aretifz</t>
  </si>
  <si>
    <t>aretifz</t>
  </si>
  <si>
    <t>https://www.threads.com/@aretifz/post/DJVbweFyI65</t>
  </si>
  <si>
    <t>Ramai yang tanya aku, ade yang dm, mana aku tahu pasal mantera2 ni, aku ni bomoh ke? Perawat ke? Pengamal ilmu hitam ke?
Nauzubillah min zalikk, geleng kepala aku bila baca, tapi takpe, biar aku jelaskan.</t>
  </si>
  <si>
    <t>Aku ni memang peminat sejarah alam nusantara, baik sejarah tempat, budaya, bahasa dan juga alam mistik. Dalam bab mantera, aku banyakkan pembacaan buku2 ilmiah dan berfakta.</t>
  </si>
  <si>
    <t>Antara buku yang aku baca dan simpan adalah buku ni : pandangan semesta melayu mantera.</t>
  </si>
  <si>
    <t>https://www.threads.com/@aretifz/post/DJVbweFyI65/media</t>
  </si>
  <si>
    <t>https://instagram.fkul16-2.fna.fbcdn.net/v/t51.2885-15/496069444_17890885059237656_8281504614229319655_n.webp?efg=eyJ2ZW5jb2RlX3RhZyI6InRocmVhZHMuRkVFRC5pbWFnZV91cmxnZW4uMjE2MHgzODQwLnNkci5mNzU3NjEuZGVmYXVsdF9pbWFnZSJ9&amp;_nc_ht=instagram.fkul16-2.fna.fbcdn.net&amp;_nc_cat=108&amp;_nc_oc=Q6cZ2QHmLLtQIGun61qurnX8esY3andXH90d4xMyYOaneq-IrRvSjwmbRrwjZ2uUiB5iy4Q&amp;_nc_ohc=l_BZXhq0-kYQ7kNvwGQ5F4i&amp;_nc_gid=p6zFZF-r4EeiyRoIkPOY3w&amp;edm=AJhczIQBAAAA&amp;ccb=7-5&amp;ig_cache_key=MzYyNjkyNzE1MzAxNjc3MDIzMw%3D%3D.3-ccb7-5&amp;oh=00_AfIfMfWeSEwgDzQZjjcqTvxmrBSlGVN_AwVeHNZaDji-Eg&amp;oe=6820D17C&amp;_nc_sid=4a2096</t>
  </si>
  <si>
    <t>buku</t>
  </si>
  <si>
    <t>https://instagram.fkul16-4.fna.fbcdn.net/v/t51.2885-19/490124367_1554316158579724_6001022969481475258_n.jpg?stp=dst-jpg_s150x150_tt6&amp;_nc_ht=instagram.fkul16-4.fna.fbcdn.net&amp;_nc_cat=104&amp;_nc_oc=Q6cZ2QHmLLtQIGun61qurnX8esY3andXH90d4xMyYOaneq-IrRvSjwmbRrwjZ2uUiB5iy4Q&amp;_nc_ohc=O27Gf_axR-gQ7kNvwEmr2_v&amp;_nc_gid=p6zFZF-r4EeiyRoIkPOY3w&amp;edm=AJhczIQBAAAA&amp;ccb=7-5&amp;oh=00_AfIAnwy8F4BPca9qRZVOWp9zGfEAO784MEK7RzujOkQXig&amp;oe=6820CF1E&amp;_nc_sid=4a2096</t>
  </si>
  <si>
    <t>https://www.threads.com/@nabilahusin</t>
  </si>
  <si>
    <t>nabilahusin</t>
  </si>
  <si>
    <t>https://www.threads.com/@nabilahusin/post/DJUNVp-Pn19</t>
  </si>
  <si>
    <t>Hoi banyak bethol ejen pelaburan kwsp kat sini. Korg semua baru dpt job ke ape ðŸ˜‚ skrip pulak lebih kurang</t>
  </si>
  <si>
    <t>https://instagram.fdel1-3.fna.fbcdn.net/v/t51.2885-19/464760996_1254146839119862_3605321457742435801_n.png?stp=dst-jpg_e0_s150x150_tt6&amp;cb=8577c754-c2464923&amp;_nc_ht=instagram.fdel1-3.fna.fbcdn.net&amp;_nc_cat=1&amp;_nc_oc=Q6cZ2QGGgjOEzdogyFo4r9syUsdTle8fwT-WCdQFSu2zU-hkYLgFii_a3yKlYukWQ3Jh1l0&amp;_nc_ohc=IJURGjl6iN0Q7kNvwFY9ZfV&amp;_nc_gid=Eyqcs2zI2MgEaQu93-gVGQ&amp;edm=AJ9x6zYBAAAA&amp;ccb=7-5&amp;ig_cache_key=YW5vbnltb3VzX3Byb2ZpbGVfcGlj.3-ccb7-5-cb8577c754-c2464923&amp;oh=00_AfL7sXtD5hhRMSyJu4D9mwmqUhlBJSafRjeC8uQa99kayg&amp;oe=6820BCA8&amp;_nc_sid=65462d</t>
  </si>
  <si>
    <t>https://www.threads.com/@captainnasikatok</t>
  </si>
  <si>
    <t>captainnasikatok</t>
  </si>
  <si>
    <t>https://www.threads.com/@captainnasikatok/post/DJVYhirThXS</t>
  </si>
  <si>
    <t>Urang kan menyimpan brg skjp, udh di ambil kerusi ku cmatu sj. Nd abiskita nampak kah ku duduk disana dri td? Urg kan simpan brg tu pn dlm kereta menunggu servicing. Nd smpai 5 saat bro aku lri dri kerusi tu. Smh how stupid this guy is</t>
  </si>
  <si>
    <t>https://instagram.fkul16-4.fna.fbcdn.net/v/t51.2885-19/459354181_446302214409640_4004522791395785173_n.jpg?stp=dst-jpg_s150x150_tt6&amp;_nc_ht=instagram.fkul16-4.fna.fbcdn.net&amp;_nc_cat=104&amp;_nc_oc=Q6cZ2QHmLLtQIGun61qurnX8esY3andXH90d4xMyYOaneq-IrRvSjwmbRrwjZ2uUiB5iy4Q&amp;_nc_ohc=CTYeP_lAZ3kQ7kNvwE4TWeD&amp;_nc_gid=p6zFZF-r4EeiyRoIkPOY3w&amp;edm=AJhczIQBAAAA&amp;ccb=7-5&amp;oh=00_AfKKti2d4SttMXV0ERb1EvX4JheLmMhzT6SaJ6tSO3t0iQ&amp;oe=6820D644&amp;_nc_sid=4a2096</t>
  </si>
  <si>
    <t>https://www.threads.com/@teddystagramm</t>
  </si>
  <si>
    <t>teddystagramm</t>
  </si>
  <si>
    <t>https://www.threads.com/@teddystagramm/post/DA5Lab8ybeY</t>
  </si>
  <si>
    <t>26 y/o me with 9-5 job. Beside caruman ASB monthly auto-debit, where else can I leverage my money? Yg i bole carum every end month. Klau suruh i deposit 10k one off tu I admit i x mampuðŸ˜‚ tapi 5k I can consider. I guess i need to widening my investment</t>
  </si>
  <si>
    <t>https://www.threads.com/@syafiqmy4</t>
  </si>
  <si>
    <t>https://instagram.fkul16-3.fna.fbcdn.net/v/t51.2885-19/357838635_780525110477401_1826504465750392327_n.jpg?stp=dst-jpg_s150x150_tt6&amp;_nc_ht=instagram.fkul16-3.fna.fbcdn.net&amp;_nc_cat=101&amp;_nc_oc=Q6cZ2QHmLLtQIGun61qurnX8esY3andXH90d4xMyYOaneq-IrRvSjwmbRrwjZ2uUiB5iy4Q&amp;_nc_ohc=XD4LdUaLnxAQ7kNvwEziigy&amp;_nc_gid=p6zFZF-r4EeiyRoIkPOY3w&amp;edm=AJhczIQBAAAA&amp;ccb=7-5&amp;oh=00_AfJfYDL68NsxgQ9uoNcWim-E6wIZSlFTwrlEXrgt-VAtiQ&amp;oe=6820D85B&amp;_nc_sid=4a2096</t>
  </si>
  <si>
    <t>syafiqmy4</t>
  </si>
  <si>
    <t>https://www.threads.com/@syafiqmy4/post/DA5QPsATcrQ</t>
  </si>
  <si>
    <t>Can apply for Aia Investment savings plan, caruman u can choose 5 years or 10 years. Maturity is on 20th years. Kalau skrng umur 28thn u simpan sini by 48thn u dh bole secure more than KWSPâ€™s fund. Untuk more info bole dm i for consultation ðŸ˜</t>
  </si>
  <si>
    <t>https://instagram.fkul16-4.fna.fbcdn.net/v/t51.2885-19/476286192_1645073406099676_2087005024001088135_n.jpg?stp=dst-jpg_s150x150_tt6&amp;_nc_ht=instagram.fkul16-4.fna.fbcdn.net&amp;_nc_cat=104&amp;_nc_oc=Q6cZ2QHmLLtQIGun61qurnX8esY3andXH90d4xMyYOaneq-IrRvSjwmbRrwjZ2uUiB5iy4Q&amp;_nc_ohc=ZRrfY-Jly9AQ7kNvwG_Rkfh&amp;_nc_gid=p6zFZF-r4EeiyRoIkPOY3w&amp;edm=AJhczIQBAAAA&amp;ccb=7-5&amp;oh=00_AfLNe0-szyjudUpiHfKZMjitgi79NLtp6x95RqRlYTk6Fg&amp;oe=6820ABE8&amp;_nc_sid=4a2096</t>
  </si>
  <si>
    <t>https://www.threads.com/@dausdk37/post/DGuWs19SfrO</t>
  </si>
  <si>
    <t>https://instagram.fkul16-2.fna.fbcdn.net/v/t51.2885-19/453868695_452942924384892_2056970147901680268_n.jpg?stp=dst-jpg_s150x150_tt6&amp;_nc_ht=instagram.fkul16-2.fna.fbcdn.net&amp;_nc_cat=100&amp;_nc_oc=Q6cZ2QHmLLtQIGun61qurnX8esY3andXH90d4xMyYOaneq-IrRvSjwmbRrwjZ2uUiB5iy4Q&amp;_nc_ohc=GYionTxpb-kQ7kNvwHK3LL1&amp;_nc_gid=p6zFZF-r4EeiyRoIkPOY3w&amp;edm=AJhczIQBAAAA&amp;ccb=7-5&amp;oh=00_AfLIO2OhU3bUL1e-lvxHtO1-mC_fO-1LEWYXPF7OXKHrig&amp;oe=6820CCD2&amp;_nc_sid=4a2096</t>
  </si>
  <si>
    <t>https://www.threads.com/@yangsarasabrina</t>
  </si>
  <si>
    <t>yangsarasabrina</t>
  </si>
  <si>
    <t>https://www.threads.com/@yangsarasabrina/post/DCkie6pz0yv</t>
  </si>
  <si>
    <t>Lately ramai pula yang lock item 250gm gold bar ni...ada apa dengan item kecil tapi 'mahal ini'?</t>
  </si>
  <si>
    <t>1. Boleh beli sebuah kereta
2. Boleh buat deposit 2 biji rumah
3. Dana persaraan selain KWSP sedia ada
4. Dana pendidikan 2 orang anak</t>
  </si>
  <si>
    <t>Kecil, berharga, dan sangat mudah untuk dimiliki.</t>
  </si>
  <si>
    <t>Apa cara termudah nak memiliki item 250gm gold bar ini?</t>
  </si>
  <si>
    <t>https://instagram.fkul16-2.fna.fbcdn.net/v/t51.29350-15/467140288_531979309710718_6773713225108503102_n.webp?stp=dst-jpg_e35_tt6&amp;efg=eyJ2ZW5jb2RlX3RhZyI6InRocmVhZHMuQ0FST1VTRUxfSVRFTS5pbWFnZV91cmxnZW4uMTA4MHgxMDgwLnNkci5mMjkzNTAuZGVmYXVsdF9pbWFnZSJ9&amp;_nc_ht=instagram.fkul16-2.fna.fbcdn.net&amp;_nc_cat=110&amp;_nc_oc=Q6cZ2QHmLLtQIGun61qurnX8esY3andXH90d4xMyYOaneq-IrRvSjwmbRrwjZ2uUiB5iy4Q&amp;_nc_ohc=n1FVmVGxxmgQ7kNvwFMWwPR&amp;_nc_gid=p6zFZF-r4EeiyRoIkPOY3w&amp;edm=AJhczIQBAAAA&amp;ccb=7-5&amp;ig_cache_key=MzUwNTA3ODA1ODYyNDAyMzg0OQ%3D%3D.3-ccb7-5&amp;oh=00_AfKr8jtX8lAxqyjdCS4EqWMffjk4XIYos861bt7B44aOMg&amp;oe=6820D940&amp;_nc_sid=4a2096</t>
  </si>
  <si>
    <t>1. Lock epp 10 bulan
2. Alihkan duit savings sedia ada dari EPF, Tabung Haji atau ASB</t>
  </si>
  <si>
    <t>Yang penting, jgn berhutang untuk simpan emas.</t>
  </si>
  <si>
    <t>https://instagram.fkul16-1.fna.fbcdn.net/v/t51.2885-19/482299758_565185693228419_1465384632261640526_n.jpg?stp=dst-jpg_s150x150_tt6&amp;_nc_ht=instagram.fkul16-1.fna.fbcdn.net&amp;_nc_cat=111&amp;_nc_oc=Q6cZ2QHmLLtQIGun61qurnX8esY3andXH90d4xMyYOaneq-IrRvSjwmbRrwjZ2uUiB5iy4Q&amp;_nc_ohc=8jhkw3t_d-oQ7kNvwFzOxr2&amp;_nc_gid=p6zFZF-r4EeiyRoIkPOY3w&amp;edm=AJhczIQBAAAA&amp;ccb=7-5&amp;oh=00_AfLblv-8Z3CDO9MUAEPkbW8BUd4n_jRaHapC1ZuusW14oQ&amp;oe=6820C8F0&amp;_nc_sid=4a2096</t>
  </si>
  <si>
    <t>https://www.threads.com/@loqmannasir_</t>
  </si>
  <si>
    <t>loqmannasir_</t>
  </si>
  <si>
    <t>https://www.threads.com/@loqmannasir_/post/DJVRWfbSNM_</t>
  </si>
  <si>
    <t>Emas ni istimewa.</t>
  </si>
  <si>
    <t>Nilainya melekat kukuh pada emas tu sendiri. Nilainya berdiri dengan sendiri, bergantung kepada berat dan ketulenannya tanpa perlu jaminan daripada sesiapa. Ia tak perlukan 'marketing' hanya semata-mata nak bagitahu ianya bernilai.</t>
  </si>
  <si>
    <t>Sebab itu, bila simpan emas, kita sebenarnya simpan kekayaan yang sebenar.
Tiada siapa boleh musnahkan nilai emas. Walau dalam bentuk serbuk sekalipun, ia tetap emas dan ia tetap bernilai.</t>
  </si>
  <si>
    <t>https://www.threads.com/@loqmannasir_/post/DJVRWfbSNM_/media</t>
  </si>
  <si>
    <t>https://instagram.fkul16-2.fna.fbcdn.net/v/t51.2885-15/495905396_17905608825118848_5521694076894832283_n.jpg?stp=dst-jpg_e35_tt6&amp;efg=eyJ2ZW5jb2RlX3RhZyI6InRocmVhZHMuRkVFRC5pbWFnZV91cmxnZW4uNzIweDk2MC5zZHIuZjc1NzYxLmRlZmF1bHRfaW1hZ2UifQ&amp;_nc_ht=instagram.fkul16-2.fna.fbcdn.net&amp;_nc_cat=100&amp;_nc_oc=Q6cZ2QHmLLtQIGun61qurnX8esY3andXH90d4xMyYOaneq-IrRvSjwmbRrwjZ2uUiB5iy4Q&amp;_nc_ohc=oT4VFF77OHcQ7kNvwHHN2jt&amp;_nc_gid=p6zFZF-r4EeiyRoIkPOY3w&amp;edm=AJhczIQBAAAA&amp;ccb=7-5&amp;ig_cache_key=MzYyNjg4MTM4NzI3OTczMzU2Nw%3D%3D.3-ccb7-5&amp;oh=00_AfLPYifVAh20YxYTpnoJ_cUs-L0VLRSkR-yUOChH5InHSA&amp;oe=6820DAD2&amp;_nc_sid=4a2096</t>
  </si>
  <si>
    <t>https://instagram.fkul16-3.fna.fbcdn.net/v/t51.2885-19/358178597_283114084193261_7388574320163346218_n.jpg?stp=dst-jpg_s150x150_tt6&amp;_nc_ht=instagram.fkul16-3.fna.fbcdn.net&amp;_nc_cat=105&amp;_nc_oc=Q6cZ2QHmLLtQIGun61qurnX8esY3andXH90d4xMyYOaneq-IrRvSjwmbRrwjZ2uUiB5iy4Q&amp;_nc_ohc=FVn5uO8ZhVMQ7kNvwG2KFPf&amp;_nc_gid=p6zFZF-r4EeiyRoIkPOY3w&amp;edm=AJhczIQBAAAA&amp;ccb=7-5&amp;oh=00_AfIZTsktL_AzQbqpGHOvOrRHDVlwKw88nBynyla6kRuDUg&amp;oe=6820CB5C&amp;_nc_sid=4a2096</t>
  </si>
  <si>
    <t>https://www.threads.com/@zalina_jaal</t>
  </si>
  <si>
    <t>zalina_jaal</t>
  </si>
  <si>
    <t>https://www.threads.com/@zalina_jaal/post/DCCO60cTm6u</t>
  </si>
  <si>
    <t>ð‘ðˆðð†ð†ðˆð“ ðŒð€ð‹ð€ð˜ð’ðˆð€ ðŠðˆð“ð€ ððˆ ðŒð€ð‚ð€ðŒ ð˜ðŽ ð˜ðŽ ð’ð€ð‰ð€. 
ðð€ð˜ð€ðð†ðŠð€ð ððˆð‹ð€ðˆ ð’ðˆðŒðð€ðð€ð ðŠð–ð’ð ðƒð€ð ð€ð’ðð ðŠðˆð“ð€ ð“ð”......ðŸ˜­</t>
  </si>
  <si>
    <t>Ada saja event besar di USA, matawang kita tercabar. Masihkah kita mahu biarkan simpanan kita dalam matawang fiat ini???</t>
  </si>
  <si>
    <t>Mari alihkan sebahagian dari simpanan anda kebentuk emas 999 Public Gold. InsyaALLAH melihat pada sejarah, orang yang simpan emas dengan ilmu tak pernah jatuh miskin.</t>
  </si>
  <si>
    <t>https://linktr.ee/zalinajaal</t>
  </si>
  <si>
    <t>https://external.fkul16-1.fna.fbcdn.net/emg1/v/t13/10424471776344445558?stp=dst-src&amp;url=https%3A%2F%2Flinktr.ee%2Fog%2Fimage%2Fzalinajaal.jpg&amp;utld=linktr.ee&amp;_nc_gid=p6zFZF-r4EeiyRoIkPOY3w&amp;_nc_oc=AdkG-Pt7mNjz5h27EhqZD7-MJVba3czf-w88RBNMwb2JZMoood1acfyGkK-RT-8v8eE&amp;ccb=13-1&amp;oh=06_Q3-yAXNjVsCEl2j1V8IpUp2NvkADOKXVgBvCi4VTYC-0Ymz6&amp;oe=681CBFBE&amp;_nc_sid=1d65fc</t>
  </si>
  <si>
    <t>linktr.ee</t>
  </si>
  <si>
    <t>@zalinajaal | Linktree</t>
  </si>
  <si>
    <t>https://instagram.fkul16-2.fna.fbcdn.net/v/t51.2885-19/419056909_1458203481778634_8374180312556014094_n.jpg?stp=dst-jpg_s150x150_tt6&amp;_nc_ht=instagram.fkul16-2.fna.fbcdn.net&amp;_nc_cat=102&amp;_nc_oc=Q6cZ2QHmLLtQIGun61qurnX8esY3andXH90d4xMyYOaneq-IrRvSjwmbRrwjZ2uUiB5iy4Q&amp;_nc_ohc=5KnOhgDktrUQ7kNvwF83ZsW&amp;_nc_gid=p6zFZF-r4EeiyRoIkPOY3w&amp;edm=AJhczIQBAAAA&amp;ccb=7-5&amp;oh=00_AfJ_B2cb15DMmyoEaD8Cwr1mI5t33qYh1o_PCzdhoMGuhw&amp;oe=6820B75A&amp;_nc_sid=4a2096</t>
  </si>
  <si>
    <t>https://www.threads.com/@ashraffsanuddin</t>
  </si>
  <si>
    <t>ashraffsanuddin</t>
  </si>
  <si>
    <t>https://www.threads.com/@ashraffsanuddin/post/Cy71VfOyzWq</t>
  </si>
  <si>
    <t>Perkongsian dari tuan Azizi Ali,</t>
  </si>
  <si>
    <t>Saudara Radzuan bertanya apa yang dia boleh buat dengan wang RM200K dalam KWSP selepas dia bersara?</t>
  </si>
  <si>
    <t>Jawapan yang pertama ialah Radzuan perlu berhati-hati untuk memastikan wang ini boleh bertahan 10 â€“ 20 tahun!</t>
  </si>
  <si>
    <t>Jadi Radzuan boleh consider langkah berikut:</t>
  </si>
  <si>
    <t>10/28/23</t>
  </si>
  <si>
    <t>- Hijrahkan 50% dalam emas fizikal.
- Simpan 20% dalam ASB untuk di gunakan sebagai Dana Rizab.
- Gunakan 20% untuk semua hutang yang ada.
- Gunakan 10% untuk enjoyâ€“ mungkin pergi melancong.</t>
  </si>
  <si>
    <t>https://instagram.fkul16-1.fna.fbcdn.net/v/t51.2885-19/463336749_1221816958867091_583160238994024496_n.jpg?stp=dst-jpg_s150x150_tt6&amp;_nc_ht=instagram.fkul16-1.fna.fbcdn.net&amp;_nc_cat=111&amp;_nc_oc=Q6cZ2QHmLLtQIGun61qurnX8esY3andXH90d4xMyYOaneq-IrRvSjwmbRrwjZ2uUiB5iy4Q&amp;_nc_ohc=ttXZPfPzk-UQ7kNvwE95I4b&amp;_nc_gid=p6zFZF-r4EeiyRoIkPOY3w&amp;edm=AJhczIQBAAAA&amp;ccb=7-5&amp;oh=00_AfLyEyouTjZnM2PLU9NRYLF9p7I_A8Yg68n9qL6a1L8ZAg&amp;oe=6820AB16&amp;_nc_sid=4a2096</t>
  </si>
  <si>
    <t>https://www.threads.com/@ifaanur_</t>
  </si>
  <si>
    <t>ifaanur_</t>
  </si>
  <si>
    <t>https://www.threads.com/@ifaanur_/post/DJUgffhSw-y</t>
  </si>
  <si>
    <t>Nak simpan sini 
From January 25 - April 25
Dengan target yg asal 1g / month ...</t>
  </si>
  <si>
    <t>Nahhh tadaaa ðŸ«£
Salam 1 dinar (4.25g) + 1 gram</t>
  </si>
  <si>
    <t>***Act aku ade purchase another 1g but dri company lain, because of the design shantik, tapi agak rugi sikit laa becoz premium dia caj tggi sangat ðŸ˜… jadi tak galakkan korang ke snaa</t>
  </si>
  <si>
    <t>Semoga seketul ifaa boleh istiqamah buat savingg ðŸ«¶ðŸ»</t>
  </si>
  <si>
    <t>https://www.threads.com/@ifaanur_/post/DJUgffhSw-y/media</t>
  </si>
  <si>
    <t>https://instagram.fkul16-1.fna.fbcdn.net/v/t51.2885-15/495872546_17874034545342543_6706633760329669082_n.webp?efg=eyJ2ZW5jb2RlX3RhZyI6InRocmVhZHMuRkVFRC5pbWFnZV91cmxnZW4uMTA4MHgxOTIwLnNkci5mNzU3NjEuZGVmYXVsdF9pbWFnZSJ9&amp;_nc_ht=instagram.fkul16-1.fna.fbcdn.net&amp;_nc_cat=103&amp;_nc_oc=Q6cZ2QHmLLtQIGun61qurnX8esY3andXH90d4xMyYOaneq-IrRvSjwmbRrwjZ2uUiB5iy4Q&amp;_nc_ohc=taevaCZyVDMQ7kNvwG-XUBv&amp;_nc_gid=p6zFZF-r4EeiyRoIkPOY3w&amp;edm=AJhczIQBAAAA&amp;ccb=7-5&amp;ig_cache_key=MzYyNjY2NjUwMTU3Njc4OTkzOA%3D%3D.3-ccb7-5&amp;oh=00_AfJwUrkQTmuzx5MSPgQ_Xamx1-YbkWtZfJ19KkiFT9apgg&amp;oe=6820C40A&amp;_nc_sid=4a2096</t>
  </si>
  <si>
    <t>https://instagram.fkul16-1.fna.fbcdn.net/v/t51.2885-19/494271759_17842296855481424_2347778643325735290_n.jpg?stp=dst-jpg_s150x150_tt6&amp;_nc_ht=instagram.fkul16-1.fna.fbcdn.net&amp;_nc_cat=1&amp;_nc_oc=Q6cZ2QHTlwWIa6_tz-SG6rtIthYvYkV7g9R0jBlI3LcKDuzjCJZRzLEadOZyfN8VPTmStgM&amp;_nc_ohc=qwwCYbeugbwQ7kNvwEhANdm&amp;_nc_gid=_w2ZjS8S0e9veqhG4e3plg&amp;edm=AJhczIQBAAAA&amp;ccb=7-5&amp;oh=00_AfKj-l1KUlANm9vZXEszkNJkxTV2KLArSXyrEAQwQtqwEg&amp;oe=6820DCBA&amp;_nc_sid=4a2096</t>
  </si>
  <si>
    <t>https://www.threads.com/@intimhq</t>
  </si>
  <si>
    <t>intimhq</t>
  </si>
  <si>
    <t>https://www.threads.com/@intimhq/post/DJVj0GsTchP</t>
  </si>
  <si>
    <t>Pernah takâ€¦ tengah baring nak tidur, tiba-tiba suami tepuk-tepuk belakang kita perlahan? Peluk kita rapat. Letak kepala kita atas lengan dia. Tepuk punggung dan peha.</t>
  </si>
  <si>
    <t>https://www.threads.com/@intimhq/post/DJVkEQ9zKqE</t>
  </si>
  <si>
    <t>â€œAlah biasa je kotttâ€.</t>
  </si>
  <si>
    <t>Tak suruh pun. Tak minta pun. Dan dia TAK MERABA ye.  Diam-diam je. Lembut je.</t>
  </si>
  <si>
    <t>https://instagram.fkul16-4.fna.fbcdn.net/v/t51.2885-19/450294102_354592770803608_1676045198492379991_n.jpg?stp=dst-jpg_s150x150_tt6&amp;_nc_ht=instagram.fkul16-4.fna.fbcdn.net&amp;_nc_cat=104&amp;_nc_oc=Q6cZ2QHTlwWIa6_tz-SG6rtIthYvYkV7g9R0jBlI3LcKDuzjCJZRzLEadOZyfN8VPTmStgM&amp;_nc_ohc=iYRskNpFOjsQ7kNvwFT1epY&amp;_nc_gid=_w2ZjS8S0e9veqhG4e3plg&amp;edm=AJhczIQBAAAA&amp;ccb=7-5&amp;oh=00_AfKhIMhT_k4IZDUxvGVCAudyRcY7XzpdPa1-JVujoQTrtQ&amp;oe=6820AD72&amp;_nc_sid=4a2096</t>
  </si>
  <si>
    <t>https://www.threads.com/@afisazim769/post/C-3CLtSyVR8</t>
  </si>
  <si>
    <t>Korang tahu 19% sahaja ahli Kwspi, yang bersara pada umur 55thn capai tahap simpanan asas iaitu RM240,000.</t>
  </si>
  <si>
    <t>https://www.threads.com/@excommunicado01</t>
  </si>
  <si>
    <t>https://instagram.fkul16-4.fna.fbcdn.net/v/t51.2885-19/465585003_1466991943920844_702396875185900126_n.jpg?stp=dst-jpg_s150x150_tt6&amp;_nc_ht=instagram.fkul16-4.fna.fbcdn.net&amp;_nc_cat=104&amp;_nc_oc=Q6cZ2QHTlwWIa6_tz-SG6rtIthYvYkV7g9R0jBlI3LcKDuzjCJZRzLEadOZyfN8VPTmStgM&amp;_nc_ohc=IzaNI9vFlDoQ7kNvwG0Htgh&amp;_nc_gid=_w2ZjS8S0e9veqhG4e3plg&amp;edm=AJhczIQBAAAA&amp;ccb=7-5&amp;oh=00_AfKtOiMZJIxLBO_ZkzvidrX2FFMbJavz0IjJendo926kmw&amp;oe=6820E2D7&amp;_nc_sid=4a2096</t>
  </si>
  <si>
    <t>excommunicado01</t>
  </si>
  <si>
    <t>https://www.threads.com/@excommunicado01/post/C-7McMHydtZ</t>
  </si>
  <si>
    <t>Kalau saya lebih baik invest sendiri contoh beli emas,tanah dan property dari simpan duit ke kwsp . Suatu hari nanti nilai duit makin jatuh .</t>
  </si>
  <si>
    <t>maksudnya lebih 81% rakyat Malaysia yg bersara pada umur 55 tahun bersara dlm keadaan miskin tabung persaraannya, kenyataan dari kwspi pada 31 Disember 2022.</t>
  </si>
  <si>
    <t>https://instagram.fkul16-1.fna.fbcdn.net/v/t51.2885-19/494378003_17884212681259995_2322034275111572171_n.jpg?stp=dst-jpg_s150x150_tt6&amp;_nc_ht=instagram.fkul16-1.fna.fbcdn.net&amp;_nc_cat=103&amp;_nc_oc=Q6cZ2QHTlwWIa6_tz-SG6rtIthYvYkV7g9R0jBlI3LcKDuzjCJZRzLEadOZyfN8VPTmStgM&amp;_nc_ohc=OplxZr5TkicQ7kNvwEk84SE&amp;_nc_gid=_w2ZjS8S0e9veqhG4e3plg&amp;edm=AJhczIQBAAAA&amp;ccb=7-5&amp;oh=00_AfKfrJqZr9X5sSVEbw04GPBcqv6Gfjh8bmbjEVu0FueQAA&amp;oe=6820CCD0&amp;_nc_sid=4a2096</t>
  </si>
  <si>
    <t>https://www.threads.com/@annadahlia_manis</t>
  </si>
  <si>
    <t>annadahlia_manis</t>
  </si>
  <si>
    <t>https://www.threads.com/@annadahlia_manis/post/DJTlysBJwBJ</t>
  </si>
  <si>
    <t>Dah keluar kwsp la bru bleh tgk konsertðŸ˜‚</t>
  </si>
  <si>
    <t>purple_oceanami</t>
  </si>
  <si>
    <t>https://instagram.fkul16-3.fna.fbcdn.net/v/t51.2885-19/490266784_664772256096498_1863286435238821472_n.jpg?stp=dst-jpg_s150x150_tt6&amp;_nc_ht=instagram.fkul16-3.fna.fbcdn.net&amp;_nc_cat=106&amp;_nc_oc=Q6cZ2QHTlwWIa6_tz-SG6rtIthYvYkV7g9R0jBlI3LcKDuzjCJZRzLEadOZyfN8VPTmStgM&amp;_nc_ohc=OAn4Gm2CvesQ7kNvwGBX8tR&amp;_nc_gid=_w2ZjS8S0e9veqhG4e3plg&amp;edm=AJhczIQBAAAA&amp;ccb=7-5&amp;oh=00_AfI_1IyDHPcg0vgt4Ee-OwZbbLcBuffEU6VAfKc3RwvVaA&amp;oe=6820CB24&amp;_nc_sid=4a2096</t>
  </si>
  <si>
    <t>https://www.threads.com/@aisydeaz</t>
  </si>
  <si>
    <t>aisydeaz</t>
  </si>
  <si>
    <t>https://www.threads.com/@aisydeaz/post/DJTtPV6TwkD</t>
  </si>
  <si>
    <t>Replying to @artwork.orange</t>
  </si>
  <si>
    <t>Awak pergi tu hutan simpan ke? Kalau hutan simpan tu jauh sikit lah tapi still resemble the same place. Yang ni located at border between two state Johor &amp; Pahang.</t>
  </si>
  <si>
    <t>https://www.threads.com/@artwork.orange</t>
  </si>
  <si>
    <t>https://instagram.fkul16-3.fna.fbcdn.net/v/t51.2885-19/495151508_18503183098045657_6420209291254678880_n.jpg?stp=dst-jpg_s150x150_tt6&amp;_nc_ht=instagram.fkul16-3.fna.fbcdn.net&amp;_nc_cat=101&amp;_nc_oc=Q6cZ2QHTlwWIa6_tz-SG6rtIthYvYkV7g9R0jBlI3LcKDuzjCJZRzLEadOZyfN8VPTmStgM&amp;_nc_ohc=82_Jc8ljiDQQ7kNvwFeL948&amp;_nc_gid=_w2ZjS8S0e9veqhG4e3plg&amp;edm=AJhczIQBAAAA&amp;ccb=7-5&amp;oh=00_AfIEiQ5Rd9cwivZUxbBX7IdOCTSK2Uf_KzP0H3WBw8irYg&amp;oe=6820DF15&amp;_nc_sid=4a2096</t>
  </si>
  <si>
    <t>artwork.orange</t>
  </si>
  <si>
    <t>https://www.threads.com/@artwork.orange/post/DJTti5dhXCi</t>
  </si>
  <si>
    <t>ye, hutan simpan. tapi di johor. pahang eh? jauh tu.</t>
  </si>
  <si>
    <t>https://instagram.fkul16-4.fna.fbcdn.net/v/t51.2885-19/491441087_2081249592356764_1814960035387751250_n.jpg?stp=dst-jpg_s150x150_tt6&amp;_nc_ht=instagram.fkul16-4.fna.fbcdn.net&amp;_nc_cat=104&amp;_nc_oc=Q6cZ2QHTlwWIa6_tz-SG6rtIthYvYkV7g9R0jBlI3LcKDuzjCJZRzLEadOZyfN8VPTmStgM&amp;_nc_ohc=qg3kvNFhHz4Q7kNvwFT_MWS&amp;_nc_gid=_w2ZjS8S0e9veqhG4e3plg&amp;edm=AJhczIQBAAAA&amp;ccb=7-5&amp;oh=00_AfKWcvbl_vc3SJXFt1IiaTW92P40rPORuwqRkIZ_UT4RrQ&amp;oe=6820C32F&amp;_nc_sid=4a2096</t>
  </si>
  <si>
    <t>https://www.threads.com/@nurhalimatun/post/DDuArsGvngp</t>
  </si>
  <si>
    <t>Anak awak sakit apa?
Ini senarai penyakit yg EPF cover
Lps tu minta medical report from the hospital 
Masa submit application kena submit also the form
Rsnya EPF ada borang khas utk pengeluaran duit due to penyakit kritikal Borang KWSP 9D
Kalo dah buat payment sblm2 ni, kepilkan also</t>
  </si>
  <si>
    <t>Moga dipermudahkn urusan</t>
  </si>
  <si>
    <t>https://instagram.fkul16-2.fna.fbcdn.net/v/t51.2885-19/461321802_1576219049911210_4392299453113511406_n.jpg?stp=dst-jpg_s150x150_tt6&amp;_nc_ht=instagram.fkul16-2.fna.fbcdn.net&amp;_nc_cat=110&amp;_nc_oc=Q6cZ2QHTlwWIa6_tz-SG6rtIthYvYkV7g9R0jBlI3LcKDuzjCJZRzLEadOZyfN8VPTmStgM&amp;_nc_ohc=9KLlCN40huEQ7kNvwHles06&amp;_nc_gid=_w2ZjS8S0e9veqhG4e3plg&amp;edm=AJhczIQBAAAA&amp;ccb=7-5&amp;oh=00_AfKJ10Dnqolg2ncvPoT1VHkQcEdzRZu-YbcW38XTJv7m4w&amp;oe=6820CA01&amp;_nc_sid=4a2096</t>
  </si>
  <si>
    <t>https://www.threads.com/@azrina_mohd</t>
  </si>
  <si>
    <t>azrina_mohd</t>
  </si>
  <si>
    <t>https://www.threads.com/@azrina_mohd/post/DJTusPbv0rU</t>
  </si>
  <si>
    <t>Replying to @incekwan</t>
  </si>
  <si>
    <t>Ada complete set kat rumah kg.. suruh anak2 baca tp semua x nak.. rugi budak2 ni x merasa nikmat zaman budak2 dulu</t>
  </si>
  <si>
    <t>https://www.threads.com/@inaazaham</t>
  </si>
  <si>
    <t>https://instagram.fkul16-3.fna.fbcdn.net/v/t51.2885-19/459576554_407680072349897_971810491496021937_n.jpg?stp=dst-jpg_s150x150_tt6&amp;_nc_ht=instagram.fkul16-3.fna.fbcdn.net&amp;_nc_cat=105&amp;_nc_oc=Q6cZ2QHTlwWIa6_tz-SG6rtIthYvYkV7g9R0jBlI3LcKDuzjCJZRzLEadOZyfN8VPTmStgM&amp;_nc_ohc=7ZALkps-tZcQ7kNvwFcjtss&amp;_nc_gid=_w2ZjS8S0e9veqhG4e3plg&amp;edm=AJhczIQBAAAA&amp;ccb=7-5&amp;oh=00_AfLdFRIMaQsSIj_RL9G9PCsoZ3AxVUiyMIyQrPHIS0TbsA&amp;oe=6820D795&amp;_nc_sid=4a2096</t>
  </si>
  <si>
    <t>inaazaham</t>
  </si>
  <si>
    <t>https://www.threads.com/@inaazaham/post/DJVWlJsTI9n</t>
  </si>
  <si>
    <t>Betul..anak2 siap tanya kita balik..best sgt ke ibu..eh...best lah..tp tu lah,nk jual sayang..simpan je la buat kenangan</t>
  </si>
  <si>
    <t>https://instagram.fcjb5-1.fna.fbcdn.net/v/t51.2885-19/464760996_1254146839119862_3605321457742435801_n.png?stp=dst-jpg_e0_s150x150_tt6&amp;cb=8577c754-c2464923&amp;_nc_ht=instagram.fcjb5-1.fna.fbcdn.net&amp;_nc_cat=1&amp;_nc_oc=Q6cZ2QFviQKzgMKek2sPwcP_8V-66yfwtgS1dWP5yvfVdfytq-3hTZeSyh28ekmemSpR1qlbH3uQl5bk4-Hkb_88p1Qn&amp;_nc_ohc=IJURGjl6iN0Q7kNvwEx0FoD&amp;_nc_gid=rTelEzcY7tXjLBcPXVxjng&amp;edm=AJ9x6zYBAAAA&amp;ccb=7-5&amp;ig_cache_key=YW5vbnltb3VzX3Byb2ZpbGVfcGlj.3-ccb7-5-cb8577c754-c2464923&amp;oh=00_AfJa8e8Nwd010gO5cC8te9YbwVuwR1lBrL0OerUSeao9iQ&amp;oe=6820BCA8&amp;_nc_sid=65462d</t>
  </si>
  <si>
    <t>https://www.threads.com/@layla_medinaaa</t>
  </si>
  <si>
    <t>layla_medinaaa</t>
  </si>
  <si>
    <t>https://www.threads.com/@layla_medinaaa/post/DJUARspTxqd</t>
  </si>
  <si>
    <t>Korang . Salah ke Kalau duit hantaran 10k tu saya dapat dari pihak lelaki dan gunakan duit tu untuk beli gelang batal air sembahyang ? Parents saya cakap kita tak patut guna , sbb gelang tu perlu guna duit poket lain. Tapi saya tak nak susah2 . So saya dngn tunang decide beli gelang guna duit tu . Tapi my dad marah gila gila sampai menengking nengking .And patut ke duit hantaran tu bagi kat ayah perempuan untuk dia belanja yang xde kena mengena dngn wedding? Bukan ke untuk kegunaan bride ?</t>
  </si>
  <si>
    <t>https://www.threads.com/@iamcherodz</t>
  </si>
  <si>
    <t>iamcherodz</t>
  </si>
  <si>
    <t>https://www.threads.com/@iamcherodz/post/DJVWZizhX12</t>
  </si>
  <si>
    <t>Emas kawin, utk isteri tu sahaja. Hantaran pulak ikut awak, nak bantu parent buat majlis or nak simpan. Tapi jgn guna untuk beli barang batal air sembang yang, itu urusan bakal suami awak. Cincin pon dah cukup, bawah 2k boleh dapat elok2 dah. Biar pihak laki urusankan.</t>
  </si>
  <si>
    <t>https://www.threads.com/@afisazim769/post/DJEWaExJUB6</t>
  </si>
  <si>
    <t>Tak Ambil Kira Inflasi &amp; Kos Rawatan</t>
  </si>
  <si>
    <t>https://www.threads.com/@afisazim769/post/DJEWaZ0JhLk</t>
  </si>
  <si>
    <t>â€œOrang Malaysia pandai simpanâ€¦ tapi tak pandai buat duit tu kekal hidup.â€
KWSP tu bukan jackpot â€” dia modal untuk hidup 20-30 tahun lepas bersara.</t>
  </si>
  <si>
    <t>Mereka lupa â€”
	â€¢	Kos hidup naik tiap tahun (inflasi 3-4% setahun).
	â€¢	Umur makin tua = rawatan makin mahal (ubat, hospital, nurse care).</t>
  </si>
  <si>
    <t>https://instagram.fkul16-4.fna.fbcdn.net/v/t51.2885-19/359790428_1276444246577733_6344054017889026035_n.jpg?stp=dst-jpg_s150x150_tt6&amp;_nc_ht=instagram.fkul16-4.fna.fbcdn.net&amp;_nc_cat=109&amp;_nc_oc=Q6cZ2QHTlwWIa6_tz-SG6rtIthYvYkV7g9R0jBlI3LcKDuzjCJZRzLEadOZyfN8VPTmStgM&amp;_nc_ohc=6UsjfKDWY-oQ7kNvwFh7Yao&amp;_nc_gid=_w2ZjS8S0e9veqhG4e3plg&amp;edm=AJhczIQBAAAA&amp;ccb=7-5&amp;oh=00_AfIRgsADUJUlb4rqiyrbj3lqfYAXVxI8aNDrlPwsw5iObw&amp;oe=6820AD38&amp;_nc_sid=4a2096</t>
  </si>
  <si>
    <t>https://www.threads.com/@nancy.ng95</t>
  </si>
  <si>
    <t>nancy.ng95</t>
  </si>
  <si>
    <t>https://www.threads.com/@nancy.ng95/post/C6QLGBJvbFm</t>
  </si>
  <si>
    <t>Coming EPF ACCOUNT 3â€¼ï¸ðŸ¤” #nancy #loanpanda #mortgagetips #kwsp #iakaun #EPF</t>
  </si>
  <si>
    <t>04/27/24</t>
  </si>
  <si>
    <t>https://instagram.fkul16-4.fna.fbcdn.net/v/t51.2885-19/476286192_1645073406099676_2087005024001088135_n.jpg?stp=dst-jpg_s150x150_tt6&amp;_nc_ht=instagram.fkul16-4.fna.fbcdn.net&amp;_nc_cat=104&amp;_nc_oc=Q6cZ2QGK5GYShEnOjRV5NfM27wh1b7sjegY2Ly05yIO-aEADqnrpHMgFCTj112eabk04zkc&amp;_nc_ohc=ZRrfY-Jly9AQ7kNvwG_Rkfh&amp;_nc_gid=TD1N49kEYiDmom6aTJy_jA&amp;edm=AJhczIQBAAAA&amp;ccb=7-5&amp;oh=00_AfItdNdcnQ1TisInG3bQ9GHCYlcVmOm5-AtBT7T6opXgsA&amp;oe=6820ABE8&amp;_nc_sid=4a2096</t>
  </si>
  <si>
    <t>https://instagram.fkul16-2.fna.fbcdn.net/v/t51.2885-19/419056909_1458203481778634_8374180312556014094_n.jpg?stp=dst-jpg_s150x150_tt6&amp;_nc_ht=instagram.fkul16-2.fna.fbcdn.net&amp;_nc_cat=102&amp;_nc_oc=Q6cZ2QGK5GYShEnOjRV5NfM27wh1b7sjegY2Ly05yIO-aEADqnrpHMgFCTj112eabk04zkc&amp;_nc_ohc=5KnOhgDktrUQ7kNvwF83ZsW&amp;_nc_gid=TD1N49kEYiDmom6aTJy_jA&amp;edm=AJhczIQBAAAA&amp;ccb=7-5&amp;oh=00_AfL5Ad997OXvE1ucLq1-MGC_AhB9LW1QXiMv0XBR0OLFGQ&amp;oe=6820B75A&amp;_nc_sid=4a2096</t>
  </si>
  <si>
    <t>https://instagram.fkul16-4.fna.fbcdn.net/v/t51.2885-19/450294102_354592770803608_1676045198492379991_n.jpg?stp=dst-jpg_s150x150_tt6&amp;_nc_ht=instagram.fkul16-4.fna.fbcdn.net&amp;_nc_cat=104&amp;_nc_oc=Q6cZ2QGK5GYShEnOjRV5NfM27wh1b7sjegY2Ly05yIO-aEADqnrpHMgFCTj112eabk04zkc&amp;_nc_ohc=iYRskNpFOjsQ7kNvwFT1epY&amp;_nc_gid=TD1N49kEYiDmom6aTJy_jA&amp;edm=AJhczIQBAAAA&amp;ccb=7-5&amp;oh=00_AfJLqg8EW-8YkP7FeDAgiOMK5qPDAzbG-UtunLTtQDoAhA&amp;oe=6820AD72&amp;_nc_sid=4a2096</t>
  </si>
  <si>
    <t>https://instagram.fkul16-2.fna.fbcdn.net/v/t51.2885-19/495484716_17906007903113784_7768074189052066814_n.jpg?stp=dst-jpg_s150x150_tt6&amp;_nc_ht=instagram.fkul16-2.fna.fbcdn.net&amp;_nc_cat=100&amp;_nc_oc=Q6cZ2QGK5GYShEnOjRV5NfM27wh1b7sjegY2Ly05yIO-aEADqnrpHMgFCTj112eabk04zkc&amp;_nc_ohc=AIMv-0UYksEQ7kNvwEU9aWS&amp;_nc_gid=TD1N49kEYiDmom6aTJy_jA&amp;edm=AJhczIQBAAAA&amp;ccb=7-5&amp;oh=00_AfIRsz3fyecisum4bthiIkdesM2QxwALVMCaarb6hAbkXg&amp;oe=6820B7E9&amp;_nc_sid=4a2096</t>
  </si>
  <si>
    <t>https://www.threads.com/@hanifshaari</t>
  </si>
  <si>
    <t>https://instagram.fkul16-3.fna.fbcdn.net/v/t51.2885-19/463303507_782585153934905_3449013400505449121_n.jpg?stp=dst-jpg_s150x150_tt6&amp;_nc_ht=instagram.fkul16-3.fna.fbcdn.net&amp;_nc_cat=105&amp;_nc_oc=Q6cZ2QGK5GYShEnOjRV5NfM27wh1b7sjegY2Ly05yIO-aEADqnrpHMgFCTj112eabk04zkc&amp;_nc_ohc=M_xBIXjEkzsQ7kNvwETAKNV&amp;_nc_gid=TD1N49kEYiDmom6aTJy_jA&amp;edm=AJhczIQBAAAA&amp;ccb=7-5&amp;oh=00_AfLc0KbMSlW4v_JT5zJLzwjwpjvOTseIdbr0FYmKpc9EtQ&amp;oe=6820B8E6&amp;_nc_sid=4a2096</t>
  </si>
  <si>
    <t>hanifshaari</t>
  </si>
  <si>
    <t>https://www.threads.com/@hanifshaari/post/DJUpcs6Ta2l</t>
  </si>
  <si>
    <t>Penah jumpa Umur 37 head department finance epf 2 juta ++</t>
  </si>
  <si>
    <t>https://instagram.fkul16-4.fna.fbcdn.net/v/t51.2885-19/495578139_17908400973111664_7076196532665834399_n.jpg?stp=dst-jpg_s150x150_tt6&amp;_nc_ht=instagram.fkul16-4.fna.fbcdn.net&amp;_nc_cat=104&amp;_nc_oc=Q6cZ2QGK5GYShEnOjRV5NfM27wh1b7sjegY2Ly05yIO-aEADqnrpHMgFCTj112eabk04zkc&amp;_nc_ohc=IlizRAEb3w0Q7kNvwGcqyQ5&amp;_nc_gid=TD1N49kEYiDmom6aTJy_jA&amp;edm=AJhczIQBAAAA&amp;ccb=7-5&amp;oh=00_AfLVTmxJ4KMk6R-qdFrYDkeI7W5ASRePkaXq9EnVbfdcBw&amp;oe=6820E24A&amp;_nc_sid=4a2096</t>
  </si>
  <si>
    <t>https://www.threads.com/@khairol_i</t>
  </si>
  <si>
    <t>khairol_i</t>
  </si>
  <si>
    <t>https://www.threads.com/@khairol_i/post/DJUoeiUSbYt</t>
  </si>
  <si>
    <t>What was the quickest job korang pernah quit from? Berapa lama and kenapa?</t>
  </si>
  <si>
    <t>https://instagram.fkul16-1.fna.fbcdn.net/v/t51.2885-19/473813228_3921638488054355_2218921543279908292_n.jpg?stp=dst-jpg_s150x150_tt6&amp;_nc_ht=instagram.fkul16-1.fna.fbcdn.net&amp;_nc_cat=111&amp;_nc_oc=Q6cZ2QGK5GYShEnOjRV5NfM27wh1b7sjegY2Ly05yIO-aEADqnrpHMgFCTj112eabk04zkc&amp;_nc_ohc=kurlhVQr2M4Q7kNvwGKXaSi&amp;_nc_gid=TD1N49kEYiDmom6aTJy_jA&amp;edm=AJhczIQBAAAA&amp;ccb=7-5&amp;oh=00_AfLlBJPQ6X7gKlPezc9wL6tNo6kTwMcdpIq8D8tLiQMmPA&amp;oe=6820E078&amp;_nc_sid=4a2096</t>
  </si>
  <si>
    <t>https://www.threads.com/@xekuntum/post/DJVfNk3z-7q</t>
  </si>
  <si>
    <t>4 month for my first full-time job as sales w company SG. dah lah aku sorang buat live dkt M'sia.. akak yg lain dh berhenti bila saya masuk. yg team SG boleh bergilir buat live. Gaji in MYR not SGD, tapi harga product jual in SGD. kalau gaji MYR tinggi takpe or sama level w SGD okay lah niii haihh hampehh.. pastu dh lah kwsp tak carum.. mmg bla lah</t>
  </si>
  <si>
    <t>https://instagram.fkul16-2.fna.fbcdn.net/v/t51.2885-19/468801981_942675061137914_7106703345487038662_n.jpg?stp=dst-jpg_s150x150_tt6&amp;_nc_ht=instagram.fkul16-2.fna.fbcdn.net&amp;_nc_cat=102&amp;_nc_oc=Q6cZ2QGK5GYShEnOjRV5NfM27wh1b7sjegY2Ly05yIO-aEADqnrpHMgFCTj112eabk04zkc&amp;_nc_ohc=ggKBQduzOwQQ7kNvwH5Jp1b&amp;_nc_gid=TD1N49kEYiDmom6aTJy_jA&amp;edm=AJhczIQBAAAA&amp;ccb=7-5&amp;oh=00_AfLVwNjJGv1YCAE64-QDCJF0eNHBbqtSQh4JpSeUS_uh2g&amp;oe=6820D3B4&amp;_nc_sid=4a2096</t>
  </si>
  <si>
    <t>https://www.threads.com/@ohmymariposa/post/DC8wOUXyW7Q</t>
  </si>
  <si>
    <t>Macammana nak beranakkan duit kalau ada 5k? The best one please. Asb? Public gold? Ape tah lagiðŸ« </t>
  </si>
  <si>
    <t>https://www.threads.com/@ismawatysukawi</t>
  </si>
  <si>
    <t>https://instagram.fkul16-4.fna.fbcdn.net/v/t51.2885-19/358758622_1241124639934048_497803602900484048_n.jpg?stp=dst-jpg_s150x150_tt6&amp;_nc_ht=instagram.fkul16-4.fna.fbcdn.net&amp;_nc_cat=104&amp;_nc_oc=Q6cZ2QGK5GYShEnOjRV5NfM27wh1b7sjegY2Ly05yIO-aEADqnrpHMgFCTj112eabk04zkc&amp;_nc_ohc=3WmeNpT3akgQ7kNvwFB3_SK&amp;_nc_gid=TD1N49kEYiDmom6aTJy_jA&amp;edm=AJhczIQBAAAA&amp;ccb=7-5&amp;oh=00_AfKoBq9O4ryDJQmbCqDDDS5nKaaa8QaXIgtRN5teGZ6Hug&amp;oe=6820CAC2&amp;_nc_sid=4a2096</t>
  </si>
  <si>
    <t>ismawatysukawi</t>
  </si>
  <si>
    <t>https://www.threads.com/@ismawatysukawi/post/DC-Rs4MBBSk</t>
  </si>
  <si>
    <t>11/30/24</t>
  </si>
  <si>
    <t>If yearly saving masuk jek dlm voluntary epf. Bole tolak tax jugak. If monthly simpan then baru pecahkan to eg gold, etf, for diversification</t>
  </si>
  <si>
    <t>https://instagram.fkul16-3.fna.fbcdn.net/v/t51.2885-19/492020936_17901602706173185_1287707793677539590_n.jpg?stp=dst-jpg_s150x150_tt6&amp;_nc_ht=instagram.fkul16-3.fna.fbcdn.net&amp;_nc_cat=101&amp;_nc_oc=Q6cZ2QGK5GYShEnOjRV5NfM27wh1b7sjegY2Ly05yIO-aEADqnrpHMgFCTj112eabk04zkc&amp;_nc_ohc=ok8nX_0re-EQ7kNvwFLZEhv&amp;_nc_gid=TD1N49kEYiDmom6aTJy_jA&amp;edm=AJhczIQBAAAA&amp;ccb=7-5&amp;oh=00_AfIyKK2MgT0oepEEuR6itf6MyLxrFZGiaLgYXoVJaE3JBQ&amp;oe=6820D7C3&amp;_nc_sid=4a2096</t>
  </si>
  <si>
    <t>https://www.threads.com/@khailyana_</t>
  </si>
  <si>
    <t>khailyana_</t>
  </si>
  <si>
    <t>https://www.threads.com/@khailyana_/post/C9UUak6ylrx</t>
  </si>
  <si>
    <t>I serious nak tahu, pls gtau yang KFC MALAYSIA ni kena boikot ke tak ? I confuse la ada orang kata kena, ada orang kata tak perlu.</t>
  </si>
  <si>
    <t>https://www.threads.com/@_cruzv35</t>
  </si>
  <si>
    <t>https://instagram.fkul16-1.fna.fbcdn.net/v/t51.2885-19/458692278_352198101193539_7239695896359119267_n.jpg?stp=dst-jpg_s150x150_tt6&amp;_nc_ht=instagram.fkul16-1.fna.fbcdn.net&amp;_nc_cat=103&amp;_nc_oc=Q6cZ2QGK5GYShEnOjRV5NfM27wh1b7sjegY2Ly05yIO-aEADqnrpHMgFCTj112eabk04zkc&amp;_nc_ohc=gQhFEbPqr68Q7kNvwG0u7Gv&amp;_nc_gid=TD1N49kEYiDmom6aTJy_jA&amp;edm=AJhczIQBAAAA&amp;ccb=7-5&amp;oh=00_AfKHVDKDjK2SdMiF-7sK31WKTc74AZYV4Zn7xAnYwVJB-Q&amp;oe=6820E1B1&amp;_nc_sid=4a2096</t>
  </si>
  <si>
    <t>_cruzv35</t>
  </si>
  <si>
    <t>https://www.threads.com/@_cruzv35/post/C9VTAcGSQDm</t>
  </si>
  <si>
    <t>07/13/24</t>
  </si>
  <si>
    <t>Kita boikot2 negara bagi jugak duit kat dorang... investment kwsp tah invest ke mana investment bank2 kita simpan saving masuk kat mana bank2 conventional ada beli stock dorang x... kalau negara betul2 nak sokong mcam2 dah... tapi boleh nampak sunyi je skarang... siap invite bruno mars lagi</t>
  </si>
  <si>
    <t>https://instagram.fkul16-3.fna.fbcdn.net/v/t51.2885-19/467241030_1079587180310190_1361796467740512711_n.jpg?stp=dst-jpg_s150x150_tt6&amp;_nc_ht=instagram.fkul16-3.fna.fbcdn.net&amp;_nc_cat=106&amp;_nc_oc=Q6cZ2QGK5GYShEnOjRV5NfM27wh1b7sjegY2Ly05yIO-aEADqnrpHMgFCTj112eabk04zkc&amp;_nc_ohc=Isyx6ODoIkMQ7kNvwHfsmRO&amp;_nc_gid=TD1N49kEYiDmom6aTJy_jA&amp;edm=AJhczIQBAAAA&amp;ccb=7-5&amp;oh=00_AfL8KDMjKzuXEmKN1WVGx-AB54f21zYXpOkdihtxnMqJqA&amp;oe=6820AF8E&amp;_nc_sid=4a2096</t>
  </si>
  <si>
    <t>https://www.threads.com/@amirulhafeezjohan/post/DIsJXmUSaIA</t>
  </si>
  <si>
    <t>ðŸ“Š Perbandingan Mudah:</t>
  </si>
  <si>
    <t>https://www.threads.com/@afisazim769/post/C8kEdRaSPPD</t>
  </si>
  <si>
    <t>Both ada proâ€™s &amp; conâ€™s.</t>
  </si>
  <si>
    <t>https://scontent-hkg4-1.cdninstagram.com/v/t51.2885-19/44884218_345707102882519_2446069589734326272_n.jpg?stp=dst-jpg_s150x150_tt6&amp;_nc_ht=scontent-hkg4-1.cdninstagram.com&amp;_nc_cat=1&amp;_nc_oc=Q6cZ2QFZknlvoCUvavz96FtPxpvijkd0RSXr760c01EqWoTHVTQHn17UKp-a0K3z_8L9Xz8&amp;_nc_ohc=TK-mKdGPwrEQ7kNvwHBC3JN&amp;_nc_gid=N7skqbsV4OXK_gp7k1_EbA&amp;edm=AHeK1B4BAAAA&amp;ccb=7-5&amp;ig_cache_key=YW5vbnltb3VzX3Byb2ZpbGVfcGlj.3-ccb7-5&amp;oh=00_AfLUHtrdbMFoMT_4ho-NSQIPnPsWv9kXp1yyB6FUquYzVg&amp;oe=6820B0CF&amp;_nc_sid=baf01c</t>
  </si>
  <si>
    <t>https://www.threads.com/@mynameiszoul/post/C8kxyesSgmQ</t>
  </si>
  <si>
    <t>skim pelaburan tu ada limit skim tu, sebab takut rugi..kwsp perkenalkan sebab nak duit kwsp pecahkan sikit masuk dalam ekonomi, nak rancakkan capital market dan domestic investment .bila kita invest, kena inject sedikit pessimism dalam decision, bukan optimism sepanjang masa, at least kita akan berfikir dua kali..memperjudikan duit epf untuk unit trust adalah big decision. EPF is one of the safest and most important investments you can make in your lifetime.</t>
  </si>
  <si>
    <t>If xbagus, lama dah Kwsp tutup Skim Pelaburan Ahli. There must be a reason kan,</t>
  </si>
  <si>
    <t>https://instagram.fkul16-3.fna.fbcdn.net/v/t51.2885-19/450401936_416308094720425_6132722380532812476_n.jpg?stp=dst-jpg_s150x150_tt6&amp;_nc_ht=instagram.fkul16-3.fna.fbcdn.net&amp;_nc_cat=101&amp;_nc_oc=Q6cZ2QGK5GYShEnOjRV5NfM27wh1b7sjegY2Ly05yIO-aEADqnrpHMgFCTj112eabk04zkc&amp;_nc_ohc=VKxUaJF7mVoQ7kNvwGDQPkW&amp;_nc_gid=TD1N49kEYiDmom6aTJy_jA&amp;edm=AJhczIQBAAAA&amp;ccb=7-5&amp;oh=00_AfLTHYTDn6MKROEstYaQMN30FoJVBck3uojYmjKZetVTmQ&amp;oe=6820AC16&amp;_nc_sid=4a2096</t>
  </si>
  <si>
    <t>https://www.threads.com/@ferramuzafar/post/DJTBIgpSeRP</t>
  </si>
  <si>
    <t>Mula-mula nampak macam peluang terbaik.</t>
  </si>
  <si>
    <t>KWSP kan â€œduit tuaâ€. Tapi kalau boleh gandakan sekarang, kenapa tak?
Lagi pun ejen cakap ada track recordâ€”â€œfund ni selalu outperform market.â€</t>
  </si>
  <si>
    <t>Farah pun isi borang. Potong KWSP RM10k.
Dalam hati, Farah bayangkan lepas 5 tahun boleh topup rumah mak, simpan untuk anak.</t>
  </si>
  <si>
    <t>https://www.threads.com/@ashraffsanuddin/post/C03hSboyHyp</t>
  </si>
  <si>
    <t>Ada yang tanya saya tentang simpan emas bajet RM1,000 tapi boleh miliki emas bernilai RM10,000 melalui kaedah ganda 10x. Maknanya kalau harga emas naik, orang untung sekali, dia untung 10x ganda!</t>
  </si>
  <si>
    <t>Jawab saya, kalau macam tuh lebih baik terus guna kaedah 100x atau 1,000x atau 1,000,000x!</t>
  </si>
  <si>
    <t>Bajet RM1,000 tapi boleh miliki emas bernilai 
RM1 billion dengan kaedah 1,000,000x.</t>
  </si>
  <si>
    <t>Kerajaan juga patut invest disitu, takda lah dividen ASB &amp; KWSP bawah 5% setahun kan?</t>
  </si>
  <si>
    <t>12/15/23</t>
  </si>
  <si>
    <t>https://instagram.fkul16-4.fna.fbcdn.net/v/t51.2885-19/486202332_3450504748420291_7808123273255175823_n.jpg?stp=dst-jpg_s150x150_tt6&amp;_nc_ht=instagram.fkul16-4.fna.fbcdn.net&amp;_nc_cat=107&amp;_nc_oc=Q6cZ2QFmALkhRWQRcrIm5QcWc6UYsJQfh3_FkWciBn0hGdPQNxio5_E3g4SHGJg99Hy7_0c&amp;_nc_ohc=xr5yNfQckn0Q7kNvwGaO56D&amp;_nc_gid=q8rWt3KrQ4eYG5hzyi1vfw&amp;edm=AJhczIQBAAAA&amp;ccb=7-5&amp;oh=00_AfLaG3OLampHuNuP_xcIWAcQk-x_7o8wNT0DIirdDwOFEA&amp;oe=6820ABA8&amp;_nc_sid=4a2096</t>
  </si>
  <si>
    <t>https://www.threads.com/@aina.mirah_</t>
  </si>
  <si>
    <t>aina.mirah_</t>
  </si>
  <si>
    <t>https://www.threads.com/@aina.mirah_/post/DI-A5_Ozy5Q</t>
  </si>
  <si>
    <t>Sapa suri rumah kat sini,jom share bisnes apa yg awak buat sekarang ðŸ˜ðŸ˜</t>
  </si>
  <si>
    <t>https://www.threads.com/@aizashijab</t>
  </si>
  <si>
    <t>https://instagram.fkul16-3.fna.fbcdn.net/v/t51.2885-19/491533280_18164103832352921_3795600726274675280_n.jpg?stp=dst-jpg_s150x150_tt6&amp;_nc_ht=instagram.fkul16-3.fna.fbcdn.net&amp;_nc_cat=105&amp;_nc_oc=Q6cZ2QFmALkhRWQRcrIm5QcWc6UYsJQfh3_FkWciBn0hGdPQNxio5_E3g4SHGJg99Hy7_0c&amp;_nc_ohc=jX0THqDj7HkQ7kNvwEsW60D&amp;_nc_gid=q8rWt3KrQ4eYG5hzyi1vfw&amp;edm=AJhczIQBAAAA&amp;ccb=7-5&amp;oh=00_AfK9itDnv8-H3Nz31lJgyE9KNvIUpvgIO379QMkLmuaI3w&amp;oe=6820B7AE&amp;_nc_sid=4a2096</t>
  </si>
  <si>
    <t>aizashijab</t>
  </si>
  <si>
    <t>https://www.threads.com/@aizashijab/post/DI-zoZZB6kc</t>
  </si>
  <si>
    <t>Gold coin. Dapat beli , simpan dan profit system. Berminat bole roger2.. Bisnes multilevel yang ada kwsp pn lebih padu</t>
  </si>
  <si>
    <t>https://instagram.fkul16-2.fna.fbcdn.net/v/t51.2885-19/430857875_948244280158752_6180380554708520432_n.jpg?stp=dst-jpg_s150x150_tt6&amp;_nc_ht=instagram.fkul16-2.fna.fbcdn.net&amp;_nc_cat=100&amp;_nc_oc=Q6cZ2QFmALkhRWQRcrIm5QcWc6UYsJQfh3_FkWciBn0hGdPQNxio5_E3g4SHGJg99Hy7_0c&amp;_nc_ohc=JWCN97N5fx8Q7kNvwGaWm9J&amp;_nc_gid=q8rWt3KrQ4eYG5hzyi1vfw&amp;edm=AJhczIQBAAAA&amp;ccb=7-5&amp;oh=00_AfLv8qwORHse2LDCtkdf3gOOlD9HJifvSGGGBRxH2s9EUA&amp;oe=6820C26B&amp;_nc_sid=4a2096</t>
  </si>
  <si>
    <t>https://www.threads.com/@_nrmadihaa</t>
  </si>
  <si>
    <t>_nrmadihaa</t>
  </si>
  <si>
    <t>https://www.threads.com/@_nrmadihaa/post/DJTFt3wSu8T</t>
  </si>
  <si>
    <t>Hi nak tanya, kalau condition macam ni, better let go berapa?</t>
  </si>
  <si>
    <t>https://www.threads.com/@hotlink2u</t>
  </si>
  <si>
    <t>https://instagram.fkul16-3.fna.fbcdn.net/v/t51.2885-19/482892634_9686677911362737_8163609519784591894_n.jpg?stp=dst-jpg_s150x150_tt6&amp;_nc_ht=instagram.fkul16-3.fna.fbcdn.net&amp;_nc_cat=101&amp;_nc_oc=Q6cZ2QFmALkhRWQRcrIm5QcWc6UYsJQfh3_FkWciBn0hGdPQNxio5_E3g4SHGJg99Hy7_0c&amp;_nc_ohc=KNfTXjsoyXMQ7kNvwGvI3_o&amp;_nc_gid=q8rWt3KrQ4eYG5hzyi1vfw&amp;edm=AJhczIQBAAAA&amp;ccb=7-5&amp;oh=00_AfJk5_aa4ECqEyLClqMlfv0jYHCE5-QwQ6tfPDbXc-iDfA&amp;oe=6820C889&amp;_nc_sid=4a2096</t>
  </si>
  <si>
    <t>hotlink2u</t>
  </si>
  <si>
    <t>https://www.threads.com/@hotlink2u/post/DJVcN4vzh2A</t>
  </si>
  <si>
    <t>Jual jer, kalau simpan jadi karat jer, selagi ada harga jual, jgn tamak nak jual mahal2 benda dah obsolete.</t>
  </si>
  <si>
    <t>https://instagram.fkul16-1.fna.fbcdn.net/v/t51.2885-19/471866219_518686554551019_895791684810292652_n.jpg?stp=dst-jpg_s150x150_tt6&amp;_nc_ht=instagram.fkul16-1.fna.fbcdn.net&amp;_nc_cat=103&amp;_nc_oc=Q6cZ2QFmALkhRWQRcrIm5QcWc6UYsJQfh3_FkWciBn0hGdPQNxio5_E3g4SHGJg99Hy7_0c&amp;_nc_ohc=kR5ReiVX0wkQ7kNvwFSXH-6&amp;_nc_gid=q8rWt3KrQ4eYG5hzyi1vfw&amp;edm=AJhczIQBAAAA&amp;ccb=7-5&amp;oh=00_AfK0SpJsQcuAdbKW7zkOChBqDFREP3x6ZOtCR0i5zLobgw&amp;oe=6820C4C7&amp;_nc_sid=4a2096</t>
  </si>
  <si>
    <t>https://www.threads.com/@nurashikin_din</t>
  </si>
  <si>
    <t>nurashikin_din</t>
  </si>
  <si>
    <t>https://www.threads.com/@nurashikin_din/post/DJUHkvIyzKG</t>
  </si>
  <si>
    <t>Pernah berdua kat dapur hampir 3jam siapkan makanan baby berdua â¤ï¸â¤ï¸.
Aku masak , husband tukang packing ðŸ¤£.
Kami pack mcm ni. Senang BS rendam air panas je , gunting dan letak dalam mangkuk.
Seronok kan moments anak - anak membesar ni. Setiap minggu buat menu baru ðŸ˜ƒ</t>
  </si>
  <si>
    <t>https://www.threads.com/@muniraaaziz</t>
  </si>
  <si>
    <t>https://instagram.fkul16-3.fna.fbcdn.net/v/t51.2885-19/491462509_1228463525288634_4635273454634960458_n.jpg?stp=dst-jpg_s150x150_tt6&amp;_nc_ht=instagram.fkul16-3.fna.fbcdn.net&amp;_nc_cat=106&amp;_nc_oc=Q6cZ2QFmALkhRWQRcrIm5QcWc6UYsJQfh3_FkWciBn0hGdPQNxio5_E3g4SHGJg99Hy7_0c&amp;_nc_ohc=2WmWjsUpqe0Q7kNvwGw3s8z&amp;_nc_gid=q8rWt3KrQ4eYG5hzyi1vfw&amp;edm=AJhczIQBAAAA&amp;ccb=7-5&amp;oh=00_AfLLxmzawDyPwWYcwhnANwsC9ymifEDxgNDZ0fT-M-rlJg&amp;oe=6820C2C2&amp;_nc_sid=4a2096</t>
  </si>
  <si>
    <t>muniraaaziz</t>
  </si>
  <si>
    <t>https://www.threads.com/@muniraaaziz/post/DJVkFuRzEkk</t>
  </si>
  <si>
    <t>Boleh tahan berapa lama eh kalau simpan cmni? Anak berapa bulan?</t>
  </si>
  <si>
    <t>Ni kami amik resepi kt VTT je ðŸ¤£.</t>
  </si>
  <si>
    <t>https://instagram.fkul16-3.fna.fbcdn.net/v/t51.2885-19/496011122_18510735358004857_3171853815716680964_n.jpg?stp=dst-jpg_s150x150_tt6&amp;_nc_ht=instagram.fkul16-3.fna.fbcdn.net&amp;_nc_cat=101&amp;_nc_oc=Q6cZ2QFmALkhRWQRcrIm5QcWc6UYsJQfh3_FkWciBn0hGdPQNxio5_E3g4SHGJg99Hy7_0c&amp;_nc_ohc=I_fwKqr60ZsQ7kNvwFdVWL2&amp;_nc_gid=q8rWt3KrQ4eYG5hzyi1vfw&amp;edm=AJhczIQBAAAA&amp;ccb=7-5&amp;oh=00_AfK8D8FVtKpxJAYn2sNlgVyiuAlmpCdi2BFlJoUXzEVt7w&amp;oe=6820B7B4&amp;_nc_sid=4a2096</t>
  </si>
  <si>
    <t>https://www.threads.com/@adi_adieya/post/DJUVu_LSORM</t>
  </si>
  <si>
    <t>KWSP dan SOCSO da bayar  setiap bulan ke...ke masih ada rompong2 lagi...tahun 2024 pun masih rompong</t>
  </si>
  <si>
    <t>https://instagram.famd21-1.fna.fbcdn.net/v/t51.2885-19/464760996_1254146839119862_3605321457742435801_n.png?stp=dst-jpg_e0_s150x150_tt6&amp;cb=8577c754-c2464923&amp;_nc_ht=instagram.famd21-1.fna.fbcdn.net&amp;_nc_cat=1&amp;_nc_oc=Q6cZ2QEJWHYjlOP0Q3IvLupz8cZD40SDyYKrjMbcuqv-aOvm0CX0Q1VMdNyGebDWPkl-JzKgRTimlKwPKxMBnyVzygU6&amp;_nc_ohc=IJURGjl6iN0Q7kNvwF7lGHP&amp;_nc_gid=pMtVR4jmJUp2qF4SIiy3aA&amp;edm=AJ9x6zYBAAAA&amp;ccb=7-5&amp;ig_cache_key=YW5vbnltb3VzX3Byb2ZpbGVfcGlj.3-ccb7-5-cb8577c754-c2464923&amp;oh=00_AfLI7kxFBQlGUO1RSONfWChRiros1yD-EoGmuEFrtggklA&amp;oe=6820BCA8&amp;_nc_sid=65462d</t>
  </si>
  <si>
    <t>https://www.threads.com/@qasehelly</t>
  </si>
  <si>
    <t>qasehelly</t>
  </si>
  <si>
    <t>https://www.threads.com/@qasehelly/post/DIrwks8zxfk</t>
  </si>
  <si>
    <t>Replying to @qasehelly</t>
  </si>
  <si>
    <t>.soalan aQ simple smpai bila aQ nk kena mcm nie...dia still jwb begantung keadaan dia cerita lg 7 lapisan kulit,usus yg melekat itu ini ...and aQ tny lg smpai bila?still xder kata putus...
N akhirnya npk aQ x stabil n refer lak g pain klinik n fisio....apa tu je ke yg dorg leh buat smpai at doc fisio yg kelakar dorg ckp dorg xleh buat apa sb itu abdomen n dalaman....
So sapa yg doctor skrg nie?aQ ke dorgâ€¦</t>
  </si>
  <si>
    <t>https://www.threads.com/@qasehelly/post/DIrwlD9zlTG</t>
  </si>
  <si>
    <t>Utk yg tny napa aQ x mohon zakat,x mohon kwsp,socso semua(socso tgh tunggu hntr borg at hospital nk tunggu dorg siapkan documents pun bg 30hari bekerja,smpai skrg la x siap2 documents tu)hrp dpt la dr socso skit2 pun jd la...tp tu la ada jerr yg ckp senang org gila je xnk g mintak bantuan kalau dlm keadaan cm nie...epf sb aQ xder dlm senarai penyakit yg ada ..</t>
  </si>
  <si>
    <t>https://instagram.fkul16-4.fna.fbcdn.net/v/t51.2885-19/358522156_980839776589420_8304971260547289905_n.jpg?stp=dst-jpg_s150x150_tt6&amp;_nc_ht=instagram.fkul16-4.fna.fbcdn.net&amp;_nc_cat=104&amp;_nc_oc=Q6cZ2QFmALkhRWQRcrIm5QcWc6UYsJQfh3_FkWciBn0hGdPQNxio5_E3g4SHGJg99Hy7_0c&amp;_nc_ohc=Ga_0z9BH0G8Q7kNvwHgTUI1&amp;_nc_gid=q8rWt3KrQ4eYG5hzyi1vfw&amp;edm=AJhczIQBAAAA&amp;ccb=7-5&amp;oh=00_AfJQsnR-8KI1oAvdpMcVFm2BCx661lcGhdxs_PrUNk3PAw&amp;oe=6820B333&amp;_nc_sid=4a2096</t>
  </si>
  <si>
    <t>https://www.threads.com/@nabila.mahadi</t>
  </si>
  <si>
    <t>nabila.mahadi</t>
  </si>
  <si>
    <t>https://www.threads.com/@nabila.mahadi/post/DBNYzuKyWtN</t>
  </si>
  <si>
    <t>Bersara dengan bergaya!</t>
  </si>
  <si>
    <t>Bila Bella kira balik duit dalam kwsp tu .. rasa macam tak cukup pulak utk persaraan nanti. So, saja nak share dgn uols i dah start buat saving dekat INFINITI by GE .</t>
  </si>
  <si>
    <t>âœ…ï¸ Simpanan boleh dihibahkan kepada family kita atau sesiapa saja kita nak
âœ…ï¸ Ada Tax Relief ðŸ¤­
âœ…ï¸ Dah ada Sakit pon boleh apply
âœ…ï¸ GE bagi cashpayout (bukan profit kita ye) every month</t>
  </si>
  <si>
    <t>Skrg umur saya 28 , Saya ambik 10 tahun je. So saya simpan smpai umur 38 tahun je . Umur 39 saya enjoy dividen je . ðŸ˜‹</t>
  </si>
  <si>
    <t>https://www.threads.com/@nabila.mahadi/post/DBNYzuKyWtN/media</t>
  </si>
  <si>
    <t>https://instagram.fkul16-3.fna.fbcdn.net/v/t51.29350-15/463718892_524966770369314_4802572754889013609_n.webp?stp=dst-jpg_e35_tt6&amp;efg=eyJ2ZW5jb2RlX3RhZyI6InRocmVhZHMuRkVFRC5pbWFnZV91cmxnZW4uMTEzMXgxNjAwLnNkci5mMjkzNTAuZGVmYXVsdF9pbWFnZSJ9&amp;_nc_ht=instagram.fkul16-3.fna.fbcdn.net&amp;_nc_cat=106&amp;_nc_oc=Q6cZ2QFmALkhRWQRcrIm5QcWc6UYsJQfh3_FkWciBn0hGdPQNxio5_E3g4SHGJg99Hy7_0c&amp;_nc_ohc=Mp6yyHQrWAwQ7kNvwHXCHxw&amp;_nc_gid=q8rWt3KrQ4eYG5hzyi1vfw&amp;edm=AJhczIQBAAAA&amp;ccb=7-5&amp;ig_cache_key=MzQ4MDU0NzE5NDQwOTkzNzc0MQ%3D%3D.3-ccb7-5&amp;oh=00_AfK3K1GM19lA7lMgNyV8QVOLXaFPu-xufO3F2B5dwqH6pg&amp;oe=6820ABED&amp;_nc_sid=4a2096</t>
  </si>
  <si>
    <t>https://instagram.fkul16-1.fna.fbcdn.net/v/t51.2885-19/361360344_828311202265715_6829727677682966095_n.jpg?stp=dst-jpg_s150x150_tt6&amp;_nc_ht=instagram.fkul16-1.fna.fbcdn.net&amp;_nc_cat=111&amp;_nc_oc=Q6cZ2QFmALkhRWQRcrIm5QcWc6UYsJQfh3_FkWciBn0hGdPQNxio5_E3g4SHGJg99Hy7_0c&amp;_nc_ohc=fSODK_1-TlEQ7kNvwGevhy3&amp;_nc_gid=q8rWt3KrQ4eYG5hzyi1vfw&amp;edm=AJhczIQBAAAA&amp;ccb=7-5&amp;oh=00_AfJgg5SShLvTCSIMcyVvN6CPTuAJj4RmZ_kiPlJshSlD5w&amp;oe=6820D241&amp;_nc_sid=4a2096</t>
  </si>
  <si>
    <t>https://www.threads.com/@asyanoor9</t>
  </si>
  <si>
    <t>asyanoor9</t>
  </si>
  <si>
    <t>https://www.threads.com/@asyanoor9/post/DJUL7HeSfpk</t>
  </si>
  <si>
    <t>Beg kuning kite kat ttshop!</t>
  </si>
  <si>
    <t>Yg beli mama carries semua dapat fresh tau. Mmg hari2 bakar tak simpanâ¤ï¸</t>
  </si>
  <si>
    <t>https://instagram.fkul16-2.fna.fbcdn.net/v/t51.2885-15/496129388_17907260370114166_6770564788606716084_n.jpg?se=-1&amp;stp=dst-jpegr_e35_tt6&amp;efg=eyJ2ZW5jb2RlX3RhZyI6InRocmVhZHMuQ0FST1VTRUxfSVRFTS5pbWFnZV91cmxnZW4uMTQ0MHgxOTIwLmhkci5mNzU3NjEuZGVmYXVsdF9pbWFnZSJ9&amp;_nc_ht=instagram.fkul16-2.fna.fbcdn.net&amp;_nc_cat=110&amp;_nc_oc=Q6cZ2QFmALkhRWQRcrIm5QcWc6UYsJQfh3_FkWciBn0hGdPQNxio5_E3g4SHGJg99Hy7_0c&amp;_nc_ohc=Y8rea5SRlEEQ7kNvwEKijw3&amp;_nc_gid=q8rWt3KrQ4eYG5hzyi1vfw&amp;edm=AJhczIQBAAAA&amp;ccb=7-5&amp;ig_cache_key=MzYyNjU3NjAzNTQwNTM2NTkzMQ%3D%3D.3-ccb7-5&amp;oh=00_AfJ0CHyeFTs1JBln_7iT06OK0V0_F7tIw9B5UP_ZZ8rcMQ&amp;oe=6820B317&amp;_nc_sid=4a2096</t>
  </si>
  <si>
    <t>https://vt.tiktok.com/ZShMExGR2/</t>
  </si>
  <si>
    <t>https://instagram.fkul16-2.fna.fbcdn.net/v/t51.2885-19/417967925_684495343860230_4173256580117072418_n.jpg?stp=dst-jpg_s150x150_tt6&amp;_nc_ht=instagram.fkul16-2.fna.fbcdn.net&amp;_nc_cat=102&amp;_nc_oc=Q6cZ2QFmALkhRWQRcrIm5QcWc6UYsJQfh3_FkWciBn0hGdPQNxio5_E3g4SHGJg99Hy7_0c&amp;_nc_ohc=mW2nPfqsm2AQ7kNvwHbIs9q&amp;_nc_gid=q8rWt3KrQ4eYG5hzyi1vfw&amp;edm=AJhczIQBAAAA&amp;ccb=7-5&amp;oh=00_AfKVawOaxk9nyqtjA3vd7qgM420FWbb2SAKyKQ5Su6sX4g&amp;oe=6820AAC9&amp;_nc_sid=4a2096</t>
  </si>
  <si>
    <t>https://www.threads.com/@tabungemaspublicgold</t>
  </si>
  <si>
    <t>tabungemaspublicgold</t>
  </si>
  <si>
    <t>https://www.threads.com/@tabungemaspublicgold/post/C9SHYp6ze46</t>
  </si>
  <si>
    <t>Ye. Alhamdu Lillah. Semakin ramai orang mula simpan emas. Sama ada beli sikitÂ² atau alih terus sekeping dari duit ASB, TH, KWSP dsb.</t>
  </si>
  <si>
    <t>Ramai makin celik.</t>
  </si>
  <si>
    <t>Yang bestnya dengan Public Gold, boleh beli sikitÂ², masuk tabung. Kalau RM100 dapat sekitar 0.3gram +/-</t>
  </si>
  <si>
    <t>Kumpul lah sampai berapa pun kita nak. Simpanlah dalam tabung tu, tak kena caj. Nak keluarkan lagi bagus. Pegang sendiri kat tangan. Ini paling bagus.</t>
  </si>
  <si>
    <t>https://www.threads.com/@fatinm.takaful</t>
  </si>
  <si>
    <t>simpanemasonline</t>
  </si>
  <si>
    <t>fatinm.takaful</t>
  </si>
  <si>
    <t>Byk jugak tgk org share psl beli Emas ni. Better beli Emas yg physical tu ke or simpan Emas online tu ek? Siapa ada experience, boleh share kan? Thanks ðŸ™ðŸ»</t>
  </si>
  <si>
    <t>https://instagram.fkul16-2.fna.fbcdn.net/v/t51.2885-19/479484928_969657755126160_5293050395732318768_n.jpg?stp=dst-jpg_s150x150_tt6&amp;_nc_ht=instagram.fkul16-2.fna.fbcdn.net&amp;_nc_cat=100&amp;_nc_oc=Q6cZ2QEZKOoMHU1jrHr-uArFc6OSy26FhwnZsfdMhGqVeSUSnPl3AFSF7Wj-IIzuOVX8XDU&amp;_nc_ohc=tS6XzapbK-gQ7kNvwEViPbW&amp;_nc_gid=bpDS6VXwB8o4Q14vJPSuvw&amp;edm=AJhczIQBAAAA&amp;ccb=7-5&amp;oh=00_AfJSxGcB7hjKmkL0k3Y4v5QObKFcq28OXYy0lcr9NOVixQ&amp;oe=6820DC2B&amp;_nc_sid=4a2096</t>
  </si>
  <si>
    <t>https://www.threads.com/@ammarmuhd74</t>
  </si>
  <si>
    <t>ammarmuhd74</t>
  </si>
  <si>
    <t>https://www.threads.com/@ammarmuhd74/post/DJT1OEGtWPn</t>
  </si>
  <si>
    <t>Klien mesej tanya "Ok ke nak keluarkan Akaun 2 KWSP untuk bayar financing rumah pertama"</t>
  </si>
  <si>
    <t>Kalau korang, akan reply apa ?</t>
  </si>
  <si>
    <t>https://instagram.fkul16-1.fna.fbcdn.net/v/t51.2885-19/464217801_1277404866904175_6481223881920177277_n.jpg?stp=dst-jpg_s150x150_tt6&amp;_nc_ht=instagram.fkul16-1.fna.fbcdn.net&amp;_nc_cat=111&amp;_nc_oc=Q6cZ2QEZKOoMHU1jrHr-uArFc6OSy26FhwnZsfdMhGqVeSUSnPl3AFSF7Wj-IIzuOVX8XDU&amp;_nc_ohc=djfb6aLR6LQQ7kNvwGfZcTh&amp;_nc_gid=bpDS6VXwB8o4Q14vJPSuvw&amp;edm=AJhczIQBAAAA&amp;ccb=7-5&amp;oh=00_AfJ5TK9wf0BWOhCfwMghNvYZE7gOTS9LEmO2Xa-kXIjcMQ&amp;oe=6820B7FA&amp;_nc_sid=4a2096</t>
  </si>
  <si>
    <t>https://www.threads.com/@arloonanuar</t>
  </si>
  <si>
    <t>arloonanuar</t>
  </si>
  <si>
    <t>https://www.threads.com/@arloonanuar/post/C9tLx8bzSOA</t>
  </si>
  <si>
    <t>Sepanjang â€œsetiaâ€ dgn Young Living lebih 6 tahun dah, i managed to build 6 figures savings. Kalau i kerja 10 or 20 tahun, i x rasa i boleh simpan sebanyak tu. Mungkin kena tunggu EPF keluar by 55 baru dapat kot.</t>
  </si>
  <si>
    <t>https://instagram.fkul16-1.fna.fbcdn.net/v/t51.2885-19/491456709_2165366853897399_5408955772337449360_n.jpg?stp=dst-jpg_s150x150_tt6&amp;_nc_ht=instagram.fkul16-1.fna.fbcdn.net&amp;_nc_cat=103&amp;_nc_oc=Q6cZ2QEZKOoMHU1jrHr-uArFc6OSy26FhwnZsfdMhGqVeSUSnPl3AFSF7Wj-IIzuOVX8XDU&amp;_nc_ohc=86W5QETQsZUQ7kNvwGUcnu0&amp;_nc_gid=bpDS6VXwB8o4Q14vJPSuvw&amp;edm=AJhczIQBAAAA&amp;ccb=7-5&amp;oh=00_AfKKIBPBq7GuigLdVitFyeyDNuTXZeIdqBLaDSfdiEvFDQ&amp;oe=6820BBED&amp;_nc_sid=4a2096</t>
  </si>
  <si>
    <t>https://instagram.fkul16-2.fna.fbcdn.net/v/t51.2885-19/495518124_17911784631104448_7557022579820533483_n.jpg?stp=dst-jpg_s150x150_tt6&amp;_nc_ht=instagram.fkul16-2.fna.fbcdn.net&amp;_nc_cat=100&amp;_nc_oc=Q6cZ2QEZKOoMHU1jrHr-uArFc6OSy26FhwnZsfdMhGqVeSUSnPl3AFSF7Wj-IIzuOVX8XDU&amp;_nc_ohc=cE39is30UYgQ7kNvwEIbeDj&amp;_nc_gid=bpDS6VXwB8o4Q14vJPSuvw&amp;edm=AJhczIQBAAAA&amp;ccb=7-5&amp;oh=00_AfJu0CYTskwe3wxqfsXUov1u16LPokUmXoXKU3MSS7NX5w&amp;oe=6820D912&amp;_nc_sid=4a2096</t>
  </si>
  <si>
    <t>https://www.threads.com/@nisa.ariffin_/post/C83yPzSpZd6</t>
  </si>
  <si>
    <t>Boleh consider untuk invest dalam unit trust jugak. Sebab return is better dr kwsp. Sedangkan epf acc 1 pon gov benarkan keluarkan dan invest dalam unit trust.</t>
  </si>
  <si>
    <t>https://instagram.fkul16-4.fna.fbcdn.net/v/t51.2885-19/491463691_690481340805340_142032528591507507_n.jpg?stp=dst-jpg_s150x150_tt6&amp;_nc_ht=instagram.fkul16-4.fna.fbcdn.net&amp;_nc_cat=104&amp;_nc_oc=Q6cZ2QEZKOoMHU1jrHr-uArFc6OSy26FhwnZsfdMhGqVeSUSnPl3AFSF7Wj-IIzuOVX8XDU&amp;_nc_ohc=jxWWXA0LIAIQ7kNvwHbuuwT&amp;_nc_gid=bpDS6VXwB8o4Q14vJPSuvw&amp;edm=AJhczIQBAAAA&amp;ccb=7-5&amp;oh=00_AfLts8t5daVNyZJiYIA7mIBsNg_8konnpKUQpcnIIarjrA&amp;oe=6820D2F8&amp;_nc_sid=4a2096</t>
  </si>
  <si>
    <t>Replying to @siti_wa84</t>
  </si>
  <si>
    <t>https://www.threads.com/@_naddyhasnan</t>
  </si>
  <si>
    <t>https://instagram.fkul16-4.fna.fbcdn.net/v/t51.2885-19/465080942_1954373191738108_4037812246273263086_n.jpg?stp=dst-jpg_s150x150_tt6&amp;_nc_ht=instagram.fkul16-4.fna.fbcdn.net&amp;_nc_cat=104&amp;_nc_oc=Q6cZ2QEZKOoMHU1jrHr-uArFc6OSy26FhwnZsfdMhGqVeSUSnPl3AFSF7Wj-IIzuOVX8XDU&amp;_nc_ohc=IgW7Hvfj3ZAQ7kNvwEAgAaB&amp;_nc_gid=bpDS6VXwB8o4Q14vJPSuvw&amp;edm=AJhczIQBAAAA&amp;ccb=7-5&amp;oh=00_AfLJ843MeDF3WytfVmRkQf3tVBb_Z4HmoTAhMT3nyzIsCw&amp;oe=6820D850&amp;_nc_sid=4a2096</t>
  </si>
  <si>
    <t>_naddyhasnan</t>
  </si>
  <si>
    <t>https://www.threads.com/@_naddyhasnan/post/DJVffYvzxDU</t>
  </si>
  <si>
    <t>Cap jari pergi di kiosk kwsp sahaja kan? Waktu pejabat atau selepas waktu pejabat kiosk masih boleh masuk?</t>
  </si>
  <si>
    <t>https://instagram.fkul16-2.fna.fbcdn.net/v/t51.2885-19/450896648_1279993136333396_7849714204970287245_n.jpg?stp=dst-jpg_s150x150_tt6&amp;_nc_ht=instagram.fkul16-2.fna.fbcdn.net&amp;_nc_cat=108&amp;_nc_oc=Q6cZ2QEZKOoMHU1jrHr-uArFc6OSy26FhwnZsfdMhGqVeSUSnPl3AFSF7Wj-IIzuOVX8XDU&amp;_nc_ohc=ZeLYo6itRywQ7kNvwEkcXoa&amp;_nc_gid=bpDS6VXwB8o4Q14vJPSuvw&amp;edm=AJhczIQBAAAA&amp;ccb=7-5&amp;oh=00_AfLd3KrSMdiqnQXhwqWzQ-o76Ha3Fh27pyOW7K8LbVR7jw&amp;oe=6820BD62&amp;_nc_sid=4a2096</t>
  </si>
  <si>
    <t>https://www.threads.com/@eiyrayahyaa</t>
  </si>
  <si>
    <t>eiyrayahyaa</t>
  </si>
  <si>
    <t>https://www.threads.com/@eiyrayahyaa/post/C9-J6N3PmO-</t>
  </si>
  <si>
    <t>Financial pun kena properly rancang dari sekarang.</t>
  </si>
  <si>
    <t>Duit kwsp simpan untuk kegunaan diri. 
Bukan bazir buat majlis kahwin anak, buat rumah &amp; sebagainya.</t>
  </si>
  <si>
    <t>Sebabnya duit tu adalah untuk persaraan.
Jangan berharap dekat anak-anak.</t>
  </si>
  <si>
    <t>https://instagram.fkul16-1.fna.fbcdn.net/v/t51.2885-19/450785241_846203153604623_9124824366485571249_n.jpg?stp=dst-jpg_s150x150_tt6&amp;_nc_ht=instagram.fkul16-1.fna.fbcdn.net&amp;_nc_cat=111&amp;_nc_oc=Q6cZ2QEZKOoMHU1jrHr-uArFc6OSy26FhwnZsfdMhGqVeSUSnPl3AFSF7Wj-IIzuOVX8XDU&amp;_nc_ohc=iGMM1FEppMsQ7kNvwH2NVKZ&amp;_nc_gid=bpDS6VXwB8o4Q14vJPSuvw&amp;edm=AJhczIQBAAAA&amp;ccb=7-5&amp;oh=00_AfJ_UlgkaQf1-8AYdphliCeaPguHxbr354h8_ggaWQ7nRw&amp;oe=6820D9A3&amp;_nc_sid=4a2096</t>
  </si>
  <si>
    <t>https://www.threads.com/@iamdl4</t>
  </si>
  <si>
    <t>iamdl4</t>
  </si>
  <si>
    <t>https://www.threads.com/@iamdl4/post/DJTfgfhTbco</t>
  </si>
  <si>
    <t>Replying to @azzagorgeous</t>
  </si>
  <si>
    <t>Sy tak banyak tp niat nak kumpul macam ni.cume takut simpan kat umah risiko besar.tak tau nk simpan kt mana yg selamat</t>
  </si>
  <si>
    <t>https://www.threads.com/@azzagorgeous</t>
  </si>
  <si>
    <t>https://instagram.fkul16-1.fna.fbcdn.net/v/t51.2885-19/462752528_2592148734509319_138870159323245810_n.jpg?stp=dst-jpg_s150x150_tt6&amp;_nc_ht=instagram.fkul16-1.fna.fbcdn.net&amp;_nc_cat=103&amp;_nc_oc=Q6cZ2QEZKOoMHU1jrHr-uArFc6OSy26FhwnZsfdMhGqVeSUSnPl3AFSF7Wj-IIzuOVX8XDU&amp;_nc_ohc=QscG4eQByZMQ7kNvwFt6sZE&amp;_nc_gid=bpDS6VXwB8o4Q14vJPSuvw&amp;edm=AJhczIQBAAAA&amp;ccb=7-5&amp;oh=00_AfI0b4ZVbRxUM7DAb87Sjc8k5IfpXEFZ_8WamKml1u1aPQ&amp;oe=6820D0E1&amp;_nc_sid=4a2096</t>
  </si>
  <si>
    <t>azzagorgeous</t>
  </si>
  <si>
    <t>https://www.threads.com/@azzagorgeous/post/DJUTrkePxRf</t>
  </si>
  <si>
    <t>Betul tu..simpan kat umah x selamat..nak kena fikir nk sorok kat mana ni</t>
  </si>
  <si>
    <t>https://instagram.fkul16-2.fna.fbcdn.net/v/t51.2885-19/453932211_469320249393946_8303808152869025109_n.jpg?stp=dst-jpg_s150x150_tt6&amp;_nc_ht=instagram.fkul16-2.fna.fbcdn.net&amp;_nc_cat=110&amp;_nc_oc=Q6cZ2QEZKOoMHU1jrHr-uArFc6OSy26FhwnZsfdMhGqVeSUSnPl3AFSF7Wj-IIzuOVX8XDU&amp;_nc_ohc=_Fd0DwX45OQQ7kNvwEwmrtD&amp;_nc_gid=bpDS6VXwB8o4Q14vJPSuvw&amp;edm=AJhczIQBAAAA&amp;ccb=7-5&amp;oh=00_AfJ1fW1NF1WGXX4jZ9HzmyggYFP_Di9C4JMNqvwBbvGLew&amp;oe=6820CE35&amp;_nc_sid=4a2096</t>
  </si>
  <si>
    <t>https://www.threads.com/@nurulshafiqah_s</t>
  </si>
  <si>
    <t>https://instagram.fdel28-1.fna.fbcdn.net/v/t51.2885-19/464760996_1254146839119862_3605321457742435801_n.png?stp=dst-jpg_e0_s150x150_tt6&amp;cb=8577c754-c2464923&amp;_nc_ht=instagram.fdel28-1.fna.fbcdn.net&amp;_nc_cat=1&amp;_nc_oc=Q6cZ2QH4N4IzyK95hLrcOuWXo1GVxP4LJYUHVtEgIPXILik2_pVaHSxsVgOOjTXmaujRw7g&amp;_nc_ohc=IJURGjl6iN0Q7kNvwHIlMOM&amp;_nc_gid=eqXwKzTMOaFuFl5Hhme25A&amp;edm=AL4D0a4BAAAA&amp;ccb=7-5&amp;ig_cache_key=YW5vbnltb3VzX3Byb2ZpbGVfcGlj.3-ccb7-5-cb8577c754-c2464923&amp;oh=00_AfK2rVVWKH2i7JqPsUdeyZIFi5lCdj_3pamiKIsg3Nzixg&amp;oe=6820BCA8&amp;_nc_sid=9e8221</t>
  </si>
  <si>
    <t>nurulshafiqah_s</t>
  </si>
  <si>
    <t>https://www.threads.com/@nurulshafiqah_s/post/DFABjbdyz0x</t>
  </si>
  <si>
    <t>Gaji tolak epf pengasuh etc  ada lagi dlm 2k, paling busuk 1k bleh simpan bebulan, bleh try bawak bekal utk lunch, distance x jauh bleh jimat masa dan kos..pengorbanan sabtu la kene keje, tp ok je if boleh buat u happy and janji buat sebab you mmg nak cause org lain bleh bercakap je, yg hadap is youu..happy working! Find your big why then u can stay strong!</t>
  </si>
  <si>
    <t>https://instagram.fkul16-2.fna.fbcdn.net/v/t51.2885-19/358255362_1223368245033356_5595283504487449788_n.jpg?stp=dst-jpg_s150x150_tt6&amp;_nc_ht=instagram.fkul16-2.fna.fbcdn.net&amp;_nc_cat=108&amp;_nc_oc=Q6cZ2QEZKOoMHU1jrHr-uArFc6OSy26FhwnZsfdMhGqVeSUSnPl3AFSF7Wj-IIzuOVX8XDU&amp;_nc_ohc=S7Yw-MDqv98Q7kNvwGttfLu&amp;_nc_gid=bpDS6VXwB8o4Q14vJPSuvw&amp;edm=AJhczIQBAAAA&amp;ccb=7-5&amp;oh=00_AfKzUpqFKX0ZKdCRqvxbnwkLDjrzzlAP4nkm8D0Ts8qHZg&amp;oe=6820CBA5&amp;_nc_sid=4a2096</t>
  </si>
  <si>
    <t>https://www.threads.com/@coach_mizie/post/C8E1hKuS-lP</t>
  </si>
  <si>
    <t>Promoting work-life balance and wellness in the workplace fosters a healthier, more productive, and satisfied workforce.</t>
  </si>
  <si>
    <t>New Onboarding 2024 @ EPF Learnings Campus.</t>
  </si>
  <si>
    <t>https://www.threads.com/@coach_mizie/post/C8E1hKuS-lP/media</t>
  </si>
  <si>
    <t>https://instagram.fkul16-2.fna.fbcdn.net/v/t51.29350-15/448163835_1811209422722336_7310623218592110514_n.webp?stp=dst-jpg_e35_tt6&amp;efg=eyJ2ZW5jb2RlX3RhZyI6InRocmVhZHMuRkVFRC5pbWFnZV91cmxnZW4uMTQ0MHg3ODcuc2RyLmYyOTM1MC5kZWZhdWx0X2ltYWdlIn0&amp;_nc_ht=instagram.fkul16-2.fna.fbcdn.net&amp;_nc_cat=108&amp;_nc_oc=Q6cZ2QEZKOoMHU1jrHr-uArFc6OSy26FhwnZsfdMhGqVeSUSnPl3AFSF7Wj-IIzuOVX8XDU&amp;_nc_ohc=91Po4hQvmhcQ7kNvwGhg4wW&amp;_nc_gid=bpDS6VXwB8o4Q14vJPSuvw&amp;edm=AJhczIQBAAAA&amp;ccb=7-5&amp;ig_cache_key=MzM4ODA2ODE5NTQxMTQyMTUxOQ%3D%3D.3-ccb7-5&amp;oh=00_AfJvSbaFCwbo6spu-A9XP54s7orB9TS-7DqjpARKdfcjnQ&amp;oe=6820CF6F&amp;_nc_sid=4a2096</t>
  </si>
  <si>
    <t>https://instagram.fkul16-3.fna.fbcdn.net/v/t51.2885-19/471663710_9486940007983866_6396757893883243579_n.jpg?stp=dst-jpg_s150x150_tt6&amp;_nc_ht=instagram.fkul16-3.fna.fbcdn.net&amp;_nc_cat=106&amp;_nc_oc=Q6cZ2QEZKOoMHU1jrHr-uArFc6OSy26FhwnZsfdMhGqVeSUSnPl3AFSF7Wj-IIzuOVX8XDU&amp;_nc_ohc=0n_w4jJeRlIQ7kNvwEXhcJM&amp;_nc_gid=bpDS6VXwB8o4Q14vJPSuvw&amp;edm=AJhczIQBAAAA&amp;ccb=7-5&amp;oh=00_AfLZDSfkkI5A178cED9icwrd_GKEuDADw5uG7CoAv7WwUA&amp;oe=6820B5A6&amp;_nc_sid=4a2096</t>
  </si>
  <si>
    <t>https://www.threads.com/@min5685</t>
  </si>
  <si>
    <t>min5685</t>
  </si>
  <si>
    <t>https://www.threads.com/@min5685/post/DEKoPaYS51c</t>
  </si>
  <si>
    <t>Tiada istilah terlambat untuk menyimpan kerana walaupun sedikit ianya pasti bertambah jika sentiasa berterusan. Semoga tahun 2025 akan lebih byk berpeluang untuk menyimpan &amp; melabur.</t>
  </si>
  <si>
    <t>https://www.threads.com/@min5685/post/DEKpq1USUXj</t>
  </si>
  <si>
    <t>2024 kita try Versa â¤ï¸
Simpan dpt dividen. Buat quest dividen rate boleh naik lg. Boleh potong dividen ASB &amp; KWSP kalau rajin &amp; berduit ðŸ¤£
Tq sahabat Saiful Azami yang rekomen</t>
  </si>
  <si>
    <t>https://instagram.fkul16-3.fna.fbcdn.net/v/t51.2885-19/358046866_6495251847203034_3555778773533809257_n.jpg?stp=dst-jpg_s150x150_tt6&amp;_nc_ht=instagram.fkul16-3.fna.fbcdn.net&amp;_nc_cat=106&amp;_nc_oc=Q6cZ2QEZKOoMHU1jrHr-uArFc6OSy26FhwnZsfdMhGqVeSUSnPl3AFSF7Wj-IIzuOVX8XDU&amp;_nc_ohc=481xZlDI1dAQ7kNvwGH0Udr&amp;_nc_gid=bpDS6VXwB8o4Q14vJPSuvw&amp;edm=AJhczIQBAAAA&amp;ccb=7-5&amp;oh=00_AfIMowdjQ5VO5gZHGHZRKlam44u_TFwPQARAt82VHjd7Og&amp;oe=6820B837&amp;_nc_sid=4a2096</t>
  </si>
  <si>
    <t>https://www.threads.com/@naimah_ny</t>
  </si>
  <si>
    <t>naimah_ny</t>
  </si>
  <si>
    <t>https://www.threads.com/@naimah_ny/post/C86-YqKSWig</t>
  </si>
  <si>
    <t>Kenapa?
Simpan wang kertas 20 tahun akan datang akan susut tapi simpan emas 20 tahun akan datang akan meningkat.</t>
  </si>
  <si>
    <t>https://www.threads.com/@naimah_ny/post/C86-YqKSWig/media</t>
  </si>
  <si>
    <t>https://instagram.fkul16-3.fna.fbcdn.net/v/t51.29350-15/449631319_7965046766889505_2361892359932229636_n.webp?stp=dst-jpg_e35_tt6&amp;efg=eyJ2ZW5jb2RlX3RhZyI6InRocmVhZHMuRkVFRC5pbWFnZV91cmxnZW4uMTA4MHgxMDgwLnNkci5mMjkzNTAuZGVmYXVsdF9pbWFnZSJ9&amp;_nc_ht=instagram.fkul16-3.fna.fbcdn.net&amp;_nc_cat=101&amp;_nc_oc=Q6cZ2QEZKOoMHU1jrHr-uArFc6OSy26FhwnZsfdMhGqVeSUSnPl3AFSF7Wj-IIzuOVX8XDU&amp;_nc_ohc=ZmDRVF0C2bsQ7kNvwHIfc2f&amp;_nc_gid=bpDS6VXwB8o4Q14vJPSuvw&amp;edm=AJhczIQBAAAA&amp;ccb=7-5&amp;ig_cache_key=MzQwMzMwNjg0MTg1MjcwMDgzMg%3D%3D.3-ccb7-5&amp;oh=00_AfJx1MHBQ2AUXU9tK94ts_i_JeErQF3uRk2K6OnrvShd9Q&amp;oe=6820B572&amp;_nc_sid=4a2096</t>
  </si>
  <si>
    <t>Username</t>
  </si>
  <si>
    <t>Date 1</t>
  </si>
  <si>
    <t>Date 2</t>
  </si>
  <si>
    <t>Persoalan kan , berbaloi tak simpan duit dalam kwsp ? Setiap bulan saya akan masukkan â‰¥rm50 dalam kwsp .. buat tahun ni saya byk byar ke tuisyen jadi bajet utk mnyimpan kurang .. so better buat selang2  .. jan ASB , feb kwsp , mac ASB ?</t>
  </si>
  <si>
    <t>Un</t>
  </si>
  <si>
    <t>I will vote for miga.I tak sure platform lain punya percentage yg i tau asnb skg dlm 5%,kwsp dlm 11% tng maybe dlm 5%.My last year miga investment i dapat profit  20% per year.I invest dlm rm7k dapat pulangan dalam RM1400.I dah invest dalam 3yrs so far trusted.</t>
  </si>
  <si>
    <t>i srs perlukan advice dari korang macam mana nak simpan duit,  i suka shopping, and sekarang i pun tengah struggle kumpul duit kereta and lesen tapi i takboleh buat 2 kerja sebab i ada slip disc so gitu lah kira kira</t>
  </si>
  <si>
    <t>Dapat gaji singapore u boleh bayar sendiri epf more than malaysia company bayar.  me , saya bayar epf sendiri sejak kerja sg</t>
  </si>
  <si>
    <t>Since kita macam staf kwsp sudah ðŸ˜†, I would  to share pasal ni juga.</t>
  </si>
  <si>
    <t>May I apa maksnudnya if simpan 5 years in kwsp confirm 25 percent? Total return yg 25% kan,, but annualised return still 5% kan?  kalau kita gi makan kat kedai, everytime makan kena bayar sst 6%, kalau pergi 5 kali, tak bermaksud bayar sst 30% kan?</t>
  </si>
  <si>
    <t>I don't know who you are, but you have definitely shared a lot with me and everyone else who sees this. Damn, your explanations are so detailed! I'm glad that thread connected us with such a beautiful soul  yours. I would love to meet you in person..just imagine the amount of knowledge I could gain from that!</t>
  </si>
  <si>
    <t>2) Menang lucky draw, pastu simpan semua dalam KWSP
Tapiâ€¦
Lain pula yang datang, belum masukkan dalam KWSP,
Isteri be ..
"Loan kereta abang approve dah ke?"
"Abang nak renovate dapur RM50k ke RM80k?"</t>
  </si>
  <si>
    <t>Hi ðŸ‘‹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t>
  </si>
  <si>
    <t>Wow, EPF Unit Trust Consultants are multiplying  mushrooms, huh? Must be some amazing commission you were promised</t>
  </si>
  <si>
    <t>Hi ive been reading and ada suggestion to invest better than epf? Cuz epf ni duit u will forever kat situ until ure 55, so might as well u invest in other platforms  asb and TH (pls correct me if im wrong tqsm)</t>
  </si>
  <si>
    <t>Being entrepreneurs is good. But not everyone can take on risks, stress and uncertainties. Don't forget the high failure rate as well. Also, not everyone is in such financial capability to start their own business. It's  asking why do people put money in ASB/ASM/EPF when crypto can make +50% in one day.</t>
  </si>
  <si>
    <t>aku ada spam message banyak banyak kat locket ex aku. umpama macam aku cakap dengan dia sorang sorang lah. kitaorang tak contact each other langsung, and locket tu aku fikir dia dah delete app tu tapi account dia still ada lagi dalam following aku so why not aku simpan je boleh aku belek gambar lama dia and text dia. one day.. aku bukak locket aku perasan yang account dia takde dalam friends list aku and locket messages dia pun hilang. i was  "okay im fucked up"</t>
  </si>
  <si>
    <t>letak dlm ASB..beranak la sikit...masuk UT pun if cth  now..semua negative lagi sikit la 500k tu...</t>
  </si>
  <si>
    <t>Malaysia muslim membela Palestine tapi mendukung barat habis habisan, apalagi klo barat bikin Indonesia berita jelek langsung disebar, kita juga lihat data 75% rakyat Malaysia doesnt  saving more than 3 juta thats  200usd, hahaha,,, suka ya klo Indonesia di bully,, awas kalian selanjutnya</t>
  </si>
  <si>
    <t>Kes OB, katanya side kakak settle kan hutang adik adik etc. wahh i wishhhed i had a sister  that. Dari dulu aku ni memang survive sendiri. Kita adik yg settlekan hutang akak. Make sure dapat rumah. Sebab kita je ada sdn bhd. Masukkan epf socso naikkan gaji, ada kan savings. Last last dia nak mengenakan kita nak takeover cafe. I gave the cafe to her sebenarnya. Tapi cafe terus jadi kerugian, and she could not manage it. So bg balik la dkt aku dgn rugi rugi tu semuaðŸ¤·ðŸ»â€â™€ï¸</t>
  </si>
  <si>
    <t>Guys i naik flight this evening at 8.10pm  that, macam biasa bila semua orang boarding masing2 mesti sibuk nak letak barang dekat compartment atas. And we keep scrolling at our phone. Tiba2 ada sorang chinese guys bangun and pergi ke compartment yang masih open. Tiba2 sorang stewards dtg and ask that guy to Sit</t>
  </si>
  <si>
    <t>Combined data</t>
  </si>
  <si>
    <t>Username 2</t>
  </si>
  <si>
    <t xml:space="preserve">malam tadi, angin sepoi-sepoi bahasa, Kirin temankan Abg jidan pekena tea tarik kat kedai mamak. Rancak punya borak,tiba2 abg jidan beritahu,Kirin, abang baru lepas tengok statement KWSP tadi. Jujurâ€¦ abang rasa tak tenang.â€ Kirin pandang. â€œKenapa bang? Banyak je abang simpan tiap bulan kan?â€ â€œMemang. Tapi cuba fikir, Kirinâ€¦ kalau abang ada RM300k masa pencen nanti, cukup ke nak survive 20 tahun? Itu pun kalau umur panjang. Kalau sebulan pakai RM2k je pun, 12 tahun dah habis.â€       </t>
  </si>
  <si>
    <t xml:space="preserve">Kat mana tempat kita boleh simpan duit dan pada yg sama dapat claim balik dgn LHDNðŸ‘‡ðŸ» Simpan kat kwsp 
Simpan kt PRS
Simpan kt sspn Ada lagi ke tempat yg korang tau?        </t>
  </si>
  <si>
    <t xml:space="preserve">lols epf tu dah redflag . You shouldnt stay . Epf socso eis is kebajikan pekerja . Amek je protege , gain knowledge and experience as much as you can . but before leave sila lah report Kwsp        </t>
  </si>
  <si>
    <t xml:space="preserve">Ada ke hadith simpan Emas ni wajib? Hadith zakat kan simpanan Emas tu adalah tapi zakat ni saham pun kena, kwsp pun kena          </t>
  </si>
  <si>
    <t xml:space="preserve">KWSP ni mmg hancus betul la. kita keluarkan duit kita untuk bayar bil hosp anak. masa apply katanya akan transfer terus ke account hosp. dalam statement da tulis pengeluaran amount sekian sekian. tapi hosp cakap still tak dapat any payment from EPF. bila call katanya. da post cheque to pantai hosp without notify kita! bila kita tanya department finance katanya tak dapat lagi cheque tu. tapi tracking number da tulis delivery. Aiyo apa benda ni. satu kerja pula nak kena pi epf office apply cheque.          </t>
  </si>
  <si>
    <t xml:space="preserve">EPF/KWSP Account 3? ðŸ¥¶          </t>
  </si>
  <si>
    <t xml:space="preserve">Tak normal .. Aku waktu umor 20 tahun kurangÂ² da ada 3 biji rumah landed , tanah 2 ekar untuk long term investment kat Selangor dan 80 hektar tanah hutan kat Bagan Dato Perak , kwsp da ada lebih kurang 800k++ , simpanan emas 33kg simpan bawah katil , Kereta 4 biji , 3 import 1 tempatan .. Now tengah cuba nak beli Private Island kat Mongolia sana ..          </t>
  </si>
  <si>
    <t xml:space="preserve">Replying to @ezhmn Kwsp (RM4k/tahun)
- kalau kwsp wajib x smpi RM4k penolakan, topup duit saving utk kwsp sukarela (byr guna kwsp apps)
Medical insurance (RM3k/tahun)
Zakat pendapatan
PRS (RM3k/tahun)
- kalau ada duit lebih, buat PRS sebelum 31/12/2024. 
Smartphone/gadjet (RM 2.5k/tahun)
- ada beli phone baru tahun ni, simpan resit
Bahan bacaan (tak igt berapa)
- simpan resit2 beli buku &amp; majalan dlm tahun 2024
Dental treatment 
- ada buat scaling/cabut gigi dlm thn 2024, simpan resit    Kwsp TU kena simpan 4k+ baru dpt rm4k penolakam . Betul ke?     </t>
  </si>
  <si>
    <t xml:space="preserve">Terms yang fresh grad kena tahu. SOCSO = PERKESO
SOSCO - Social Security Organization
PERKESO - Pertubuhan Keselamatan Sosial EPF = KWSP
EPF - Employee Provident Fund
KWSP - Kumpulan Wang Simpanan Pekerja Apa lagi?       </t>
  </si>
  <si>
    <t xml:space="preserve">Replying to @sky_juice1 kalau ad acc kwsp boleh simpn situ jugk, dividen pun tinggi, 6.5%    I pilih skim pencen. Boleh eh nk saja2 simpan kt kwsp ? ðŸ™‚     </t>
  </si>
  <si>
    <t xml:space="preserve">Ramai yg update invest dlm unit trust bertahun pun lepas 10-15 tahun tetap profit hanya 10%-20%. Kalau macam ni baik simpan dalam TH/ASB/KWSP je kan? At least positif setiap tahun.          </t>
  </si>
  <si>
    <t xml:space="preserve">Replying to @midora.jpg ada je ckp dengan bos nak epf tpi dia kata sale pun tkdok nk buat epf pulakkkðŸ¤§ðŸ¤§ðŸ¤§ðŸ¤§    Mana boleh gitu. Epf and socso tu wajib atas majikan. Report kwsp.     </t>
  </si>
  <si>
    <t xml:space="preserve">Last week dividen KWSP masuk 6.3% tapi duit xleh bawak keluar. Pikir2 balik baik sy simpan emas kan? Betol tak? Ke kawan thread sy ada trick utk pelaburan low risk ni?          </t>
  </si>
  <si>
    <t xml:space="preserve">1500 blm tolak epf kwsp lagi ðŸ¥º          </t>
  </si>
  <si>
    <t xml:space="preserve">Alhamdulilah KWSP shariah dividend is the same as conventional. 6.3% is not bad at all. I think I should really start voluntarily contribution to EPF this year ðŸ¤”          </t>
  </si>
  <si>
    <t xml:space="preserve">Legal age for EPF/KWSP account is 14 years old for Malaysians.    Post is shared to Fediverse simpledividend 14 yrs old sir.    </t>
  </si>
  <si>
    <t xml:space="preserve">Replying to @hun_chrisj Syoknyaaaaaaaaaa nak dekat setengah juta ðŸ˜ðŸ”¥    Jauh lagi Tu... Tp Rasa rugi la simpan kwsp.. kalau dpt covert pergi EMAS Kan best     </t>
  </si>
  <si>
    <t xml:space="preserve"> Gaji kecil patut invest ke?    Better menyimpan dulu 
Kalo nk invest sgt
Simpan d ASB TH or buat caruman sukarela EPF     </t>
  </si>
  <si>
    <t xml:space="preserve">The EPF retirement math isn't adding upâ€”and nobody in Putrajaya is talking about it. KWSP needs 30-40 years of consistent contribution to generate barely enough for basic living. Inflation will cut your ringgit purchasing power in half every 20 years. Medical costs at Pantai, Gleneagles, and even government hospitals are rising faster than ASB returns. The average Malaysian will need RM1.5 million to retire comfortably by 2040.   Yet most are on track for less than RM600,000.   </t>
  </si>
  <si>
    <t xml:space="preserve"> Share sikit yg housewife ni sllnya simpan saving dkt mana ? Public gold ? Asb ? Kita ni baru nk srs saving . Dah umur 27 ðŸ˜© tkut masa tua tkdk saving langsung    Simpan epf. Dapat bonus dr gov.     </t>
  </si>
  <si>
    <t xml:space="preserve"> Ada Rm50,000 dalam bank memang seronok sampai lah kita sedar yang rupanyaâ€¦    mcm mana nak simpan kat kwsp     Rm50,000 dalam akaun simpanan hanya akan jadi Rm55,231 lagi 15 tahun akan datang.</t>
  </si>
  <si>
    <t xml:space="preserve"> Korang ada tak sapeÂ² kat sini pernah settlekan ptptn pakai kwsp acc 2?    Apply online dekat i-akaun kwsp..
Wajib ada no pinjaman ptptn..
First time lepas approved, kena pergi ke cawangan epf utk cap jari..ada kaunter khas..then utk berikutnya x perlu dah ke kaunter epf..semua online sahaja..skrg dah mudah sgt..     </t>
  </si>
  <si>
    <t xml:space="preserve"> Randomly logged in my PTPTN app to see how many years remaining for me to clear off the debt.    sure can...byr lebih...ade target..mine dh settle down mse covid + ade pngeluaran kwsp... alhamdulilah..lega...kreta pon dh hbes byr..now xde commitment selain kje utk simpan n mknÂ²...ðŸ˜…     After seeing the ending year of clear off, it makes me question myselfâ€¦</t>
  </si>
  <si>
    <t xml:space="preserve"> Ada uncle cina inform, dia keluarkan semua simpanan dia yg bagi dividen kurang 4pecent pastu masukkan dalam kwspi.    Melayu selain kwsp, kita simpan dalam ASB     Dia ckp nak guna time umur 55tahun nanti sebab, â€œkwspi lagi tinggi dari bank maa dia punya pecentâ€. Toi toi toi.</t>
  </si>
  <si>
    <t xml:space="preserve">KWSP aku dulu dah tutup account.. Boleh check ke andai kata account tu masih active atau tak. Sbb sejak dari tutup acc dulu aku tak penah bukak acc epf. Ke kalau kita keja, kampeni baru kita tu akan bukakkan acc tu? Lama sangat keja sendiri so tak tau pasal acc epf.        </t>
  </si>
  <si>
    <t xml:space="preserve">Kwsp, EPF, Tiada Penama, Sistem Faraid &amp; Perebutan Tuntutan yang sememangnya tiada dalam senarai penerima (penama) atau sistem faraid itu sendiri.. kesian si mati.. belum 24jam dalam kubur sudah semua mgâ€claimâ€ segalanya &amp; mbuat pmbhagian sedangkan anak lelaki tunggal belum buat apa2 keputusan..         </t>
  </si>
  <si>
    <t xml:space="preserve"> Ya Allah..
Rezeki anak2 mommy.. job offer masuk lagi..
Business Analytics, permanent function.
100% wfh..but training first 3 mths at US.
Gaji in USD..
Bonus 2-3 mths (depends on performance)
AL: 45 days/yr
Paid holiday leaves: 10 days/yr
MC: 26 days/yr
PH : 10 days/yr (follow US)
Working days: Mon-Fri
Working hour: 9pm-5am Msia time ðŸ˜…ðŸ¤£    I would say go. KWSP epf ble carum sendiri     Ons ke tak ons..? ðŸ«£ðŸ¤”ðŸ˜¥</t>
  </si>
  <si>
    <t xml:space="preserve">So far i cuma saving dekat : 1. Tabung Haji
2. â asb
3. â public gold
4. â Tngo saving tu
5. â kwsp self contribute
6. â versa - simpan sikit je nak cuba cuba If nak belajar pasal saham la IPO la bursa la where to start eh? Help pleaseeee        </t>
  </si>
  <si>
    <t xml:space="preserve">Mula Dengan Apa Yang Dah Ada â€“ Akaun 1 KWSP
Strategi Capai RM764,000 (dalam 17 tahun) 1. Labur RM57,000 dari Akaun 1 ke i-Invest
Pilih dana dengan pulangan 10% setahun
â†’ RM57,000 x (1 + 0.10)^17 â‰ˆ RM274,000 2. Simpan RM300/bulan (RM3,600 setahun)
Selama 17 tahun, dengan pulangan 5.5% setahun
â†’ FV = RM82,000 3. Simpanan dalam Akaun KWSP sedia ada â€“ RM200,000 sekarang
Dengan return 5.5% setahun selama 17 tahun
â†’ FV = RM484,000 U mungkin dah simpan dalam KWSP, tapi pernah tak U fikir ..      </t>
  </si>
  <si>
    <t xml:space="preserve">Malaysians love playing it safe. Kononnya "steady punya." 
Government job. EPF. KWSP. Everything by the book.
Your parents will tell you it's the smart choice. Your relatives will nod in approval. But here's what they won't tell you: Being "smart" is keeping you small. The real risk isn't in taking chances. It's in believing security will save you.
(1/3)          </t>
  </si>
  <si>
    <t xml:space="preserve"> Tips jadi kaya!!
Gaji sebulan rm1700
Gaji sehari rm56.67    Gaji sebulan RM1700 tolak KWSP, EPF, SOCSO hmmmmðŸ˜ŒðŸ˜Œ     Pergi keje kne blanja :-
Minyak kete rm10.50
Kopi rm9
Toll rm2.50 x 2 =5.00 MYR rm5
Breakfast rm8
Parking rm9
Lunch rm15
Bubble tea rm7.50</t>
  </si>
  <si>
    <t xml:space="preserve">EPF INVESTMENT KWSP, atau lebih dikenali sebagai EPF (Employees Provident Fund) dalam bahasa Inggeris, adalah dana persaraan wajib untuk pekerja di Malaysia. Pelaburan KWSP merujuk kepada cara dana ini diuruskan dan dilaburkan untuk memberi pulangan kepada ahli-ahlinya. Sambungan ðŸ”½         </t>
  </si>
  <si>
    <t xml:space="preserve">PelikÂ² je trend kat thread ni. Pakat duk share saving epf la, jumlah hutang la. Orang lain kalau boleh lagi nak simpan tak nak bagi tahu orang.          </t>
  </si>
  <si>
    <t xml:space="preserve">Finally, after working in Malaysia for almost 7 years.. I have an EPF (KWSP) account and contribution. As a foreigner, my previous companies didn't give me this option so imagine all those years I could have contributed and dividends I could have gotten. But its never too late. ðŸ’– Small milestones in life starting this 2025. ðŸ’–        </t>
  </si>
  <si>
    <t xml:space="preserve">Sama EPF KWSP tu sama sahaja          </t>
  </si>
  <si>
    <t xml:space="preserve">It's similar to my country's EPF/KWSP.     neilweedon Do Americans realise that 401K means nothing outside of America?    </t>
  </si>
  <si>
    <t xml:space="preserve"> Disebabkan saya rasa tak best harini, meh lah buat CO dengan saya ðŸ«  saya charges terpaling rendah dalam dunia. Serius ni. Only untuk BOOSTpayflex    Nak increase limit tapi asyik error upload pdf file epf tu ðŸ¥² padahal direct download dari apps kwsp..ada advise?     Pastikan BOOST korang ada available limit.</t>
  </si>
  <si>
    <t xml:space="preserve"> Ada uncle cina inform, dia keluarkan semua simpanan dia yg bagi dividen kurang 4pecent pastu masukkan dalam kwspi.    Bole ek simpan sendiiri? Cth la dpt duit jual tanah and xde kepeluan utk digunakan.. bole nk simpan dlm kwsp?     Dia ckp nak guna time umur 55tahun nanti sebab, â€œkwspi lagi tinggi dari bank maa dia punya pecentâ€. Toi toi toi.</t>
  </si>
  <si>
    <t xml:space="preserve">Ada duit EPF? Tapi tak nak tunggu pencen baru rasa nikmat? Jom baca ni.
	1.	Ramai tak tahu, duit Akaun 1 KWSP boleh dilaburkan ke Unit Trust.
Tak payah keluarkan semua punâ€”guna sikit je.
	2.	Kenapa buat?
Sebab potensi untung lebih tinggi dari dividen KWSP.
Yang tu ~5% setahun, Unit Trust boleh pergi lebih (bergantung pada dana).
	3.	Syarat? â€¢	Warganegara
	â€¢	Umur bawah 55
	â€¢	Ada simpanan dalam Akaun 1
	â€¢	Layak ikut kiraan (aku boleh tolong semak) Contâ€¦        </t>
  </si>
  <si>
    <t xml:space="preserve">KUALA LUMPUR, 14 April â€“ EPF menghalang 12,787 pengarah syarikat daripada meninggalkan negara kerana gagal membuat pembayaran caruman KWSP bagi pekerja mereka. Ini melibatkan 13,820 majikan yang tidak menyelesaikan caruman mereka antara Januari hingga Jun 2024. EPF memberi amaran untuk mengambil tindakan undang-undang terhadap majikan yang gagal membuat bayaran. Tindakan ini menunjukkan ketegasan EPF dalam memastikan caruman KWSP dibayar tepat pada waktunya. ðŸ“Œ Sumber: NST         </t>
  </si>
  <si>
    <t xml:space="preserve">FREE RM5,000 from EPF. Pernah dengar pasal i-Saraan from KWSP? Skim ni untuk orang yang bekerja sendiri atau tak bekerja. So gig workers, suri rumah, or even anak kita pun boleh dapat. Tapi anak kena umur 14 tahun baru boleh bukak akaun kwsp. Topup RM3,336 dalam setahun, dan akan dapat maximum RM500 free. Maximum setiap orang ialah RM5,000, so kena contribute RM3,336 setiap tahun untuk 10tahun.       </t>
  </si>
  <si>
    <t xml:space="preserve"> Ada uncle cina inform, dia keluarkan semua simpanan dia yg bagi dividen kurang 4pecent pastu masukkan dalam kwspi.    Kwsp boleh ke masuk cash ke akaun kita mat.. Klentong je citer ko.. Kwsp bukan mcm asb boleh simpan bila2 masa.. Kwsp potong gaji je..     Dia ckp nak guna time umur 55tahun nanti sebab, â€œkwspi lagi tinggi dari bank maa dia punya pecentâ€. Toi toi toi.</t>
  </si>
  <si>
    <t xml:space="preserve">Replying to @nabas2001 tu kata macam dah berjudi.judi nasib..macam main roullete..tikam no 8 mana tahu rezeki bola jatuh situ    Ehhh... Toksah la pikir sampai ke situ, Buat simpanan la... Mcm awk simpan duit dlm epf &amp; KWSP la,ada dividen     </t>
  </si>
  <si>
    <t>Edited Pelaburan selamat dan mudah adalah KWSP/EPF.    Berapa maximum blh simpan dlm EPF ya tuan?. great share btw     Siapa yang rasa susah sangat nak melabur, atau selalu terpakai duit simpanan, boleh tambah sendiri duit dekat EPF. Pekerja kerajaan pun boleh!</t>
  </si>
  <si>
    <t xml:space="preserve">Baru aku tau kwsp boleh buat keluar bila2 je utk account 3 , tapi xpelah simpan dulu. Boleh buat saving utk betul2 emergency sahaja.          </t>
  </si>
  <si>
    <t xml:space="preserve">Replying to @hamdisuki #7/
Tak buat apa-apa?
Bila kita meninggal nanti, duit KWSP tu:
â€“ Masuk akaun penama
â€“ Tapi tak boleh guna suka hati
â€“ Kena agih ikut hukum faraid
â€“ Boleh jadi gaduh, boleh jadi delay    #8/
So, pilihan di tangan korang:
â€“ Nak teruskan simpan macam biasa, atauâ€¦
â€“ Guna strategi tukar ke Unit Trust + Hibah + Lindungi waris     </t>
  </si>
  <si>
    <t xml:space="preserve">Seeking advice: I am a gov servant, pension option. Still have my EPF biar cmtu je, ada la buat unit trust tp mcm sekejap je pastu xtau nk smbg mcm mana. Anyhow, i went to EPF booth utk buat penamaan. Org EPF ckp better withdraw sbb nnt rugi cos yg current nomination, akan tolak gov punya portion jgk, eventho lama dah stop terima caruman. Is this true? If yes,  ruginya bertahunðŸ˜… KWSP #investment       KWSP  </t>
  </si>
  <si>
    <t xml:space="preserve"> Dah tahun 2024 masih ada lagi orang bekerja takde tolak epf &amp; gaji amik cash.
Kesian nak loan apa apa susah. 
Even kerja singapore tapi gaji dapat cash @ takde NOA tak boleh buat loan tahu.
Ramai yang pm aku tanya pasal kereta tapi bila tanya gaji masuk bank apa, dia kata amik cash. 
Mostly orang melayu yee.
Moga ada kesedaran pihak pengurusan company dan memudahkan urusan pekerja.    Kwsp epf takde.. Tu semua penting     </t>
  </si>
  <si>
    <t xml:space="preserve">Cara kiraan caruman kwsp gaji - unpaid leave - lateness + elaun, komisen, insentif, bonus dll = baru kira epf. Elaun pula hanya ada beberapa elaun yg dikecualikan epf. Utk kepastian samada elaun tersebut kena tolak epf ke tak minta HR refer kepada inspector epf yg incas epf syarikat.          </t>
  </si>
  <si>
    <t xml:space="preserve">Replying to @farahhaman asb dgb th pun senang juga sbb boleh transfer online ðŸ˜­ ingat nak simpan kat kwsp lah    Simpan kwsp umur 60 blh withdraw. Confirm selamat     </t>
  </si>
  <si>
    <t xml:space="preserve"> Serious question. Simpanan ASB dgn Tabung Haji, dua2 untung atau ASB lagi untung ??    Antara tabung online yang boleh digunakan untuk simpan duit :
1. Tabung Haji (dividen tahunan 3.1%)
2. ASB (dividen tahunan 5.25%)
3. Akaun GAP Public Gold (kenaikan Emas tahunan sekitar 8% - 12%)
4. EPF (dividen tahun 5.65%)     </t>
  </si>
  <si>
    <t xml:space="preserve">ASB - Simpan saja2 sbb x tahu nak simpan kat mana . 
EPF - Lagi 2 tahun akan keluarkan semua n masuk di ASB . EPF nak kena tunggu umur 55 malas laa ðŸ¤£          </t>
  </si>
  <si>
    <t xml:space="preserve"> Ada uncle cina inform, dia keluarkan semua simpanan dia yg bagi dividen kurang 4pecent pastu masukkan dalam kwspi.    Boleh simpan duit dalam SAHAM COOP BANK PERTAMA.. 6.5% dividen, dah siap tolak 2.5% zakat.. ikutkan dividen kasar 9% setahun.. lagi okey dari asb dan kwsp.. yg serius nak kukuhkan simpanan, boleh google bank tersebut.. tapi saham ni tak dibuka untuk semua, hanya khas untuk yg melayu/ islam/ bumiputra shj.. dan akan ditutup tak lama lagi last hujung tahun ni dec 2024     Dia ckp nak guna time umur 55tahun nanti sebab, â€œkwspi lagi tinggi dari bank maa dia punya pecentâ€. Toi toi toi.</t>
  </si>
  <si>
    <t xml:space="preserve"> Mcm mana process nk bayara guna kwsp ye? Pg ptptn dlu ambil surat atau pg kwsp dulu?    wafa bole call pegawai kwsp. atau buat dekat apps epf     </t>
  </si>
  <si>
    <t xml:space="preserve">Replying to @amirazakiahh haha I pulak keluarkan EPF Acc 3 lepas tu beli gold bar ðŸ¤£.    mcm mana nk keluarkan epf acc3? kena p kwsp or online ðŸ™ƒ     </t>
  </si>
  <si>
    <t xml:space="preserve">3,000 tolak epf semua dalam 2700
10% 270 xleh simpan apa komitmen yg besar awk bayar skrng? Sy dulu gaji 1,900 leh simpan 1,000 tapi masa komitmen xbanyak. So kna tgk komitmen awk blik         </t>
  </si>
  <si>
    <t>Replying to @arifarhanss Jom kira    maybe boleh simpan dkt kwsp or anything ..     Katakan ambik atome cash plan 6 bulan. 
Payment plan 1135 x 6 = 6810. 
810 / 6810 x 100 = 13.5%</t>
  </si>
  <si>
    <t xml:space="preserve">Replying to @liyanaasmie Tahniah.. dulu sy settlekan rm17k ptptn guna kwsp je.. settle! Takyah pening kepala    Kwsp saya simpan utk masa tua hehe. Sbb nnti tak kerja lama maybe tu je bantu masa akan dtg     </t>
  </si>
  <si>
    <t>Replying to @pa.eh Tengok kepada keperluan objective contributors. Kalau kita fokus pada tax relief, go for prs. Epf, max 4k sahaja, manakala prs 3k, so dah dapat 7k tax relief kat situ. Prs nie mcm unit trust, ada risiko dari segi NAV. Tapi dari segi unit, tak kan berkurang. PRS nie adalah long term. In long term, PRS boleh bagi total return yang bagus.    Awak salah
Epf 4k, caruman sndri 3k
Sama prs 3k     Kalau PRS Public Mutual, client enjoy complimentary Free Takaful PA up to 100k, dan di ambil kira untuk jadi Mutual Gold Client.</t>
  </si>
  <si>
    <t xml:space="preserve">10.07.2024
Program Membudayakan Integriti Anggota KWSP.
EPF Learning Campus, Bangi.          </t>
  </si>
  <si>
    <t xml:space="preserve">Cuba newbies dan mereka yg join thread ni, bgtahu antara 3 tempat simpan Duit Persaraan ni, yg mana anda pernah dengar... EPF? PRS ? SSS (Sun Secure Saver) ? Cer tolong saya hehe          </t>
  </si>
  <si>
    <t xml:space="preserve">epf in english , kwsp in malay. Pergi nearest branch je.          </t>
  </si>
  <si>
    <t xml:space="preserve">Alhamdulillah. Semua tempat pelaburan aku tahun ni dah bagi pengagihan pendapatan aka dividen. Dividen untuk tahun 2024 ASB = 5.25%
KWSP = 5.4%*
TH = 3.1%
CBP = 6.50%
AHB = 2.5% + 2.5% Ini baru betul passive income. Duduk goyang kaki, dapat duit. Tapi setahun sekali je la. Sbb ilmu belum cukup didada, melabur di tempat risiko rendah sahaja. Yang penting saving positif. Tapi terpaling penting, jangan simpan duit dalam bank. Itu sahaja   Korang ada melabur dan simpan kat mana je?   </t>
  </si>
  <si>
    <t xml:space="preserve"> Hai mommies, boleh share tak kt mana mommies simpan duit raya anak2? Before ni i simpan duit raya my sons semua kt TH..i ingat this year nk simpan dlm bentuk simpanan emas pulak..setakat ni banyak lalu pasal Public Gold. Is it worth it and safety?    kalau ada anak umur 14 tahun ke atas boleh buka akaun kwsp dan simpan di situ.     </t>
  </si>
  <si>
    <t xml:space="preserve">Jom tgk mcm mn EPF kira berapa u layak utk nak buat pelaburan i-Invest. KWSP investment        KWSP  </t>
  </si>
  <si>
    <t xml:space="preserve">Replying to @jameste23 So duit dalam tu bila boleh bawak keluar? Ke tunggu bersara umur 55 thn? Atau kalau surirumah xkerja boleh keluarkan bila? Sorry tanya sbb xthu ðŸ˜…    Nampak dekat blog yang memang flexible nak simpan atau withdraw duit.     </t>
  </si>
  <si>
    <t xml:space="preserve">tak baloi..better simpan sendiri dalam acc 3 kwsp..          </t>
  </si>
  <si>
    <t xml:space="preserve">Are you team EPF or team ASNB? Let us know if you think ASB/ASN/ASM is still worth investing.  investments #equitiestracker #dividends #investing #fyp #personalfinance #malaysia #stocks #et #assets #kwsp #epf #asnb #asb        investments  </t>
  </si>
  <si>
    <t xml:space="preserve">Sesiapa yg ada epf kwsp (akaun 1) still belum buat investment dgn unit trust utk dpt return dlm 8-12% p.a boleh roger2 abam. Waktu sesuai nak "shopping" sbb unit tgh belanja. Cepat gais          </t>
  </si>
  <si>
    <t xml:space="preserve">Pada titik ini, orang kene simpan duit dalam KWSP je. Pulangan memberansangkan.          </t>
  </si>
  <si>
    <t xml:space="preserve"> Korang pencarum EPF?
Korang tahu tak duit dari akaun 1 boleh di investkan?
Selama bertahun2 korang simpan di EPF tu,tahu tak korang boleh beranakkan duit tu dengan i-invest?    Dah buat..after 5 years performance, better simpan di epf..     </t>
  </si>
  <si>
    <t xml:space="preserve">Replying to @ilaaa_nsmn KWSP. simpan sampai 1 juta. lebihan drpd tu boleh keluarkan bila2 masa even umur bawah 55    hi, macam mana kalau simpan dalam kwsp? boleh share? ðŸ¤“     </t>
  </si>
  <si>
    <t xml:space="preserve">Wahai majikan diluar sana. Sebagai majikan  menyediakan EPF, SOCSO KWSP satu kewajiban bukanlah satu benefit. Ke itu hanya pendapat aku je? Staff dah bagi service terbaik untuk company uolss tau. Ini nak bagi bonus raya pun asyik zikir tak ada untung. Aihhhhhhhhhh          </t>
  </si>
  <si>
    <t xml:space="preserve">Antara aplikasi telefon yang wajib kalian install ialah KWSP. Jika anda pekerja, anda boleh lihat caruman bulanan daripada majikan. Bahkan, anda boleh simpan sendiri secara manual.          </t>
  </si>
  <si>
    <t xml:space="preserve">Replying to @__adudu_29 EPF ni untuk both mandatory &amp; voluntary. Contoh ada contribute RM4k, then boleh jadikan tax relief. Source: RinggitPlus.    Arr faham , sbb mmg kwsp kita boleh add on..ok2..lepas ni simpan sendiri juga kat kwsp utk masa tua..     </t>
  </si>
  <si>
    <t xml:space="preserve">My aunty yg from kwsp background pun suggest korang kembangkan akaun persaraan 1 ni. And dia siap bagitahu yg next year makin ramai org tak lepas invest sbb basic saving yg epf tetapkan makin tinggi. Lets say tahun ni lepas invest 1 juta, tahun depan 1.3 juta baru lepas. Banyak beza. So plsss buat unit trust now ! Tak rugi pun asalkan dca tu wajib buat!!          </t>
  </si>
  <si>
    <t xml:space="preserve"> Semua tengah cerita pasal saving ye? Bukan apa laâ€¦ CL indonesia yg kerja 10 tahun kat sini pun ada saving RM100k ðŸ˜…    Diorang ada tolak epf kwsp tak? Sebab memang ada kenal jugak pasangan suami isteri warga Indonesia yang katanya dapat simpan banyak duit sejak kerja/duduk sini. Cuma diorang ni kalau ikutkan tak boleh beli minyak paket subsidi kita,tak boleh beli beras subsidi lah kan?betul tak?     </t>
  </si>
  <si>
    <t xml:space="preserve">Caruman sukarela KWSP-syariah Disebabkan dulu berhenti awal company Malaysia, maka lamalah tak bertambah duit KWSP ni trutama akaun 2 ni. Cuma harap dividen akaun 1 jelah setiap tahun. Baru 2-3 bulan ni terfikir nak tambah caruman sebab kalau simpan kat bank ni asyik gatal nak belanja. Jadi paksakan jelah diri carum sendiri kat akaun KWSP-syariah ni. At least bertambah la jugak walau tak banyak. Dan paling penting takdela gatal nak keluarkan.  Post is shared to Fediverse      </t>
  </si>
  <si>
    <t xml:space="preserve">Belajar simpan duit bersepahÂ². What does it mean? Maksud kakak, simpan ah kt multiple bank Acc, ASB, Thaji, Public gold, caruman kwsp dll. Banyakkan sedekah. Menabung mcm duluÂ² pun ok what, sehari rm5/10/20. Ni cadangan je. Sbb kita tak tahu bila Allah nak uji kita dgn kesempitan. Tapi asbab sedekah tu, tiba tgok Acc tu Ada duit, Acc ni Ada, Acc sana Ada Walau tak byk but cukup. Cth laa..tp Acc saya smua sendu. Boleh ke kita share Acc? Mana tahu lagi bertambah duit kita ðŸ˜âœŒðŸ¼          </t>
  </si>
  <si>
    <t xml:space="preserve">Kalau company tak carum KWSP/EPF please report. Biar kena sekat pengarah2 syarikat tu.          </t>
  </si>
  <si>
    <t xml:space="preserve">saja nak cerita, company i used to work is a malay company. dia bankrupt sebab tak bayar hutang vendor. tapi dok canang satu malaysia cakap sbb ex staff dendam &amp; dengki hence company dia bankrupt. &amp; sepanjang i kerja sana dia tak pernah carum epf socso pcb. Gaji pun dah kena hold dari bulan 11. Dah pergi jtk n report dkt semua perkeso kwsp lhdn tiba tiba bankrupt. Now kena pergi insolvency pulak buat proof of debt.          </t>
  </si>
  <si>
    <t xml:space="preserve"> Sebenarnya gaji kita banyak tp tulah masuk KWSPâ€¦    Kalau x potong kwsp, sanggup tak nk buat keje sama bila dah umo 75?     </t>
  </si>
  <si>
    <t xml:space="preserve">Kalau tak nak rugi bayar cukai dan refund sikit, banyak kan amik manfaat tolak cukai dekat pelaburan Antara nya:
âœ”ï¸ SSPN 
âœ”ï¸ PRS 
âœ”ï¸ Simpan dalam Kwsp jumlah secara sukarela
âœ”ï¸ Gaya hidup dengan beli peralatan sukan, beli buku, bayar gym, beli tablet etc Cukai pun dapat kurang kan,  duit tu masih kita punya, tapi cuma dekat dalam pelaburan        </t>
  </si>
  <si>
    <t xml:space="preserve"> Guysss i need an advice on how to managed my financial as someone who just got a job? Any advicee plss    First 2-3 months aku enjoy. Then gaji - commitment = saving. Mcm skrng target simpan dlm kwsp acc3     </t>
  </si>
  <si>
    <t xml:space="preserve">Bersara selesa bukan tentang berapa yang kau ada. Tapi macam mana kau urus &amp; gandakan apa yang ada.
RM600k dalam EPF nampak banyak sekarang. Tapi dengan inflasi, kos hidup &amp; umur makin panjangâ€”ianya boleh habis lebih awal dari yang kita sangka.
Jangan simpan saja. Biar duit kerja untuk kita.â€ #Kewangan #Persaraan #EPF #UnitTrust #BijakUrusWang         </t>
  </si>
  <si>
    <t xml:space="preserve">Pelaburan selamat dan mudah adalah KWSP/EPF. Siapa yang rasa susah sangat nak melabur, atau selalu terpakai duit simpanan, boleh tambah sendiri duit dekat EPF. Pekerja kerajaan pun boleh! Saya suka bundarkan pelaburan EPF saya. Contonya. Setiap bulan caruman sebanyak RM820. Saya akan genap kan ke RM1000 terus sendiri. Kalau boleh tambah lagi, lagi bagus.   Edited   </t>
  </si>
  <si>
    <t xml:space="preserve">Replying to @lemak_manis__ X boleh auto detect kalau xda apa2 issue yg trigger utk dia check. I pernah buat 2 fulltime job with epf deduction.    Download kwsp app and check your update on monthly epf contribution.     </t>
  </si>
  <si>
    <t xml:space="preserve">Azam baru tahun 2025.. wajib simpan saving 1k per month. Tp tgh fikir2 which one is the best investment to increase our saving? Asbf, asb, tabung haji, kwsp, or better guna that money utk beli je emas fizikal?          </t>
  </si>
  <si>
    <t xml:space="preserve">Simpan sini â¤ï¸ Saya masih memerlukan doa mak &amp; abah .. target saya sebelum mak abah ambik kwsp saya nak gajikan dorg tanpa perlu bekerja ðŸ¤²ðŸ» Kalau yang nampak boleh tolong Aamiin kn sekali tak ? Semoga doa ni berbalik kepada korang semua âœ¨        </t>
  </si>
  <si>
    <t xml:space="preserve"> Nak keluarkan duit Saving utk urusan rumah baru. Better keluarkan duit dari ASB atau KWSP akaun 3?    Kwsp . Asb tu simpan emergency     </t>
  </si>
  <si>
    <t xml:space="preserve"> Cara simpan RM100,000 dalam 3 tahun.
.
Ini adalah bebenang ðŸ§µ â¬‡ï¸    Gaji 3k lps tolak epf/socso. Simpan rm2777. Balance 223 utk sebulan? Mmg botak mcm ni hari2 makan maggie. Minyak moto/kereta pkai minyak masak. Huhuhu bang bg tau detail tu lebih sikit. Kot la ada pasif income lain blh la smpan mcm tu ðŸ˜…     </t>
  </si>
  <si>
    <t xml:space="preserve">Replying to @deeadnann_ lepas redeem park dkt mana?    Simpan dalam kwsp balik.     </t>
  </si>
  <si>
    <t xml:space="preserve"> Namakan something yang legal tapi rasa macam scam.    DDNK.
Kalau dia boleh kaya sorang kenapa nk ajar org.
publicgold.
Simpan sekejap meng xrasa, kna simpan at least 5tahun baru rasa.
Asb.
Dividen dia tahunan, sbb tu org rasa lmbt nk nmpk untung.
Kwsp.
Duit sndiri tapi xleh kluar, nama pun wang persaraan.. bukan tabung emergency..     Saya start:
1. Whitening toothpaste 
- harga 30-50% more expensive than normal toothpaste tapi takda beza pun. Dentists boleh confirm tak ini legit? ðŸ¥´</t>
  </si>
  <si>
    <t xml:space="preserve">Ramai Tak Sedar Duit Mereka Tak Selamat Kita ingat duit dalam bank, dalam KWSP, dalam rumah semua secure? Think again. Sebenarnya, duit yang kita simpan boleh beku, dirampas, atau terlepas ke orang lain        </t>
  </si>
  <si>
    <t xml:space="preserve">wow siap ada giliran dlm apps ni. ramai login nak check dividen #EPF ke? Alhamdulillah KWSP 6.30%        KWSP  </t>
  </si>
  <si>
    <t xml:space="preserve">saya first time nak belajar simpan duit, tmpt mana yang ok untuk simpan duit? selain tabung haji, kwsp          </t>
  </si>
  <si>
    <t xml:space="preserve">Simpan dgn epf kwsp dpt return 5-6%. Simpan dgn Unit trust dpt sekitar 8-10%. Ramai tak tahu kita boleh pindahkan 30% dari akaun 1 utk di invest bg gandakan akaun persaraan kita. Jum kita kopi2 utk bincang benda menarik nie.          </t>
  </si>
  <si>
    <t xml:space="preserve">sape duk simpan bank/asb/sspn/kwsp dah tau tak smua tu akn beku&amp;perlukan duit pewaris utk urusan cairkan harta?? bini plk dpt 1/8je..
âœ…tkr lah simpan dgn ge..sb xbeku xfaraid..â€™mmg 100% milik penama          </t>
  </si>
  <si>
    <t xml:space="preserve">Replying to @dowunae Invest dekat mana yg best    Kalau nak best semua best sebenarnye. And itâ€™s not all about best itâ€™s about the returns and %%%.
So what I can recommend is     </t>
  </si>
  <si>
    <t xml:space="preserve">Gaji baru masuk tu, jangan terus rasa kaya. Buat benda ni dulu:
- Simpan 10% ke KWSP, ASNB
- Simpan sikit ke dana kecemasan
- Bayar bil wajib: api, air, phone
- Bayar hutang kredit kad
- Tabung pelaburan ke ETF, Saham etc
- Tabung percutian
- Sedekah atau bantu keluarga
- Skill upgrade: Beli buku, ambil kelas
- Baru fikir reward diri sendiri Lepas ni gaji kau x rasa cukup, tapi at least hidup kau x berhutang dan x mengharapkan duit orang lain.        </t>
  </si>
  <si>
    <t xml:space="preserve">Beza Cukai Individu vs Syarikat If ada bisnes kecil. Patut daftar enterprise / Sdn Bhd / kekal guna nama sendiri? Kena tahu rate cukai individu vs enterprise: ðŸ“ Cukai Individu:
â€¢ 0%â€“30% (ikut jumlah income)
â€¢ Pelepasan macam KWSP, SSPN, dll ðŸ“ Cukai Syarikat (Sdn Bhd):
â€¢ Flat 15% / 17% / 24% 
â€¢ Boleh tolak kos macam sewa, gaji staf, EPF pekerja dll   Kalau ada banyak kos, Sdn Bhd boleh jadi extra tax saving. Tapi akn ada compliance fee lebih (audit fee, secretarial fee, tax agent fee &amp; dll)   </t>
  </si>
  <si>
    <t xml:space="preserve"> 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pon bab HR.    ya kena tolak epf socso.  link ada jelaskan apa itu upah mengikut akta kwsp-     Dari dulu saya lawan bab dia guna kan staff dengan akta pekerja. Tapi ni saya dah berbenti so susah saya nak lawan.</t>
  </si>
  <si>
    <t xml:space="preserve">Employers are legally required to make EPF contributions. Hereâ€™s what happens if they fail to do so. KWSP      KWSP  </t>
  </si>
  <si>
    <t xml:space="preserve">Korang tahu tak ada jek pelepasan cukai untuk saving dan pelaburan ni Macam: SSPN sampai 8000 pelepasan 
Kwsp simpan suka suka dapat pelepasan 4000
PRS sampai 3000 Dan pelepasan untuk saving  ni semua dah bertahun  dah.       </t>
  </si>
  <si>
    <t xml:space="preserve"> Bismillah.Hi Korang ! Ini thread pertama aku.
Soalan nak tanya.
what if dalam akaun bank korang masuk sejumlah wang RM800,000 (Lapan Ratus Ribu Ringgit Malaysia).
(duit masuk cara halal ya)
apa yang korang buat? 
especially yg dah kahwin dan ada anak2.
serius nak tahu.ðŸ§    Simpan sis .dalam kwsp or anything yg boleh generate dividen. Use the dividen money only to shop     </t>
  </si>
  <si>
    <t xml:space="preserve">Replying to @myolleh88 Saya pilih utk hidup tenang, jadi saya pilih untuk simpan dalam KWSP.    Simpan dalam KWSP memang tenang, tapi tenang tanpa growth pun bahaya. Inflasi tak tunggu kita. Simpanan bagus, tapi duit pun kena kerja. Just my 2 cents.     </t>
  </si>
  <si>
    <t xml:space="preserve"> Kalau macam ni incase la parent meninggal. Investment kita kira paraid ke macam mana?    Saya advice bukan official epf punya. Itu bergantung u kena diskus dgn parent u. Buat la hibah ke ..penama kwsp ke..terpulang.     </t>
  </si>
  <si>
    <t xml:space="preserve">As my advise, buat report dekat KWSP pasal syarikat xbayar EPF... Jgn bagi chance dkt majikan...          </t>
  </si>
  <si>
    <t xml:space="preserve">KWSP atau EPF akam umumkan pembentukan akaun 3 hari ini (25/4/2024). Pencarum boleh tentukan untuk ada akaun 3 atau tidak. Dibawah adalah panduan asas kita. Peratusan dibawah hanya berkuatkuasa pada bulan Mei 2024 ke hadapan.         </t>
  </si>
  <si>
    <t xml:space="preserve"> i just wonderla macam mana korang simpan duit untuk kahwin sbb nya i student lagi 20 an baru nak menyimpan pon xsempat sbb amik pinjaman. Can u guys share tips tips even i tak de partner lagi. Simpan masa student ke or msa dh kerja nanti?    Simpan tempat yang susah nak dikeluarkan once dapat income, ASB, KWSP etc.     </t>
  </si>
  <si>
    <t xml:space="preserve">Bayangkan kalau EPF ada sama return mcm KWSP...? hahahaha ðŸ¤­... Berangan x salah...     facebook.com facebook.com    </t>
  </si>
  <si>
    <t xml:space="preserve">EPF dlm Bahasa Inggeris Employee Provident Fund..bila diterjemahkan dalam Nahasa Melayu jadi panjang sikit.. Kumpulan Wang Simpanan Pekerja atau KWSP          </t>
  </si>
  <si>
    <t xml:space="preserve">Replying to @hasrul_33 Rumah tu patut kena cari yg lebih murah    Yg simpan kt kwsp tu patut simpan kt public gold. Gaji kn dh potong kwsp. Lepas tu guna wifi jer.. x pyh astro.. dh bleh jimat RM50 kt situ.     </t>
  </si>
  <si>
    <t xml:space="preserve">Ramai betul yang tak tau pasal ni. Duit dalam akaun 1 KWSP/EPF kau tu boleh dilaburkan dalam Unit Amanah (Unit Trust). Kau boleh jumpa mana-mana konsultan unit amanah, dorang akan guide sampai setel. Kat sini saya cuma nak share cara untuk kau kira sendiri berapa kelayakan kau. Formula Kira Kelayakan:
(Baki Akaun 1 - Simpanan Asas) x 30% Mulai 1 Januari 2019, tetap ditetapkan RM240K sebagai amaun minimum ahli KWSP perlu ada bila capai umur 55 tahun.       </t>
  </si>
  <si>
    <t xml:space="preserve">Replying to @jomtengokbarang Hehehe wanita skrg bijakÂ² dah awak. Dgn duit suami tu lah dia saving merata tempat. Cumanya tak bgthu dkt thread je ðŸ«¢    Haah awak, simpan dalam kwsp yg isaraan tu pun best jugak. Sebab dapat extra money lagi. Kalau setahun simpan 2.2k/3k je pun dapat extra 500 dari government     </t>
  </si>
  <si>
    <t xml:space="preserve">Untuk siapa yang invest dalam unit trust,  kalau  invest dalam UT jenis equity tapi dah lebih 6 bulan tak dengar kabar dari ejen, redeem je la "investment" tu. Baik simpan KWSP.          </t>
  </si>
  <si>
    <t xml:space="preserve">Disclaimer utk tips simpan duit 100k sebelum ni. Aku bujang dan golongan M40 jadi tips ni maybe kena tweak sikit ikut korg punya life. 100k tu exclude  EPF, kereta dan rumah. Ni purely duit, stock and emas.          </t>
  </si>
  <si>
    <t xml:space="preserve">Replying to @syakilahrahmad Your mom simpan banyak ke? Bestnya menang 1 jutaaaaaa    ratus ribu jgk keluar dari kwsp pastu simpan kat situ     </t>
  </si>
  <si>
    <t>Selain ASBF, mana lagi tempat boleh simpan duit? KWSP
AHB
Gold Yang ni yang low risk la Gold investment ni, aku galakkan yang muda la Sebab aku pernah simpan gold sejak 2014 Tapi, sejak 2014 hingga 2019, gold investment tu macam tak bergerak Aku check lebih kurang kenaikan 2% je setiap tahun. Sama macam simpan di dalam bank CIMB Aku pon taktau kenapa aku beli gold tu  Tapi time tu fikir, baik aku letak duit mas kawen ke dalam akaun gold Nak tahu bila gold investment akan meningkat?</t>
  </si>
  <si>
    <t xml:space="preserve"> Betul . Yg masuk April haritu xde pencen    Kwsp kerajan potong utj penjawat awam tinggi bhai... Ko rela jd rider panda hanya kerana pencen ganti kwsp?? Panda gaji tetap berapa?? Otak ko simpan peti ais.. Ko yakin bawa panda ko boleh beli rumah dn kereta???     </t>
  </si>
  <si>
    <t xml:space="preserve"> Hmmmm korang, share sikit cmne korang manage money korang bila da dewasa ni? Invest kat mane, simpan kat mane, berapa banyak you asing kan?    Mcm sy simpan di kwsp,takaful retirement plan saving,asb and gold.     </t>
  </si>
  <si>
    <t xml:space="preserve"> Serious question, kalau you all ada RM300k cash. Business apa yang you nak bukak &amp; can gain high return?    simpan epf/th/asb only..     </t>
  </si>
  <si>
    <t xml:space="preserve"> Housewife mom ada carum perkeso tak? Kwsp ?    Simpan dalam KWSP &amp; simpan emas (dinar, goldbar saja). Fulltime housewife here âœŒï¸     </t>
  </si>
  <si>
    <t xml:space="preserve">Today semua kalut epf acc 3. Esok mesti rancak promotion insurance, investment dan pelbagai product supaya secure duit yang acc 3 ðŸ¤­ dah kalau buat acc 3 sebab sesak lah dik. Hidup ini keras dik. Kalau banyak duit silap silap kita lupa yang ada kwsp. Anyway, acc 3 korang and duit korang. Itulah titik peluh korang. So use it wisely! Happy Account 3 Day semuaðŸ¤­          </t>
  </si>
  <si>
    <t xml:space="preserve"> Jom la ramai-ramai menabung di T&amp;Go+ 
Dia bagi pulangan harian. Maximum savings 20k    3.56 pa amat rendah. Better simpan dkt kwsp atau asb     </t>
  </si>
  <si>
    <t>Simpan Rm950 sebulan (5% return) selama 35 tahun. Untung kerja kerajaan ada pencen nanti.    Simpan kat mane ni? Kwsp ke?     Gaji akhir : Rm5000 sebulan
Pencen (60%) : Rm3000 sebulan</t>
  </si>
  <si>
    <t xml:space="preserve"> Kalau tahun depan umur awak 29 tahun. Try buat tips niðŸ‘‡ðŸ»    Simpan dekat kwsp dividen tinggi skit     Letak RM37.70 setiap hari dekat ASB.</t>
  </si>
  <si>
    <t xml:space="preserve"> Pening kepala memikirkan nak simpan duit raya anak ni. Abahnya suruh simpan TH je. Tapi otak ni fikir suruh beli emas sebab emas makin lama makin mahal. Haihhhh    Simpan kat KWSP , cer semak . Shariah compliance , dah tak perlu berzakat.     </t>
  </si>
  <si>
    <t xml:space="preserve">ptptn ni bukan benda urgent sgt bak guna kwsp, baik simpan kwsp je, bukan apa, nak loan ke apa semua cek kwsp          </t>
  </si>
  <si>
    <t xml:space="preserve">Simpan 33% Untuk Persaraan. Bagi yang mencarum KWSP :
Andai majikan mencarum 12% dan pekerja 11%, anda kena sewajarnya â€˜topupâ€™ 10% simpanan persaraan anda. Bagi bekerja sendiri :
Allocatekan 33% daripada pendapatan khusus untuk dana persaraan anda. Persaraan     Persaraan  </t>
  </si>
  <si>
    <t xml:space="preserve"> Kalau tiba2 dalam bank korg ade 100k, apa korg nak buat dulu? Wkwk ^^    Simpan dalam KWSP lepastu diam2 je.     </t>
  </si>
  <si>
    <t xml:space="preserve">Dulu saya fikir simpan duit cukuplah. Tapi sekarang baru faham, simpan duit je tak cukup kalau tak labur. ðŸ“‰ðŸ’¸ Inflasi makan nilai duit kita setiap tahun. Kalau tak buat apa-apa, kuasa beli makin susut.
Sekarang saya tengah explore unit trust &amp; KWSP Akaun 1. Ada yang dah mula? ðŸ¤”          </t>
  </si>
  <si>
    <t>Your health, fitness and nutrition
should be part of your retirement plan. Your EPF / KWSP means nothing
if you're dead ðŸ«£         Verified</t>
  </si>
  <si>
    <t xml:space="preserve"> Yg kerja SG tlg jaga financial korang.Jgn salah jalan sampai terciduk nanti. Ni baru keje sebulan dua dah pk nak pakai merc,rumah 700kðŸ¤¦ðŸ»â€â™‚ï¸    Betul! Keje SG tak secure. Risau work pass tak dapat renew sbb MOM makin strict. So kena pandai2 simpan saving sendiri sebab takde EPF. Unless dah jadi PR.     </t>
  </si>
  <si>
    <t xml:space="preserve"> Tetap la sabar menunggu dia beranak-pinak walaupun duk nampak bracket () jeðŸ¥²ðŸ¥² Sape suruh pilih high risk kan?ðŸ¥² Masuk cash je takde EPF sebab kitonyo surirumah je. Boleh rekemen tak mana lagi Unit Trust yg boleh kite labur?ðŸ˜    Saya simpan unit trust dulu lebih 10thn, last2 rugi. So no more trust, masuk je ASB, EPF safe and sound.     </t>
  </si>
  <si>
    <t xml:space="preserve">Nak melabur dalam apa2 bergantung kepada pilihan kita. Kalau belum faham simpan dalam TH, ASB atau EPF sahaja. Yang best zaman skrg ilmu melabur tu dah ada, tinggal nak execute je.. Nak jadi orang asyik tunggu atau terus buat? ðŸ¤”          </t>
  </si>
  <si>
    <t xml:space="preserve">Bajet 2025: Govt telah meningkatkan insentif I-Saraan KWSP kepada 20% daripada 15%, tertakluk had maksimum RM500. Maksudnya, pencarum i-saraan tahun ni kena simpan minima RM3333 untuk enjoy insentif max RM500. Namun, Bermula tahun depan, dengan simpan i-saraan minima RM2500 dah dapat bonus RM500 ni. ðŸ‘ðŸ» Jom rancang hari persaraan dengan makcikwang !   Edited makcikwang !  </t>
  </si>
  <si>
    <t xml:space="preserve"> Leh suggest platform yg okay utk long term saving/ investment low-medium risk selain ASB, tabung haji, gold, wahed invest ðŸ˜„    KWSP. simpan sampai 1 juta. lebihan drpd tu boleh keluarkan bila2 masa even umur bawah 55     </t>
  </si>
  <si>
    <t xml:space="preserve"> Ada uncle cina inform, dia keluarkan semua simpanan dia yg bagi dividen kurang 4pecent pastu masukkan dalam kwspi.    jadi curious pula, apa bezanya manfaat simpan dal kwsp and asb? ðŸ¤”     Dia ckp nak guna time umur 55tahun nanti sebab, â€œkwspi lagi tinggi dari bank maa dia punya pecentâ€. Toi toi toi.</t>
  </si>
  <si>
    <t xml:space="preserve"> Aku membesar dekat kediaman B40 yang rata-rata kawasan aku campur ada Melayu, Cina dan India kami semua ni kira tenang tak ada gaduh dan segala macam hidup berjiran harmoni gitu.    Hibah lah. Ramai tk aware. Kalau EPF/kwsp Masih boleh difaraid.     Tapi sepanjang aku membesar dengan jiran yang ramai bangsa Cina pada aku diorang ni walaupun parenting diorang style sama je dengan typical mak ayah melayu dan india.</t>
  </si>
  <si>
    <t xml:space="preserve">Replying to @lailyhas Ttutp . Jgn dgr agent mengarut ddk diam katenye..    Unit trust cannot be trusted.  Mengarut jer unit trust ni. Baik simpan epf, asb or tabung haji. Gold pun mengarut.     </t>
  </si>
  <si>
    <t xml:space="preserve"> situasi Abg Amir sekarang?
	â€¢	Total KWSP balance: RM560,000
	â€¢	Eligible diversified ke i-Invest KWSP: RM168,000
	â€¢	Masih bekerja &amp; mencarum RM3,800 sebulan.
	â€¢	Sekarang umur 48 tahun, berbaki 7tahun lagi untuk bersara ngam2 umur 55tahun.    Kalau boleh tak payah la invest unit trust semua tu. Lambat nak untung. Dah bertahun asyik rugi saja. Sama je semua, Public Mutual ke CIMB keâ€¦ global market tak stabil. Better simpan dalam epf saja.     â€œPossible ke dapat amount untuk bersara atleast RM1Juta, Zim ?â€</t>
  </si>
  <si>
    <t xml:space="preserve"> Duit pencen/KWSP : RM 1 juta
Bersara : 60 tahun (tahun 2054)
Belanja bulanan : RM4,166
Boleh sustain : sehingga umur 80    If 1 mil remain in kwsp with 5% dividend every year and you only spend the dividend until age 80, so 1 mil tu nak simpan utk cucu ke camne?     Masalahnya, nilai 4k sekarang tak sama dengan next 30 tahun. Apa plan korang? Pindah kampung atau stay bandar?</t>
  </si>
  <si>
    <t xml:space="preserve">Pencarum epf/kwsp yang belum buat apa2 investment dekat akaun 1(persaraan) boleh pm tepi utk semak kelayakan utk invest supaya dpt return 8-12% nanti. Lets jom! ðŸ˜Ž          </t>
  </si>
  <si>
    <t xml:space="preserve">Simpan dlm EPF, withdraw dividen yearly          </t>
  </si>
  <si>
    <t xml:space="preserve">Boleh tapi kena bayar online.. Kalau nak guna kwsp kena daftar kat kaunter. Print epf statement siap2          </t>
  </si>
  <si>
    <t xml:space="preserve"> RM43 juta lesap! Tolonglah berhenti melabur dengan pempengaruh dan dapatkan lah khidmat nasihat dengan perancang kewangan berlesen sebelum membuat apa-apa keputusan pelaburan yang besar.    500K tu kalau simpan dlm kwsp pun dah boleh hidup dgn selesa tapi gitu la bak hadis Nabi ï·º, manusia ni kalau dah ada 1 lembah emas, dia nak lembah emas yg ke dua.     </t>
  </si>
  <si>
    <t xml:space="preserve">Replying to @abemisi_91 Rezeki awak akn bertmbh lg...mak cik cuma nk bg guide sikit..klau ada epf every mth buat online deduction..At least ada saving bila blk sini nanti bila dh tua2 mcm mak cik...(sbb tak dak pencen kan)..    Mksdnya kne simpan epf ke     </t>
  </si>
  <si>
    <t xml:space="preserve">My Client umur 38tahun , nak invest dgn Unit Trust Kenanga guna epf Akaun 1. Ya bolehh. Kwsp mmg allocate 30% utk uolls ganda kan Akaun 1 utk pencen 55-60yrs nnti. Alhamdulillah dia start dgn 18k. â¤ï¸          </t>
  </si>
  <si>
    <t xml:space="preserve">Replying to @metasolaris Dalam offer letter tu takde mention ttg EPF    Boleh refrr pejabat kwsp ni .sebab epf ni benda wajib dlm gaji ..     </t>
  </si>
  <si>
    <t xml:space="preserve">Pening nk start invest kat mana dulu ðŸ™‚
Emas asyik meroket, bitcoin belum bear market, KOSAS tgh buka lot arRahnu 5k (tak cukup duit lagi hmm), bursa x pandai. Saw someone simpan dlm kswp dah 2 mil tapi tu pn dpt inheritence 500k, lps cukup 1mil dividen naik laju. I baru tahu anything after 1mil in kwsp boleh keluarkan. Anyway tu citer org ada modal la, yg modal kecik-kecik ni mcm mana pulak ðŸ¤”         </t>
  </si>
  <si>
    <t xml:space="preserve">Replying to @fatiahmohamedyusoff Maaf sis sya bukan gov. Skrg ur payslip takde kwsp ke? Hmmm idk much tapi should be doable je nk auto deduct from payslip. Kena sembang dgn ur HR dept. Nanti geng gov can elaborate more on this.    Tak de sbb saya bawah skim
pencen     </t>
  </si>
  <si>
    <t xml:space="preserve">Kepada yang berbisnes, sediakan pelan hibah utk keluarga anda kerana anda tiada perlindungan kwsp atau epf..
Hibah boleh membantu keluarga anda ketika musibah          </t>
  </si>
  <si>
    <t xml:space="preserve"> Hari ni surveyÂ² web KWSP kotÂ² la boleh apply  akaun 3...Tapi hampaaaa...ðŸ˜…    Kak, kalau 10 tahun cuma 42% better simpan kat epf je la. Epf setahun average pun 5%, 10 tahun 50%. i-invest ni, agent kena rajin monitor, lock profit, switching and so on.     10 tahun yg lepas, after I resign, I keluarkan semua akaun 2 untuk cover loan rumah.</t>
  </si>
  <si>
    <t xml:space="preserve">Sesiapa yang bekerja sendiri 
Boleh mencarum kwsp Suri rumah yang mana suami
Ada bagi duit poket
Boleh simpan di kwsp Paling rendah boleh simpan rm10
Setiap tahun akan dapat dividen
 goodluck      goodluck  </t>
  </si>
  <si>
    <t xml:space="preserve">Surirumah geng, jangan lupa buat Isayang kat kwsp, tiap bulan epf husband around 2% ditolak dan masuk ke epf account kita. Pastu walau da buat isayang, I contribute juga sendiri sikit2 tiap bulan, kadang termiss hewhew. Selain contribute ke ASB dan Tabung Haji. 3 ni I masukkan skit2 je. Hasil dari nafkah yang husband beri dan my money as content creator/ affiliate ðŸ¤­          </t>
  </si>
  <si>
    <t xml:space="preserve"> Public mutual ni actually mcm mana erk? Die amik duit akaun 1 kwsp kita ke? Dia amik sume ke? Duit dia amik tu xilang ke? Tgh pikir nk jana income byk tuk hari persaraan ak. Riso plak tgok duir kwsp ak ni dgn usia ak 37 ni. Mcm xle survive je bila bersara umur 55 nnti klo ada byk ni je. ðŸ˜“    Rugi bro buat unit trust ni, sbb rate fluctuate. Simpan je dalam kwsp biar dia compund every year.     </t>
  </si>
  <si>
    <t xml:space="preserve"> Which is a better option?? 
1. PRS - RM250 every month
2. Self contribute to KWSP -RM250 every month    Kalau banyak bayar cukai pendapatan, simpan la PRS. Lagipon PRS max takat 3k je, lebih simpan la dlm kwsp, tp kalau pendapatan bercukai sikit je, simpan la kwsp or asb     </t>
  </si>
  <si>
    <t xml:space="preserve">Ramai lagi masih belum tukar akaun KWSP ke simpanan Syariah. Mari kita bertukar ke Simpanan Syariah untuk KWSP Mudah &amp; cepat sahaja untuk tukar. Boleh ikut langkah-langkah di bawah 1. Login - â€¦â€¦ 2.  Simpanan Syariah Done. âœ…  3.  Pengesahan - Akad - Simpan PDF.  4. Tunggu dapat SMS pengesahan. </t>
  </si>
  <si>
    <t xml:space="preserve">Prestasi Dividen 
Kumpulan Wang Simpanan Pekerja KWSP, 
Amanah Saham Bumiputera (ASB) ASB, 
Lembaga Tabung Angkatan Tentera LTAT dan Hibah Tabung Haji TH. Zaman negara konon mahu bankrap berbanding zaman Malaysia â€œdiselamatkanâ€, Malaysia Baru. Simpan untuk rekod.        </t>
  </si>
  <si>
    <t xml:space="preserve"> Tumpang tnya klau kita first masuk kerja mna2 company mmg xda tolak epf ke ðŸ˜ ke aku kne game siot  hm..    Kena game tu
Epf wajib bagi walau status kontrak
Tgk payslip ad tolak x
If ade, pegi kwsp buat report     </t>
  </si>
  <si>
    <t xml:space="preserve">Alhamdulillah.
EPF 6.3%.
Korang akaun mana, kwsp-i ke kwsp?!
#ABA          </t>
  </si>
  <si>
    <t xml:space="preserve"> Plan nk close n jual semua dlm PM ni since consultant xdpt ctc dh stgh thn..call,msg x brjwb..last aritu ckp kt dia around June I nk closed PM ni then dia x Kasi but service out.Taw la i invest cipit je..Aritu I dh closed my Principal after 15 years..    Saya gagal dalam investment drpd KWSP ke Principal.
7 tahun simpan.. total dividen 6-7% saja.     </t>
  </si>
  <si>
    <t xml:space="preserve">Tadi ada baca thread pasal i saraan 
Geng affiliate harini dapat gaji kan selit sekitt simpan dalam kwsp i saraan 
Minimum boleh seringgit          </t>
  </si>
  <si>
    <t xml:space="preserve">counting days to my birthdayâ€¦ cuma nak tanya sesiapa yang sudi share, when you reach 50, and you get to take out your epf acc 2, apa yang first sekali you buat with the money? okay, let say kita dah memang set aside apa yang nak simpan (mutual fund, gold whatever), but what do you do with the rest? travel? buy new car? renovate the house? if you donâ€™t mind sharingâ€¦ i would love to knowâ€¦          </t>
  </si>
  <si>
    <t xml:space="preserve">Replying to @ajoirs Jangan lupa kena bayar zakat juga every year. Therefore saya memang tak ambil ASBF sebab tak berbaloi    ASB simpan sendiri zakat kena bayar utk semua simpanan. ASB-F zakat hanya kena bayar utk dividen. Sebab? ASB-F tu kita hanya access utk keluarkan dividen. Sijil simpanan tu kita takda access utk keluarkan jadi tak perlu bayar zakat. Sama mcm KWSP, hanya amaun yg kita boleh keluarkan (akaun 3) yg kita kena bayar zakat.     </t>
  </si>
  <si>
    <t xml:space="preserve">Replying to @adlan_lokman Tertanya jugak ni. Dulu memang ada tunggakan 1k+, tapi hampir 2 tahun sy konsisten bayar setiap bulan. Hari ni dapat notis tunggakan yg sama. Pastu yg sy bayar selama ni kira mcm mana? Huhu    Klu awk ada epf/kwsp, sy suggest awk buat pembayaran menggunakan acc 2, nnt awk check dulu available brp sbb bkn semua amaun dlm acc 2 tu blh guna. Then byr ptptn tu.     </t>
  </si>
  <si>
    <t xml:space="preserve">Ada tak business owner kat sini yang nak cari accountant ? Selalunya fresh graduate untuk accountant gaji basic 3k-4k untuk SEBULAN.. SETAHUN dah 36,000+-. Ini belum kira incentive, bonus, kwsp epf socso apa semua maybe total sampai 45 RIBU LEBIH SETAHUN !!. Jadi di sini saya ingin menawarkan perkhidmatan accountant serendah 3++ sahaja SEBULAN maksudnya SETAHUN anda melabur Rm 3k+- sahaja !!! ðŸ’ªðŸ» Boleh pm atau ws O11-57OO 5211        </t>
  </si>
  <si>
    <t xml:space="preserve"> Kalau nak yg betul2 selamat mmg susah namati nak keluarkan - kwsp. 
Kalau separa selamat &amp; takes time sikit utk keluarkan - asb &amp; tabung haji sbb dua2 ni xde atm so renyah sikit nak keluarkan.    asb dgb th pun senang juga sbb boleh transfer online ðŸ˜­ ingat nak simpan kat kwsp lah     </t>
  </si>
  <si>
    <t xml:space="preserve"> Nak tanya pada orang yang dah kawin, macam mana korang saving duit kawin, boleh minta tips sikit kah? Half half atau laki je kena kumpul? Saja tanya walaupun calon tak ada lagi.    Dah kahwin susah nak simpan tu, harapan simpan melalui kwsp je.     </t>
  </si>
  <si>
    <t xml:space="preserve">Mesti ramai yang muda2 belia kat sini tak berapa familiar n maybe tak penah dengar lngsg apa tu kenanga unit trust. Korang tahu ke yang kenanga ni boleh invest dengan guna epf akaun 1 korang je? Yep. Matlamat untuk long term investment ni untuk beranakkan duit kwsp korang. So bila tua, duit korang dah banyak. Should be double or maybe tripleðŸ¤­ðŸ“ˆ menarik tak?          </t>
  </si>
  <si>
    <t xml:space="preserve"> Housewife boleh buat saving apa eh? Yg bulan2 tak kena bayar banyak sgt tapi atleast tua tua nanti ada la duit jajan. Please suggest ðŸ˜˜    Kwsp.. senang nak simpan.. susah nak keluarkan.. paling sesuai untuk kegunaan masa tua     </t>
  </si>
  <si>
    <t xml:space="preserve"> ASB - Haram
Hartanah - Kapitalis
Unit Trust - Rugi
Tabung Haji - Return Sikit
Saham - High Risk
Emas - Kena Bayar Zakat
Takaful - Banyak Tipu    Simpan kwsp je     Akhirnya tak menyimpan langsung, tahu tahu kena scam dengan skim cepat kaya.</t>
  </si>
  <si>
    <t xml:space="preserve">Replying to @jameste23 Kalau bukan bidang gig, boleh ke simpan kt i saraan?    Boleh je try. KWSP buat benda ini pun galakkan orang yang bukan kerja ada EPF contribution untuk simpan duit dekat mereka sana for retirement purpose.     </t>
  </si>
  <si>
    <t xml:space="preserve"> Mana tempat best nak simpan &amp; kembangkan duit???ðŸ˜…    Kwsp isaraan... Simpan 3ribu lebih dlm setahun, setahun gov bg 500     Selain
- ASB
- TH
- KWSP
- TNG GO+</t>
  </si>
  <si>
    <t xml:space="preserve">PRS?? APA TU??.. PRS (PRIVATE RETIREMENT SCHEME) atau bahasa melayunya adalah Skim Persaraan Swasta. Secara mudahnya kalau nak faham, PRS ni ibarat simpanan KWSP kita yang kedua.
Bagi yang tiada caruman KWSP, elok sangat simpan dalam PRS ni. Contohnya macam usahawan-usahawan yang berniaga sendiri.        </t>
  </si>
  <si>
    <t xml:space="preserve">Nak tahu berapa kena simpan, supaya tak payah kerja sampai bila-bila?
1. income setahun kali 30
2. masukkan jumlah tu dalam Tabung Haji/ASB/KWSP
3. setiap tahun, ambil 3% drpd jumlah tu, untuk perbelanjaan
4. contoh, income setahun sekarang  RM36,000.
5. kali 30 jadi RM1.08 juta. Itulah jumlah yg perlu ada, supaya tak perlu kerja sampai bila-bila Ada soalan?   Post is shared to Fediverse      </t>
  </si>
  <si>
    <t xml:space="preserve">Replying to @mohdhamizie No. After EPF &amp; socso &amp; indemnity insurance berapa je tinggal.    Actually resident dr is better than freelance locum sebab ada tolak epf kwsp tapi gaji resident dr sekarang yang tak menarik     </t>
  </si>
  <si>
    <t xml:space="preserve">Ntah ler.. makin besar ni mkin nampak yg kwsp tu tak relevan pun sbnrnya... sbb bnde tu ibarat hanya backup modal government utk main saham oversea n bkannya duit kau.ðŸ˜‚ Kita je yg patutnya buat tabung masing2, simpan sndiri n bkan harapkan kerajaan.. kalau btul la bnde tu utk kegunaan masa "tua" nnti.         </t>
  </si>
  <si>
    <t xml:space="preserve">!!JAWATAN KOSONG!! Assalamualaikum , saya mencari warga2 JB yang mana nak bekerja sebagai Tiktok livehost company GM Seafood. Benefit
1)Gaji 2k ke atas
2)Kita train walaupon xde pengalaman
3)Epf &amp; KWSP ditawarkan
4)Suasana bekerja yang santai JB     JB  </t>
  </si>
  <si>
    <t xml:space="preserve"> Legit ke kiraan ChatGPT ni? Untuk yang nak simpan sendiri dalam EPF selama 10 tahun?    kwsp hanya berbaloi apabila ada caruman majikan kerana dividen yg rendah.
Kalau nak simpan sendiri rm3k sebulan, pelaburan emas atau pinjaman ASB lebih menguntungkan.     </t>
  </si>
  <si>
    <t xml:space="preserve">Lepas isi e-filing 2024,ramai baru sedar ada banyak kuota x guna utk pelepasan cukai.Tahun 2025 ni ambil iktibar dari yg lepas 1ï¸âƒ£ Dividen KWSP return 6.3%, dah boleh
simpan secara sukarela,ada peluang claim sehingga RM4000
2ï¸âƒ£ Carum medical card dapat pelepasan RM3000 selain menjamin masa hadapan nak tanggung kos perubatan
3ï¸âƒ£ Buat cross hibah suami isteri,dua2 boleh claim sehingga RM3000 dapat la coverage 500K setiap sorang
4ï¸âƒ£ Simpan SSPN boleh claim up to RM8000
5ï¸âƒ£ Bayar Zakat dapat rebate 100%         </t>
  </si>
  <si>
    <t xml:space="preserve"> Kenapa ramai Cina guna TNG?    Saya simpan dalam ASB je bila keluar duit kwsp 55 tahun nanti..     Sebabnya :</t>
  </si>
  <si>
    <t xml:space="preserve"> Macam mana nak kumpul/dapat 60k dalam masa setahun? Ada cara ke ðŸ˜‚    Dapat gaji jangan guna. Jangan makan, jangan minum. Jangan bayar utiliti, jgn bayar komitmen. Simpan je semua. Kalau gaji bersih 5k lepas tolak epf, inshaallah dpt 60k setahun     </t>
  </si>
  <si>
    <t xml:space="preserve">Acc 3 tak penting, eh penting jugak, ðŸ˜œ yang penting pastikan penama kwsp (epf) suami anda adalah nama anda anda anda. (Dlm gaung) ðŸ˜œðŸ˜œðŸ˜œ          </t>
  </si>
  <si>
    <t xml:space="preserve">UT ada 2 cara 
1. EPF - ikut kelayakan KWSP tetapkan
2. Cash - buka akaun rm1k, untuk subsequent boleh RM100. 
Kalau consultant muslim, InshaAllah dia letak fund syariah. Setiap fund invest kat several companies. 
Boleh google tapi nak mudah mintak je manaÂ² consultant share funds sheet. 
Sy dari Kenanga, kalau nak tahu boleh borak tepi, kita share knowledge.          </t>
  </si>
  <si>
    <t xml:space="preserve">FINAL SESSION FOR 2024.
KURSUS MEMBUDAYAKAN INTEGRITI ANGGOTA KWSP.
EPF Learning Campus.
16th, Oct., 2024.          </t>
  </si>
  <si>
    <t xml:space="preserve">Replying to @fmnxa lah,duit kwsp tu kn beranak.ambik jela dividen kwsp utk byr sewa.    Sampai mati la kena simpan kwsp kalau asek nak dia beranak ðŸ˜…     </t>
  </si>
  <si>
    <t xml:space="preserve"> Siapa kat sini ada buat force saving dan duit tu tanak dikacau? Korang simpan dekat mana?    Saya simpan di ASB, TH, KWSP, PRS untuk dividen tahunan. Tapi untuk dividen harian saya simpan di versa cash-i.. dah grow duit tu sikit baru transfer ke platform yg bagi dividen tahunan.     </t>
  </si>
  <si>
    <t xml:space="preserve">Boleh simpan jika nak dividen tahunan dan bulanan pun ada. Tabung Haji (dividen tahunan 3.1%)
ASB (dividen tahunan 5.25%)
EPF (dividen tahun 5.65%)
Richbot (7%-15% sebulan)         </t>
  </si>
  <si>
    <t xml:space="preserve">Siapa yg ada mslh nk buat saving..simpan bln ni bulan dpn dh keluar balik..tau tak kita boleh simpan duit melalui EPF akaun 1..yg berminat nk tau details blh wasap di bio sy..salam Ramadhanâ¤ï¸          </t>
  </si>
  <si>
    <t xml:space="preserve">Orang yang pertikai pasal orang lain tunjuk berapa saving epf/asb, kemudian relate dengan kesian mereka yg tak mampu nk simpan banyak. Ni jenis sama la dgn org yg ckp takyah celebrate pelajar cemerlang sbb takut pelajar yg tak cemerlang nnti terasa etc. Apa punya mindset la macamni.         </t>
  </si>
  <si>
    <t xml:space="preserve">Surirumah tak pernah bekerja boleh ade kwsp ? Tak ramai yang tahu surirumah boleh ade kwsp &amp; dapat duit dari kwsp suami melalui i-sayang ðŸ˜† hah saye lah tu bru 5bulan buat i-sayang ni haha Persoalan kan , berbaloi tak simpan duit dalam kwsp ? Setiap bulan saya akan masukkan â‰¥rm50 dalam kwsp .. buat tahun ni saya byk byar ke tuisyen jadi bajet utk mnyimpan kurang .. so better buat selang2  .. jan ASB , feb kwsp , mac ASB ? saya ade acc asb tapi tak tahu nak g tekan yg mn utk masukkan duit       </t>
  </si>
  <si>
    <t xml:space="preserve">Replying to @angelicarugrats Alhamdulillah. At least got 1k duit raya from LHDN.    Sis nak tanya.. relief utk perkeso, kwsp.. files nak kena simpan tu slip gaji saja kan? Atau kena download each statement last year? I tak buat lagi sbb nak tahu ni. Silly me tak pernah buat relief utk both selama niðŸ¤£     </t>
  </si>
  <si>
    <t xml:space="preserve">Replying to @farahwahida919 TH blh link dgn cimb. Try la buka dlu. Th Ade web dia jugak, thijari.. tp klu iza, suggest simpan emas. Min 100 blnÂ² pun dh blh Simpn, ada lebih lg bgus.    Sy dah simpan di PG. Utk tabung haji dan kwsp sebelum nie auto potongan dari gaji. Skrg bru nk simpan sendiri. Baik sis , terima kasih ya.     </t>
  </si>
  <si>
    <t xml:space="preserve"> Apa pendapat korang tentang unit trust investment menggunakan akaun 1 KWSP?    Better carum sendiri dalam epf. Potongan gaji+caruman majikan + dividen + caruman sendiri. Lagi mantap pulangan.     Ada pengalaman?Cuba share sikit.</t>
  </si>
  <si>
    <t xml:space="preserve">ada duit kwsp/pencek letak la separuh dlm simpanan persaraan takaful
simpan RM10k Dapat Cashback RM1000
fuhh sape nk bagi kan?          </t>
  </si>
  <si>
    <t xml:space="preserve">Antara tabung online yang boleh digunakan untuk simpan duit :
1. Tabung Haji (dividen tahunan 3.1%) 'sudah siap zakat'
2. ASB (dividen tahunan 5.25%) "belum tolak zakat'
3. Akaun GAP Public Gold (kenaikan Emas tahunan sekitar 8% - 12%) "menyimpan serendah RM100, cukup gram keluar emas"
4. EPF (dividen tahun 5.65%) boleh buat potongan bagi yg makan gaji minimum 9% Kalau boleh park duit ke Empat2 platform ni, silakan. Lagi bagus sebab pelbagaikan tempat simpan duit.         </t>
  </si>
  <si>
    <t xml:space="preserve">Replying to @omgitsley Allah sayang nyaa. Risau di makan anai-anai ke apa. Alhamdulillah Selamat semuanya syukur. Kalau duit raya anak selalunya saya tukarkan kepada emas fizikal. Saya beli emas MAA direct kilang    baik simpan kt kwsp     </t>
  </si>
  <si>
    <t xml:space="preserve">Replying to @r41494azura 5k tak boleh nak sustain long term cik kak. Plus dia pun mention dia beli barang anak keperluan rumah jugak.    Klau lama keje ,mesti dh byk simpan...kwsp pn mgkn dh byk tu..acc ke3 dh boleh wd     </t>
  </si>
  <si>
    <t xml:space="preserve"> Kita takde duit dalam EPF huhu ðŸ¥ºðŸ¥ºðŸ¥º    Kalau EPF tak xde, cuba chek dekat KWSPðŸ˜›     </t>
  </si>
  <si>
    <t xml:space="preserve">Replying to @maelzx Tertakluk setiap 3 bulan sebab kwsp hanya bagi setiap 3 bulan transaksi pengeluaran    jadi ikut pemahaman saya adalah salah la ni? sebab epf kata "has investment eligibility amount", "investment can be made at any time" &amp; "amount of investment eligibility is updated every 3 month" tak menunjukkan kwsp menghalang dari melakukan transaksi berapa kali pun selagi masih ada amaun yang layak.     </t>
  </si>
  <si>
    <t xml:space="preserve"> Siapa dekat sini familiar dengan unit trust? Apa opinion you guys about it?    Sejak ph naik ni, tak payah la. Banyak melingkup je. Pelabur pun bawak duit keluar. Makin merah je. Baik simpan dalam asb ataupun kalau long term, kwsp terus.     </t>
  </si>
  <si>
    <t xml:space="preserve"> Dalam otak siapa macam tu ? So dalam otak kau pancut luar lah eh ? Hahaha lagi bebal. Itu mcam kau nak sedap je, baik takyah kawen gitu. Hidup jela kau sesorang sampai tua, takyah nak berpasangan. Sebb org childfree ni otak nya taknak serabut pikir nak kena bela anak banyak kerenah dari kecik ke besor, nak tanggung makan minum segala bagai. So, better single je lah sampai masuk bawah tanah. Takyah hidup berdua, bertiga dan seterusnya. Jenis yg tak kental, takut akan sesuatu yg belum pasti jadi    ???     </t>
  </si>
  <si>
    <t xml:space="preserve">Replying to @dowunae KWsP tu extra ke or the usual potonggan?    Tak saya ambil kat Kwsp account 3 sbb tu kan Boleh je keluar bila bila masaâ€¦ tpi sya simpan kat sna and fyi account tiga pun akan kena bagi dividen tiap tahun tau haha     </t>
  </si>
  <si>
    <t xml:space="preserve">Replying to @myraeyqah 1st time dgr tmpt kerja tak ada AL    Waktu apply kerja kita tanya apa benefit dia just jawab 'epf dan kwsp,sabtu kerja bila perlu,dan ada AL' time tu,kita fresh grad,kita mcm tak apa masuk je dulu untuk permulaan,as long as ada AL. And bila lepas 3 bulan ke 4 bulan mcmtu,tiba2 kata lepas 2 tahun baru ada AL. Hmm     </t>
  </si>
  <si>
    <t xml:space="preserve">#epf #KWSP #kerajaanotak1minit     tiktok.com TikTok Â· DrWeeKaSiong    </t>
  </si>
  <si>
    <t xml:space="preserve">Did you know, you do not need agents to help you invest your epf / kwsp money in your account 1..? you can do it yourself online.. you can have agents for their knowledge, but some of them focuses too much on getting sales than educating.. iâ€™m a part time agent for phillip capital, but i would rather educate so that people can make decisions on their own..          </t>
  </si>
  <si>
    <t xml:space="preserve">Seriuss talk. Kalau 10% from epf tu korang akan buat apa? Honestly, kalau yg ada sekarang pun belum tentu cukup utk bersara. Then, tolong la jangan plan nk guna utk new iphong, new handbag etc. Kita pompuan, kena pandai simpan duit!          </t>
  </si>
  <si>
    <t xml:space="preserve"> Tetiba blow pasal sspn kena faraid kalau pendeposit (muslim) meninggal dunia. 
I wonder if they know that KWSP pun sama kena faraid ðŸ¤”    Kwsp mmg faraid takde isu. Yg sspn tu mak ayah simpan duit raya anak dlm sspn, tp bila mak ayah meninggal jd pusaka mak ayah, bkn milik anak. Itu isu dia.     </t>
  </si>
  <si>
    <t xml:space="preserve">Biasa dividen Kwsp lebih kurang sama dengan dividen ASB Kalau sapa yang betulÂ² nak simpan untuk hari tua adalah Kwsp sebab pengeluaran dia bersyarat Yang bekerja sendiri pun boleh jek guna Kwsp sebagai duit masa tua bukan yang bekerja saja. Kwsp dan ASB ni sama takda turun naik       </t>
  </si>
  <si>
    <t xml:space="preserve">Replying to @khairulfauzirealtor Bagus tapi kekurangan nya tak boleh nak keluarkan semua bila perlu. Jika berkemampuan tiada masalah.    Okey je rasanya cth 300 simpan 150 kat KWSP , baki kat tempat lain.     </t>
  </si>
  <si>
    <t xml:space="preserve">Bro, kau pernah tengok statement KWSP kau tak?â€ Aku senyum je masa kawan aku Chong tanya. Dalam kepala, â€œAlaaâ€¦ lambat lagi nak pencen kot.â€ Tapi dia sambung, â€œAku baru baca â€” kaum Cina paling tinggi simpanan KWSP. Tau kenapa? Sebab dari muda kita dah didik diri untuk simpan dan gandakan, bukan tunggu pencen baru nak rasa duit.â€       </t>
  </si>
  <si>
    <t xml:space="preserve">Replying to @nrzraini simpan bukti . Plan ramai2 buat aduan kt JTK / pejabat buruh.    simpan bukti kalau payslip ada 3 bulan sahaja tapi tahun lepas punya, boleh dapat kwsp yang dulu sampai sekarang ke? nak pergi ramai2 tu ada pekerja yang takut kena buang kerjaðŸ˜­ðŸ˜­kalau pergi sorang dua boleh jalan tak?     </t>
  </si>
  <si>
    <t xml:space="preserve">Emas Terbukti Memberikan Keuntungan Melebihi ASB, KWSP, TH, Fixed Deposit, Kebanyakan Saham Dan Unit Trust Malah Hartanah Sepanjang Tempoh 20 Tahun Kebelakangan Ini.
Jom Ubah. Kita Simpan 
Emas Pula!          </t>
  </si>
  <si>
    <t xml:space="preserve">From my personal experienced, Dari sudut pandang buat simpanan, saya berjaya simpan RM 10,000 bukan 2 tahun tapi SETAHUN! PART 1: Bila baca/dengar bunyi agak impossible, tp bila konsisten dan tekad, ini lah cara paling praktikal utk buat saving bagi yang bergaji bersih serendah RM2,000 - 2,600 dah potong kwsp/socso TAPI ( belum tolak komitmen; bilik sewa, kereta, ptptn,minyak, bil,makan, bagi family, dll) 
Kira tambah tolak komitmen, baki yang tinggal RM 1200.  Audio is muted      </t>
  </si>
  <si>
    <t xml:space="preserve">Replying to @hazbullahtalib sy pulak dr sy join unit trust, lebih baik sy saving je dlm epf. Sethn 5%. Xpyh withdraw sampai umo 60 thn. Nk byr hutang pun ambik dividen je buat mcm gaji. Pokok simpan je. Sbb xde service caj etc. Org Melayu ada medium asb. Gunakn 2 medium ni utk saving.    Yes betul epf dividen tinggi jgk. Asb sy simpan untuk guna duit yearly hehe     </t>
  </si>
  <si>
    <t xml:space="preserve">Cara orang suke Emas invest : KWSP acct 3 keluarkan simpan emas 0.001g sebulan dalam PG          </t>
  </si>
  <si>
    <t xml:space="preserve"> Kalau baki account tuan2 dan puan2 ada banyak ni..agak2 boleh bertahan berapa lama? manusia dgn hawa nafsu tak boleh dipisahkan ðŸ˜…    Insyaallah lama. Sbb ni simpan kt saving acc.. means asb, epf, FD mesti da penuh tu.     </t>
  </si>
  <si>
    <t>Replying to @__xzzd Boleh cuba gandakan akaun persaraan dalam investment unit amanah.    Stakat ni saya lebih prefer simpan dlm kwsp/tabung haji.     Masuk dalam fund yang mempunyai 3 strong company such as</t>
  </si>
  <si>
    <t xml:space="preserve"> Nak minta pendapat lah kalau ada extra savings 5K better buat apa ? Beli emas , atau invest business ? Atau buat travel jalan2 eh ? Atau belanja family makan2? Yg mana berbaloii ...    Invest dalam index funds ETF. Buat macam carum KWSP. Beli dan simpan for long term     </t>
  </si>
  <si>
    <t xml:space="preserve"> Baru last week aku check Value aku dlm 39k ,today dah jadi 40k with profit 15.69% wei. Now market tengah naik korang check la mana2 investment korang . Mana tahu untung boleh jual. Esok nak jual masuk kan balik EPF . Korang ada experience ka buat investment from EPF acct 1?    epf kwsp ka ? blh ajar ka     </t>
  </si>
  <si>
    <t xml:space="preserve">Berapa kena simpan kalau nak ada 200k dalam masa 20 tahun? Saya keje gomen, takda epf. Harapkan pencen je. Tapi ada lagi lebih kurang 20 tahun lagi keje. Sini, saya project kan. Simpan RM350 je sebulan konsisten utk 20 tahun.        </t>
  </si>
  <si>
    <t xml:space="preserve">Tadi bborak dengan member, dia becerita bekerja kat tempat baru dah 6 bulan lebih, tapi :- 1) bila dia semak payslip ada potongan epf/socso
- bila semak kat kwsp, takda 2) lepas ditanya dgn hr, kata kawan aku , hr dia bagitau yg boss dia tahan utk release ke epf sebab nak tunggu konfirm nt baru bayar sedebuk Boleh ke majikan main hold duit caruman ke epf sebab nak tggu konfirm.dulu? Aku bgtau kawan aku, dah mcm pelik   Ada yg pernah hadap masalah mcm ni? Kalau ADU ke epf boleh didenda tak?   </t>
  </si>
  <si>
    <t xml:space="preserve"> Savingla geng untuk hari tua..Masalah skrg gaji naik semua nak upgrade mana nak savingnya..ujung bulan kais meggi    Kalau nk saya bantu banyakkan duit dalam epf/kwsp boleh pm saya     </t>
  </si>
  <si>
    <t xml:space="preserve">Replying to @publicgoldjohor EPF tu duit gaji kita lah yg potong tu ke? Atau ada lain...    Haah yang itu awak.. kwsp dan epf tu sama.. kdg macam org yang kerja sendiri, epf tu boleh buat caruman sendiri..     </t>
  </si>
  <si>
    <t xml:space="preserve"> Banyak aku nak cakap, tapi takpelah. Hahaha    simpan simpan kt dlm kwspðŸ¤­     </t>
  </si>
  <si>
    <t xml:space="preserve">Korangggggggg!! Cari kerja sambilan ke tu?
Yang ni bukan kerja main-mainâ€¦
âœ… Ada payslip
âœ… Ada EPF
âœ… Ada bonus
âœ… Certified &amp; legal
âœ… Income boleh tahan sedap
Kerja dari rumah pun boleh! Nak bayar kereta, bantu suami/isteri, atau simpan untuk anak-anakâ€”boleh sangat!
PM je saya, saya guide dari A sampai Z.         </t>
  </si>
  <si>
    <t xml:space="preserve">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pon bab HR. Dari dulu saya lawan bab dia guna kan staff dengan akta pekerja. Tapi ni saya dah berbenti so susah saya nak lawan.         </t>
  </si>
  <si>
    <t xml:space="preserve">Aku baru tau ni KWSP/EPF ada khairat kematian Dalam masa 6 bulan selepas tarikh kematian, waris, iaitu pasangan, anak2, ibu bapa, boleh pergi ke KWSP untuk tuntut khairat kematian. Dengan syarat, aktif mencarum dan dalam masa 6 bulan saja. Boleh dapat RM2,500.00. Aku baru tau ni. Hgpa semua tau tak? Orang KWSP bagi talk dekat kilang aku. Kalau lepas 6 bulan tak layak ya        </t>
  </si>
  <si>
    <t xml:space="preserve">Replying to @dausdk37 Bila KWSP Mungkin Kurang Sesuai? 
- Kalau nak duit tu senang dikeluarkan anytime (emergency fund) 
- Kalau nak cari pelaburan dengan potential return lebih tinggi 
- Kalau target nak income pasif dalam masa terdekat    Kalau KWSP tak sesuai untuk short-term savings, mana nak simpan duit tu?     </t>
  </si>
  <si>
    <t xml:space="preserve">Acc 1 tu boleh keluar klu dah capai umur persaraan.  Objektif akaun kwsp ni utk hari tua. Dia tlg kita simpan duit tu utk hari tua kita. Tak kisah la kita capai ke idak umur tu. Sbb tu ada 3 jenis akaun epf buat skrg ni. Akaun 3 je ada option mcm bank boleh keluar tanpa epf periksa alasan.          </t>
  </si>
  <si>
    <t xml:space="preserve">Replying to @husnanabilabadarolzaman Simpan situ, peram. X boleh keluar masuk macam simpan kat bank    EPF tu bukan bank. Boleh je simpan di bank.     </t>
  </si>
  <si>
    <t xml:space="preserve">Replying to @kewangangraduan Deng! Just wondering, if I increase my self contribution, will my PCB / CP39 be lesser? ðŸ˜ƒ    Nope, max only RM4,000 for KWSP
but u can opt for PRS which is similar to EPF     </t>
  </si>
  <si>
    <t xml:space="preserve">Khas untuk yang bekerja sendiri &amp; tiada pendapatan tetap: Jangan lepaskan peluang untuk register &amp; simpan sendiri ke EPF I-Saraan untuk tabung persaraan korang. 1. Dapat special govt incentive:  15% or RM500 (Kena simpan dalam RM3334 setahun) 2. Enjoy dividen tahunan 4%- 5% (boleh enjoy dividen hingga umur 100 tahun) 3. Dapat pelepasan cukai sehingga RM4K setahun   Cara Register ðŸ‘‡ðŸ»   </t>
  </si>
  <si>
    <t xml:space="preserve">awak boleh reflect balik kot sebab kata 'jadi cikgu sahaja'. orang kerajaan pun hebat2, tengoklah kerja apa awak buat. pencen pun lagi banyak dari orang simpan EPF    faizol.sulaiman Anyway , benda ni berlaku sbb the way cara didikan ,dibesarkan ,banyak inner talk yg x boleh pakai .contohnya B40 minta anak mereka berebut kerja kerajaan yg ada pencen ...straight A spm .tp suruh jadi cikgu sahaja .padahal potensi anak tu lebih lagi .maybe engineer yg gaji 100k sebulan .    </t>
  </si>
  <si>
    <t xml:space="preserve">Bismillahirahmanirahim, Alhamdullilah syukur dgn nikmatNya invest duit kwsp utk grow our EPF fund sangatlah membantu tapi dgn syarat fund yg betul dan right timing.. tali kalau sudah popit jgn lupa redeem masuk EPF semula ok,itu kan duit bila kita retire! Korang dah start i-invest kwsp?        </t>
  </si>
  <si>
    <t xml:space="preserve"> Kerja di Singapore kat mana korang simpan duit untuk persaraan?    Kalau duit tu sudah ditukar kepada RM, antara tempat boleh di simpan untuk persaraan adalah :
1) KWSP 
2) ASB
3) AHB (Zakat sudah di tolak)
4) Tabung Haji (Zakat sudah di tolak)
5) Private Retirement Fund (PRS)
6) Unit Amanah
7) Kripto 
8) Emas (Digital atau Fizikal)
9) Simpan modal untuk buka perniagaan / kebun / servis     Mind to share?</t>
  </si>
  <si>
    <t xml:space="preserve">Aku ckp elok duit KWSP keluar pastu simpan ASB bila kecemasan boleh guna .. tp orang lain pulak sibuk cm duit dia atau kerajaan pulak.. x mintak duit dia pon ðŸ¤£ðŸ¤£          </t>
  </si>
  <si>
    <t xml:space="preserve"> Sebelum suruh org tu keje gov, tanya dulu brape gaji dia dekat swasta. Kalau dah rm5,000 xpayah dah sebab    Saya tak menyesal kerja swasta. Gaji pun ok. Duit EPF pun ada. Umur 55 dah boleh ambik lump sum klu nak. Tp klu kerja gomen x dpt lah mcm tu. Sebenarnya pencen vs kwsp rasanya yg kwsp lg win. Rahsianya ialah kena dpt company yg established and offer gaji besar.     Gaji gred 41 rm2080 + 900 elaun baru rm2,980
Kenaikan tahunan rm225
10 tahun rm2250</t>
  </si>
  <si>
    <t xml:space="preserve"> Dahla kakak tak cukup tidur malam tadi anak merengek. Pagi ni masuk MRT, tarikh harini 17 May 2018? Bingung la kakak macam ni ðŸ˜…    Alahhh bestnya naik tren ke masa lampau...nak betulkan balik masa klua duit KWSP Rm10K nak simpan &amp; beli emas huhu     </t>
  </si>
  <si>
    <t xml:space="preserve"> Abah I baru meninggal.
Takde manual ajar kita apa nak buat bila mak/abah pergi.
Bills, bank, faraid semua datang serentak.
I belajar dengan pengalaman dan nasihat org sekeliling
So I tulis thread ni untuk korang.
Simpan. One day, you mungkin perlukan    Amal, kalau arwah ayah awak ada epf &amp; socso, jgn lupa ambil duit khairat kematian di KWSP &amp; PERKESO.     </t>
  </si>
  <si>
    <t>Audio is muted Joining the Bandwagon!    Xpela kontrak. Sy dah 11 thn kontrak jugak. Dpt ganjaran. Kwsp pun simpan jelah utk hari tua nanti.     UPSR 3A2B
PMR 7A1B
SPM 4A
Diploma in Medical Assistant MSU CGPA 3.84
Current job Medical Assistant in gov sectorðŸ˜‚ kontrak selamanya</t>
  </si>
  <si>
    <t xml:space="preserve">Ramai tak tahu, duit dalam Akaun 1 KWSP boleh dilaburkan untuk gandakan simpanan ðŸ˜² Kalau kamu simpan 10K dalam KWSP, agak-agak 10 tahun jadi berapa? Kalau labur, boleh jadi lebih banyak. Btol tak? Nak tahu cara guna akaun 1 KWSP, 
bole DM sy âœŒðŸ¼        </t>
  </si>
  <si>
    <t xml:space="preserve"> Nak jadi remote contract worker? Jangan fikir duit je, faham risiko dia sekali.    No EPF, No Socso, No Company Benefits     Ramai yang excited bila dapat remote contract job sebab gaji nampak besar. Tapi kalau kau tak faham betul-betul, silap-silap hujung bulan duit tak cukup, kena scam, atau tiba-tiba kena terminate tanpa notice.</t>
  </si>
  <si>
    <t xml:space="preserve">Replying to @nadnoar 2k in kelantan tu tinggi sangat bagi majikan kelantan. 1.7k pun jarang la dorang nak bagi.    setuju sangat . dapat 1.7k , tapi cut OT . potong socso , epf , kwsp 1.5k . betul kwsp untuk masa depan . tapi haaa faham2 sendiri laa ðŸ˜…     </t>
  </si>
  <si>
    <t xml:space="preserve">Tak nak simpan emas sebab tak nak bayar zakat. Hakikatnya, pendapatan, simpanan, KWSP dll pun perlu dizakatkan juga.          </t>
  </si>
  <si>
    <t xml:space="preserve">ahmdmrwn Yg ckp mcm ni, gaji setahun xmelebihi 120k.. dgn janggut sejemput, misai kontot.. selebet, selekeh.. dah kalau pmpuan tu cth mcm aku, setahun gaji 500k, xkan nk cari yg ciput gajinya? Bt apa kahwin? Sekadar memeningkan otak? Membazirkan masa?baik habiskan masa dgn ibu ayah, dari memeningkan kepala.. dah tua checkin sajo rumah warga tua. Kwsp nk sejuta, apadehal? Stupid    Kesian duit byk tp muka masih mcm apek cina kedai chowkit. Patut la xlaku hati rosak teruk pikir dunia. Mati esok2 bawak duit kwsp simpan buat jd kain kafan     </t>
  </si>
  <si>
    <t xml:space="preserve">Aku kerja mmg nak dpt apa yg aku nak beli nak pakai nak makan. Just every month mmg aku akan selit rm500 kat kwsp sbb aku kerja xde potong EPF kan. So pandai2 sendiri lah.          </t>
  </si>
  <si>
    <t xml:space="preserve">Replying to @muhammadfaizulfakar Faham2. Boleh share platform2 lain yang patuh shariah tak? Just nak tambah ilmu.    Apa yang buat awak tertarik dengan raiz and so on?     </t>
  </si>
  <si>
    <t xml:space="preserve">Boleh jadi orang keliru kaedah labur ASB, KWSP dan TH iaitu simpan lama tak rugi dengan Unit Trust yang apabila sudah untung kena jual, jangan simpan   Bila dah untung tu, akak dinasihatkan untuk buat "lock profit" tak kak? "Takde pula, katanya just simpan je nanti bila nak bersara, baru keluarkan" kabirudinkhan "Akak invest dekat Unit Trust ni dah 10 tahun. Tak silap akak, 5 tahun lepas masa akak tengok, untung time tu dalam 45%. Baru2 ni nak check dividen, tengok2 dah negative -7% dah" Ramai jugak yang facing problem ni, buat unit trust dah lama, tapi tak untung2.  Kak, Kabir cuma nak tanya satu sahaja, akak aware kan market ni naik &amp; turun. </t>
  </si>
  <si>
    <t xml:space="preserve"> Brainybunch Melawati KL, silalah bayar KWSP staff anda. Kesian kat staff tu.    Bukan Melawati aje. BB dia Johor pun semua dia tak bayar epf. Boleh dah buat laporan ke KWSP hal ni.     </t>
  </si>
  <si>
    <t xml:space="preserve">Berapa kali ini? Analyst kata expected 5.6 untuk syariah epf. Let see... Korang dah tukar akaun ke kwsp-i? #ABA        </t>
  </si>
  <si>
    <t xml:space="preserve">Selain ASBF, mana lagi nak simpan? KWSP Ni return tinggi, tapi itu lah, dah masuk, lambat la boleh keluar Dengan harapan masih hidup lagi masa tu ðŸ¤£ Takpa, ajal maut di tangan tuhan Tahu kan, boleh invest duit KWSP dalam unit trust? Tapi tak semua orang sesuai tau, nak tahu kenapa? KWSP ni lebih kurang ASB return nya  Tapi sebab sis Islam dan option patuh syariah tu ada, kena la tukar dari konvensional ke patuh syariah (kurang sikit la dividen) </t>
  </si>
  <si>
    <t xml:space="preserve">Usaha kan simpan 10k kat ASB. Tak lupa kat TH KWSP sekali then baru simpan gold bar. Gold bar ni paling best.          </t>
  </si>
  <si>
    <t xml:space="preserve"> ASB versus EPF. Liquidity ASB. Tapi for long term saving EPF. Simpan dalam ASB over 30K kena bayar Zakat 2.5% yearly. Kalau simpan dalam EPF tak perlu bayar simpanan tersebut sehingga umur 55 tahun. Plus higher yearly divident than ASB.    If you voluntaryly simpan dalam EPF should be kena zakat kan, bcs at the first place you have the right to that money?     </t>
  </si>
  <si>
    <t xml:space="preserve">Cara nak kembangkan duit persaraan dalam masa sama: 1. Tak bergantung pada KWSP
2. Dapat pelepasan cukai Guna Versa. Dia ada tiga (3).
a) Simpan
b) Labur
c) Persaraan (labur la jugak) Guna kod rujukan saya (B52Z9LLM) dapat RM10 percuma. Ada soalan?      </t>
  </si>
  <si>
    <t>Replying to @irfnashrffs Haha saya faham bro, kadang bila sebut DCA, ACU, diversification, terus rasa macam kelas pelaburan pulak. Tapi dalam pelaburan ni, yang beza orang berjaya dengan tak â€” biasanya ilmu, bukan emosi.    Are you making profit for your own portfolio? Cuba share. How about all of your clients? Yg dah simpan more than 5 years. More than KWSP per annum? Berapa AUM under u?     Ramai yang kata macam leceh, serah 100% pada UTC tapi akhirnya menyesal bila tengok investors lain dah grow simpanan diam-diam. Market dah  tinggi baru nak buat entry..</t>
  </si>
  <si>
    <t xml:space="preserve"> ASB versus EPF. Liquidity ASB. Tapi for long term saving EPF. Simpan dalam ASB over 30K kena bayar Zakat 2.5% yearly. Kalau simpan dalam EPF tak perlu bayar simpanan tersebut sehingga umur 55 tahun. Plus higher yearly divident than ASB.    Kalau bayar zakat dapat saham akhirat.     </t>
  </si>
  <si>
    <t xml:space="preserve"> Ada trader XAU/USD dekat sini ? Nak tanya 2 soalan.    Buat enterprise - deposit pakai LD - entry - profit - withdraw pakai LD ke enterprise - amik gaji basic hujung bulan - buat payslip - bayar epf/kwsp - gajikan 1-2 staff HR ADMIN - repeat     Selalu profit korang belanja atau simpan ? 
Kalau simpan, simpan profit dekat mana ke biar dalam wallet ?</t>
  </si>
  <si>
    <t xml:space="preserve">Finally, withdrawal request from Flexible Account KWSP #EPF  cylim87: Individuals requiring funds from @kwspmalaysia can choose an initial amount transfer. 
It takes 3-5 days for the one-time transfer from Account 2 to 3 &amp; withdraw from Account 3 to your Bank Account, it takes up to 7 working days.   cylim87 I received this notification from the app. I think the amount will display in Account 3 soon.  KWSP  </t>
  </si>
  <si>
    <t>Rm2juta umur 35 dengan menyimpan. Dividen di EPF saja 120K atau 10K sebulan. Kalau dia tak tambah jumlah simpanan. Selepas 12 tahun, Rm2 juta dia jadi Rm4 juta. Umur 50, dia akan ada Rm4.79juta. Dividen tahunan 280K atau 23K sebulan. Jadi setiap tahun dia simpan 240k. Umur 50, EPF dia Rm11 juta. Dividen tahunan 660K atau 55K/bulan Tu kalau tak tambah. Tapi sekarang dia carum sukarela 100K/tahun.  Gaji dia 50K. Caruman dia dan majikan 12K/bulan. Tak mustahil tapi tak juga mudah.</t>
  </si>
  <si>
    <t xml:space="preserve">Replying to @aesyalee_ Buy bitcoin    Simpan dalam KWSP     </t>
  </si>
  <si>
    <t xml:space="preserve"> Hi kwn2.
Ada cadangan x untuk simpan/invest duit kat mana selain dari AsB and Tabung Haji?    Sy punya tempat simpan tolak EPF, ASB &amp; TH (syariah compliant)
1. Touch'nGo+ 3.49%p.a. upto 20k shj
2. Touch'nGo Invest Save 3.8%p.a.
3. RIZE (Al-Rajhi Bank) 3.3%p.a.
4. MooMoo Cashplus 3.3-3.5%p.a.     I am looking for long-term investment sebab ada goal utk beli rumah in 10 years to come</t>
  </si>
  <si>
    <t xml:space="preserve">ada duit kwsp/pencen letak la separuh dlm simpanan persaraan takaful
simpan RM10k setahun Dapat Cashback RM1000
fuhh sape nk bagi kan?          </t>
  </si>
  <si>
    <t>Why would someone says jangan keluarkan EPF untuk bayar principal rumah nanti rugi dividen EPF? Sebagai someone who successfully settle hutang rumah dengan EPF, kita guna EPF akaun 2 je, bukan semua EPF tu. People keep asking how I travel a lot, how I save money. I donâ€™t really simpan duit untuk travel, I simpan duit untuk reduce komitmen. I can travel in luxury, or fly business class anytime, but not yet. Just not yet.        Verified</t>
  </si>
  <si>
    <t xml:space="preserve">Jom kita pelbagaikan cara simpan duit.  Alhamdulillah, sejak mula kerja tahun 2015, saya konsisten menyimpan di 4 tempat ni: 1. ASB â€“ simpanan biasa, bukan ASBF
2. KWSP (i-Saraan) â€“ untuk simpanan persaraan sendiri
3. Emas â€“ beli sekurang-kurangnya 1 gram setiap bulan
4. Tabung Haji â€“ untuk simpanan haji dan kecemasan Korang pula macam mana? Ada konsisten menyimpan dari mula kerja sampai sekarang tak?        </t>
  </si>
  <si>
    <t xml:space="preserve"> Nak tanya berkenaan KWSP.    Kalau ada extra untuk buat caruman sukarela, boleh google EPF Members Investment Scheme. Kat situ ada option untuk dapat higher average return &amp; funds MIS tu dikawal oleh KWSP jugak. 
Sy wakil dari Kenanga, one of the companies yg registered dgn KWSP for the controlled funds tadi.     1. Caruman sukarela still dapat dividend ke macam akaun kwsp yang lain?</t>
  </si>
  <si>
    <t xml:space="preserve">Replying to @jameste23 Kalau simpan dekat i-saraan perlu juga ke simpan dekat kwsp yang biasa tu?    Tak silap lah simpan dekat i saraan saja. 
Kalau nak lebih tepat , tanya kwsp dekat online.     </t>
  </si>
  <si>
    <t xml:space="preserve">Selain advise warga Malaysia utk simpan emas thru Public Gold, saya juga advise orang yang ada KWSP cara utk gandakan dividen tahunan dorang. Last year Alhamdulillah KWSP bagi 6%. Client saya pula dapat additional 10%. So total 16%. Bayangkan by umur dia 55, berapa banyak dah duit persaraan dia berbanding rakan-rakan sekerja yang sama umur dan sama gaji. Instrumen ni under KWSP sendiri. Namanya i-invest. Ramai yang tak tahu kewujudan program ni.        </t>
  </si>
  <si>
    <t xml:space="preserve"> Ada uncle cina inform, dia keluarkan semua simpanan dia yg bagi dividen kurang 4pecent pastu masukkan dalam kwspi.    Max berapa blh simpan dlm KWSP     Dia ckp nak guna time umur 55tahun nanti sebab, â€œkwspi lagi tinggi dari bank maa dia punya pecentâ€. Toi toi toi.</t>
  </si>
  <si>
    <t xml:space="preserve"> Korang yg dah financial freedom. Pls pls pls share tips tq koranggg! Target saya 9tahun nak pulun ðŸ¥¹    0) buat budget sheet &amp; stick to it. Come out with practical &amp; doable savings plan. 
1) Maximize ur epf. Jangan keluarkan sesen pun, no matter how tempting it is. Bagi sampai reach 1M sebab lepas tu u can relax &amp; makan dividen je
2) save a chunk from ur daily expenses. Bancuh ur own coffee, bawa bekal pegi office, makan sedap2 only once a week. 
3) Savings from daily expense simpan kat asb/TH to maximize the dividend.
4)utilize perlepasan lhdn for refund. Bayar zakat, insurance, beli alatan sukan     </t>
  </si>
  <si>
    <t xml:space="preserve"> Kalau dividen 5% PA, dapat RM235k, boleh makan RM19k setiap bulan. Betul tak kiraan macam tu? Pehhh my kind of dream ðŸ¤£ðŸ¤£    Simpan dalam kwsp tkde limit     </t>
  </si>
  <si>
    <t xml:space="preserve"> situasi Abg Amir sekarang?
	â€¢	Total KWSP balance: RM560,000
	â€¢	Eligible diversified ke i-Invest KWSP: RM168,000
	â€¢	Masih bekerja &amp; mencarum RM3,800 sebulan.
	â€¢	Sekarang umur 48 tahun, berbaki 7tahun lagi untuk bersara ngam2 umur 55tahun.    kepada Abg Amir,baik simpan je duit dlm kwsp sbb guarantee akn dpt juga keuntungan..     â€œPossible ke dapat amount untuk bersara atleast RM1Juta, Zim ?â€</t>
  </si>
  <si>
    <t xml:space="preserve"> I nak dapat refund tax sebelum raya. First time i nak buat e-filing takut salah ðŸ˜­
EA form tak dapat lagi ni dari company. Nak kene tunggu EA form dulu ke?    Tak perlu tunggu pun ea form kalau mmg dh ada record berapa company bayar pcb bulan2, epf, socso dan annual salary. cuma leceh skit, nk kena bukak payslip bulan 1 smpai 12 n kira sendiri jumlah potongan kwsp socso pcb     </t>
  </si>
  <si>
    <t xml:space="preserve">before ni gaji i tinggal RM1450 je after tolak epf socso dari basic 1700,
no allowance no commission.
tak sampai hujung bulan dah pinjam duit ngan parent untuk makan and minyak kereta.
after i join team digital marketing and belajar slowly,
income i everyday RM200++
so sebulan i made almost RM7k
and simpanan i lebih dari RM5k tiap bulan
actually i simpan ni untuk kahwin, korang doakan tauðŸ˜˜          </t>
  </si>
  <si>
    <t xml:space="preserve">Replying to @metasolaris Saya dah takleh buat apa sbb dah sign offer letter sblm ni    Ade offer letter stated yg tak dibayar epf? Kalau ade surat tu boleh oergi mana2 pejabat kwsp. Jgn redha je..ini hak kamu tuan .     </t>
  </si>
  <si>
    <t xml:space="preserve"> If korang dapat RM10,000 apa benda first korang nak buat dulu ? Cer share    Waktu kwsp 10 ribu dulu , saya nak bauar dan beli macam2 , last2 saya simpan dan belanja sikit2 sampai habis ðŸ˜ðŸ˜ðŸ˜     </t>
  </si>
  <si>
    <t xml:space="preserve"> DISAPPOINTED    X byr epf boleh report ke kwsp.. mmg x ptt kesian aunty tu jaga bdk bkn keje mudah ye     </t>
  </si>
  <si>
    <t xml:space="preserve"> Bayarlah sendiri. Orang lain elok je guna kudrat bekerja untuk langsaikan hutang. Sekarang senang je menagih sedekah kat media sosial. Dasar pemalas    Saya buat pjj, tolak bayaran melalui kwsp. Sebelum tahu bole tolak kwsp...setiap bulan saya simpan 200-400 utk make sure bole bayar yuran. Hope adik tu bole jugak. If tak mampu, saya recommended extend je la.     </t>
  </si>
  <si>
    <t xml:space="preserve"> Semua org risaukan retirementkn...actually cross that. Semua org mahukan retirement. Retirement ni ada 3 jenis actually
1. Retire ontime ( pada age sepatutnya)
2. Retirement terpaksa, atas sebab tidak lagi berdaya.
3. Retire at the time you want.    Pls advice.. after retire.. got 1.2 mil with zero komitment .. kalau still simpan with epf.. just mkn dividen katakan 5% every year.. got 60k n monthly akan guna 5k per month.. what your opinion..     No satu itu nikmat. No 2 itu cabaran. No 3 itu kelebihan.</t>
  </si>
  <si>
    <t xml:space="preserve">Tolak Zakat Pendapatan 2.5%, KWSP (EPF) looks higher compared to Tabung Haji (TH) ðŸ™‚ waiting for TH to announce dividend ðŸ’ª #kwsp #epf #tabunghaji          </t>
  </si>
  <si>
    <t xml:space="preserve">Sekarang sy berat hartanah tapi bagus untuk diversify pelaburan. Paling bagus pelaburan yang risiko rendah &amp; simpan jangka masa lama. Contoh sekarang EPF antara yg bagi pulangan paling tinggi. Tahun 2023, 5.4%. Diversify sebab ada instrumen yang naik, ada yang turun.          </t>
  </si>
  <si>
    <t xml:space="preserve">I pun ada buat pelaburan dlm kwsp, i ada agent, better minta advise dari agent, boleh je kalau nak masukkan semula dlm epf so tiada pelaburan lagi lps tu          </t>
  </si>
  <si>
    <t xml:space="preserve"> Kt mana nak cipta retirement plan bagi yang kerja tapi takde EPF/KWSP? Ke carum sendiri? Any idea mind to share?    Boleh buat under Private Retirement Scheme (PRS), almost similar dengan KWSP, tapi ada pelbagai fund dengan pelbagai return.     </t>
  </si>
  <si>
    <t>Edited Hi warga Threads!â€©Harini saya nak share sikit #savingstips walaupun gaji RM 1700! Ini saya buat versi bujang dan tinggal di rumah bersama family ya! Kalau yang dah berkahwin atau tinggal di rumah sewa bajet lain pulak yaðŸ˜Šâ˜ºï¸!
â€©Ini cara saya saving
â€©1) Saya buat konsep 8:1:1 â€¨- 80% untuk saving dan emergency fundsâ€¨- 10% untuk kegunaan harian â€¨- 10% untuk self reward atau cafe hunting
â€©2) Apps yang saya guna untuk saving â€¨i) ASBâ€¨- Saya guna ASB untuk emergency funds    ii) Public Goldâ€¨- Saya guna untuk saving emas boleh beli 1 gram atau 1 dinar. Kalau ada bajet lebih boleh beli gold bar. Simpan emas sangat bagus tau sebab nilai emas semakin meningkat hari demi hari. Tapi ni sesuai untuk saving jangka masa panjang.
â€©iii) Tabung Hajiâ€¨- Simpan sini untuk menunaikan haji jika berpeluang. Plus simpan di sini pun ada dividen.
â€©iv) I- Akaun KWSPâ€¨- Ini kalau kerja under company, mereka akan carum siap2 dan tolak dari gaji kita. Jadi sangat berguna untuk masa depan.     Edited</t>
  </si>
  <si>
    <t xml:space="preserve"> What my job taught me. Always ingat yang mati sakit apa semua tak tahu bila. Somehow if im not in this industry, i maybe tak endah pasal hutang &amp; harta ni ðŸ¥º
Setiap hari, semakin dkt kita dgn mati. And alhamdulillah as for now, i dah ada hibah yang amountnya lebih dari hutang yang i ada.
Hutang kereta, ptptn, hutang dgn manusia.    Kenapa hibah?
Epi, kwsp, asb kan ada?
Yup memang ada. Tapi kena tahu, epf kwsp asb tabung haji semua akan difreezekan selepas kita mati. Dan nak cairkan, akan ambil masa yang lama.     Kena always update dg spouse. Kena always clear bab bab ni.</t>
  </si>
  <si>
    <t xml:space="preserve">Replying to @yanilatip Boleh pergi buat aduan pejabat buruh. Epf is your money tau. You need to fight for it. One of my friend ada kena. So i consult dia buat aduan. Dia pergi buat and company tu janji untuk bayar. If tak dapat juga then take the next step for it    husband i punya company lama 1 tahun tak bayar epf tapi gaji tolak. dah pergi pejabat buruh kl dia cakap tu urusan kwsp bukan pejabat buruh. your friend buat aduan dekat mana ye ?     </t>
  </si>
  <si>
    <t>Replying to @mia_can_bake i pun tgh monitor satu kat epf which now masih rugi. Benci gila agent now senyapâ€¦    Memang pun ...better simpan je duit kat epf and biar la dividend sikit tapi capital kita x hilang     Harap sgt improve ke profit!!</t>
  </si>
  <si>
    <t xml:space="preserve"> Siapa kat sini ada buat force saving dan duit tu tanak dikacau? Korang simpan dekat mana?    Saya simpan di ASB, KWSP,  dan i-great prestij     </t>
  </si>
  <si>
    <t xml:space="preserve">Replying to @b40millionnaire Apa yg berguna skrg ni? Cuba encik bipoti suggest    EPF paling basic. Ada tak? Cuba simpan sebanyak mungkin. Saya juga sedang simpan sebanyak mungkin.     </t>
  </si>
  <si>
    <t xml:space="preserve"> Korang yang bergelar suri rumah.    Simpan kat KWSP dan TH.     Macam mana cara korang menyimpan duit?</t>
  </si>
  <si>
    <t xml:space="preserve">Replying to @mynameiszoul minta pendapat  sy bercadang nk melabur duit epf dlm PMB..Ok ke nk buat pelaburan skrang sbb ada masa 5 thn lg  utk pengeluaran epf    tak ok..sebab kalau keluar duit kwsp sekarang akan lose compounding power..epf tu dah kira safe haven...just relax2 tuai dividen     </t>
  </si>
  <si>
    <t xml:space="preserve"> Hi! Nak minta suggestion..ade lebihan rm1000 setiap bulan , duit ni nak saving kat mana? Selain dr TH dan ASB..thank you in advanced! ðŸ˜Š    3/6 bulan gaji letak dalam low risk investment i.e. ASB, TH, Emas. FD &amp; KWSP pun low risk tapi susah keluar balik masa kecemasan. Digital bank/Ewallet yang bagi return tinggi pun boleh macam AEON Bank &amp; TNG Go+. (Note: GXBank tak patuh syariah)     </t>
  </si>
  <si>
    <t xml:space="preserve"> Korang nak tanya pendapat lah ekk, kerja swasta environment, boss, officemate, gaji semua best. Tapi dalam masa yang sama dapat kerja kerajaan gaji starting with SPM. Apa pilihan korang ðŸ˜£    Semua best buat pa nak masuk kerajaan simpan det lebih kat kwsp untuk hari tua     </t>
  </si>
  <si>
    <t>Things I wish Iâ€™d known bila dapat gaji pertama kerja:
1. Simpan 15-20% as emergency saving dekat mana mana tempat yg senang nak guna bila perlu.
2. Invest dekat mana mana yg low risk pun takpe
3. Check majikan bayar tak KWSP
4. Apply for takaful kalau takde lagi How about you?         Verified</t>
  </si>
  <si>
    <t xml:space="preserve">Setiap bulan nak 10K lepas bersara,
sekarang umur 30 tahun,
Jadi berapa â€œdanaâ€ korang perlukan untuk dapat passive income 10k sebulan? 1. Kalau korang simpan kwsp, kwsp perlu ada 2.4Million 2. Kalau korang simpan Asb, Asb perlu ada 2 Million 3. Kalau korang pandai buat portfolio, dan bijak melabur beberapa dengan target 8% setahun korang perlu 1.5Million Masa sama, Jumlah akhir beza?. Bezanya apa? -DokteWang-  bezanya ilmu  Dapat sesuatu? </t>
  </si>
  <si>
    <t xml:space="preserve">Replying to @mmbs__473 Tolak gaji pkerja. So ap mslahnya. Yg untung gomen. More fund for investment. Lgpn local sdri yg sbuk nk kluarkan kwsp tiap2 bln kn.    Memang fikir untung ja ka.. kwsp kan untuk simpanan persaraan.. apa nak simpan pekerja asing tu sampai bersara kat sini.. pastu yang ada pon beli barang harga subsidi.. pemurah betul kerajaan ni ye     </t>
  </si>
  <si>
    <t xml:space="preserve"> Gais..tolonglah flex sikit benefits company korang tu kat sini..biasa dengar medical coverage je..nak tau jugak benefits apa yg best2 dari company korang tu    Okay nak flex..
1. Lambat datang kerja kena tolak RM10
2. Lupa thumb in thumb out kena bayar denda RM10
3. Gaji from masuk 5 hari bulan to 6 hari bulan (malam pukul 10 baru masuk gaji.)
4. AL 10 hari
5. Sebulan limit apply 2 hari cuti
6. Benefit kwsp epf sosco dah tu je     p/s: jangan flex gaji dahla..tawla gaji besoo ðŸ˜…</t>
  </si>
  <si>
    <t xml:space="preserve">Eh balaci, staff kontrak ke permanent kena ada potong kwsp ye kalau gaji lebih dari RM10 . Tahu bingai tu free, jangan bolot semua . Simpan sikit untuk anak cucu .          </t>
  </si>
  <si>
    <t xml:space="preserve">Replying to @razzaaqajaq itu kalau x pernah lagsung x bawak keluar
tp in reality. agak
sukar tp
x mustahillah boleh disiplin    Epf mmg tak boleh bawa keluar saja2 pun. Lagi selamat laa dari simpan akaun biasa atau asb     </t>
  </si>
  <si>
    <t xml:space="preserve"> Kalau gaji RM3000,  gaji bersih  around RM 20++ macam mana korang buat simpanan?  Untuk yg single.    Kena pksa saving. Contoh gaji kasar 3000.. potong epf, socso, EIS dpt la bersih dlm 2649.. paksa amik 10% dr 2649 tu saving paksa.. 265 ringgit sebulan. Simpan dlm ASB sb ssh nk kuarkan. 
Cam saya. sy puye gaji.
Awal da transfer ke
ASB, Thaji, RHB bank, Public Bank, Cimb, Bank Islam, Wahed, ASB Ria. Ni sume platform saya simpan duit saya dan xgune. Saya simpan 50-100 je sebulan kt each platform tu. Lg 1 saya beli emas virtual kt maybank. I-miga gold. Beli skit2.. byk kan platform saya menyimpanðŸ˜…     </t>
  </si>
  <si>
    <t xml:space="preserve">Replying to @kwavemy Ak tunggu dividen ASB 2 plak.. sb ak melabur dua ASB.. ASB 1 dn ASB 2.. lg.. Tabung Haji  dab EPF tu mmg ada dividen jgak erk? Xpernah taw..    Ohh ingatkan dapat sekali ASB 1 &amp; 2 sebab ni simpan manual je.     </t>
  </si>
  <si>
    <t xml:space="preserve"> Name one thing you take for granted about living in Malaysia.    KWSP! at least you have saving ... Kalau simpan dlm bank.. in out jadi routine. Lol     Iâ€™ll go first â¬‡ï¸</t>
  </si>
  <si>
    <t xml:space="preserve">Just wanted to share docs my husband prepared to withdraw 10% of epf (for house deposit) as for now because in future there's maybe some changes. Documents needed
- IC photocopy
- Bank statement/passbook
- SPA (original and photocopy)
- House loan approval letter (original and photocopy)
- Form KWSP 9C I've read that some do online. But my husband preferred went straight to epf counter.        </t>
  </si>
  <si>
    <t xml:space="preserve">KWSP Kota Kinabalu...."kami baru pindah ke bawah hari ini...sistem kami lambat..." tak tau nak cakap apa...
Buat online, suruh datang sini utk pengesahan cap jari...sudah pengesahan cap jari..tak dapat dikesan pulak. Kena datang ofis lagi...datang ofis...dah maca ni pulak...
Speechless dah dgn EPF ni...punya payah nak ambik duit sendiri...          </t>
  </si>
  <si>
    <t xml:space="preserve">Replying to @chewantukangmotor Kwsp 13% daripada company by mean boleh bawa pulang dekat 2000 ke rumah + dan 1++ simpanan hari tua. just make sure perform, sebab banyak jumpa org terpekik terlolong di medsos tapi banyak kes dia sendiri masa kerja tak perform untuk justify gaji dia (bukan semua)    Yalo kwsp kiraan punnnnnn
Mesti basic + allowence + OT + commission baru epf socso 13% 
Sakan
Dulu kira basic + OT rupanya salah!!!
So from 240 jadi 360-520 skrg majikan kena tanggung     </t>
  </si>
  <si>
    <t xml:space="preserve">Berapa dan bila return yang highest awak pernah dapat sepanjang buat investment ?
Cuba share kat komen... #asrispeedy #unittrustconsultant #unittrustinvestment #kenangainvestmentbankberhad #kenangainvestorsberhad #kenangainvestment #kwsp #epf #akaun1   Audio is muted      </t>
  </si>
  <si>
    <t xml:space="preserve">Replying to @aiqall.uda Ada yg lebih tinggi ke selain kwsp, asb?    Simpan emas setahun 26%. Lg tinggi dr asb/kwsp     </t>
  </si>
  <si>
    <t xml:space="preserve">Replying to @wosabelle Tips dia kena beli sikit2.. beli longgok mmg kurang la win rate dia    Nak kata tips simpan sikit2. Pakcik yang menang 1 juta dekat Sabah. Anak dia masukkan selonggok terus duit EPF ayah dia. Rezeki dia lah tu.     </t>
  </si>
  <si>
    <t xml:space="preserve">Sama. EPF dlm bahasa Inggeris. KWSP dlm bahasa melayu. Pergi daftar jgn lupa bawak IC. Untuk 1st time buka akaun. Kne pergi branch. Dlm payslip akn ada potongan kwsp. Tu untuk simpanan kita masa pencen nt.          </t>
  </si>
  <si>
    <t xml:space="preserve"> Guys,...    hiring teacher toddler @ jalan vita cyberjaya 
-fun environment (based on my personal experience and still working there)
-kids cukup ikut kuota jkm (1:5) 
-makan disediakan 
-tempat ber-aircond(so bawak la selimut dan bantal korang untuk tdo wktu rehat nntðŸ¤£)
âœ…ot
âœ…epf socso 
âœ…kwsp     Tempat kerja korang ada kerja kosong tak?
Mesti ramai jer yg tgh cari kerja sekarang ni.</t>
  </si>
  <si>
    <t xml:space="preserve">Sebelum korang nak pilih kerja tu, pastikan korang pertimbangkan dulu 12 faktor penting ni ye: 1. Gaji
2. â KWSP dan SOCSO (EPF dan SOCSO)
3. â Bonus
4. â Perlindungan perubatan
5. â Elaun Minyak/mileage/makanan/outstation
6. â Latihan
7. â Kemajuan kerjaya (Career Advancement)
8. â Waktu bekerja
9. â Lokasi bekerja
10. â Budaya syarikat (Corporate Culture)
11. â Kemudahan
12. â Cuti Tahunan         </t>
  </si>
  <si>
    <t xml:space="preserve">Kann..sy pun baru jual blk investment tu masuk semula ke epf. 10 thn simpan dpt 20k je..duit gue dlm epf setahun dpt 10k..kau ghaser? ðŸ˜…ðŸ˜…          </t>
  </si>
  <si>
    <t xml:space="preserve">æ‹–æ¬ å‘˜å·¥EPFï¼Œ12787åå…¬å¸è€æ¿è¢«ç¦æ­¢ç¦»å¢ƒï¼#epf #malaysia #kwsp #å…¬ç§¯é‡‘ #æ”¿åºœ #è€æ¿ #å‘˜å·¥ #é©¬æ¥è¥¿äºš #é©¬æ¥è¥¿äºšå¾‹å¸ˆ #é™ˆè¯—è–‡å¾‹å¸ˆ    Audio is muted      </t>
  </si>
  <si>
    <t xml:space="preserve">Replying to @delahfzh Boleh bayar semua, insyaAllah. Semoga dipermudah. 3tahun boleh settle kalau bayar dgn kwsp.    Hahahhahaa bayar bulan-bulan 160 jela. Duit kwsp tu boleh simpan buat benda lain ðŸ¤£     </t>
  </si>
  <si>
    <t xml:space="preserve">KALAU ADA LEBIHAN DUIT BOLEH SIMPAN DALAM NI. 1. TABUNG HAJI
2. ASB
3. KWSP Kalau ada lebihan duit , kalau tidak tahu nak letak mana lahi duit tu.. kalau cukupÂ² sahaja simpan la di Tabung HAJI. Mudah utk kita keluarkan bilaÂ² masa.        </t>
  </si>
  <si>
    <t xml:space="preserve">Kerja. Simpan sampai epf jd 1juta. Baru start fikir business          </t>
  </si>
  <si>
    <t xml:space="preserve"> Siapa boleh share untuk invest duit kat money dividen tinggi? Kitonyo nak simpan tapi tak sure yang mana berbaloi.    Simpan dekat beberapa jalan, aim yg highly liquid:
1) KDI invest
2) ASN/ASB
3) KWSP tambah sendiri
4) unit trust, KAF +KWSP i-invest
5) FSOne &amp; M+global     </t>
  </si>
  <si>
    <t xml:space="preserve">Replying to @ieyma.fatimah Epf boleh buat walaupun tak kerja    Ye baru nak cakap.. saya dulu labur juga dekat unit trust. Macam x boleh lah. Simpan je balik dekat EPF. Boleh buka website EPF untuk simpanan sendiri..     </t>
  </si>
  <si>
    <t xml:space="preserve">Last year aku ada buat pembayaran penuh pinjaman MARA guna epf aku. Straight through guna apps dia je. No need to go to KWSP office nak thumbprint bagai..tup2 hutang study dah langsai. Tapi time nak keluarkan masuk akaun sendiri ni, jadi rumit pulak. Nak kena thumb print bagai. Padahal duit tu nak masuk akaun aku. Nama aku. Lain la aku letak nama joint ke atau nama orang lain. Ini nama aku sendiri. KWSP really needs to upgrade their procedure la. Buat macam ASB tu ha. Next day credit.          </t>
  </si>
  <si>
    <t xml:space="preserve">Bila sampai masanya, bila Allah berkehendak.
Emas yang ko simpan jadi tak berharga, Duit dalam KWSP sekadar angka,
Food Prep yang ko banggakan pun tak boleh guna. Berpada-padalah. C&amp;p         </t>
  </si>
  <si>
    <t xml:space="preserve">Normal jee... Biasa handle payroll mcm tu la gaji lps tolak epf socso. Rajin2 check kwsp acc takut company tipu, deduct drpd gaji tapi dlm acc kwsp yilekk.          </t>
  </si>
  <si>
    <t xml:space="preserve">Replying to @hamdisuki #8/
Ni bukan teori.
Ni strategi orang senyap-senyap buat â€“
Tapi kau dapat tahu hari ni.
Nak terus scroll TikTok je keâ€¦ atau mula buat plan jadi jutawan senyap?    #9/
Kalau kau rasa "EH POWER JUGAK STRATEGI NI"
Jangan simpan sorang.
Tag kawan, share kat mak ayah.
Kita bantu lagi ramai buat keputusan bijak guna KWSP.     </t>
  </si>
  <si>
    <t xml:space="preserve">Replying to @coping.randomly Tak leh relate...ni citer apa?    Cerita bab confuse pelakon. Tp tetap confident. Mcm org confuse kwsp &amp; lhdn. 2 2 potong gaji, tp yg byk tax. Tp confident pi serang HR duit x masuk epf ðŸ¥´ðŸ¥´     </t>
  </si>
  <si>
    <t xml:space="preserve">Replying to @ndnzye This amount it's not big girl .use it wisely to improve your knowledge or save it .I have this amount in my bank wasnt think about spending it still figuring out how to make more money    simpan dalam KWSP atau high-yield savings acc. for optimization, laburkan sebahagiannya so that your savings will continue to grow in the long run amid inflations.     </t>
  </si>
  <si>
    <t xml:space="preserve">Lelaki nak ada duit banyak senang je
1. Donâ€™t smoke/vape
2. Jangan subscribe dating apps
3. Jangan main mesin/online
4. Sedekah kat family(belanja mkn,dll)
5. Jangan tinggal solat Duit tu simpan dlm asb/kwsp. Girls nak duit banyak, 
Kawin dgn lelaki yg banyak duit. Settle        </t>
  </si>
  <si>
    <t xml:space="preserve">Replying to @ohmymariposa Public gold.. kalau plan nak jadikan pelaburan, simpan lebih 3tahun.    Memang plan nak simpan jangka panjang. Sbb saya takda epf pencen bagai tu.     </t>
  </si>
  <si>
    <t xml:space="preserve">Replying to @faridjais Tapi masalahnya duit habis kat makanan je T_T    Simpan la dlm ewallet ke kwsp ke. Tiap tahun ada jgak dpt hasil.     </t>
  </si>
  <si>
    <t xml:space="preserve">Tp dia kata boleh sbb stff lain pn yg dh comfom dia x carum kwsp epf socso          </t>
  </si>
  <si>
    <t xml:space="preserve">Replying to @sammi_sama Menarik tuan. Penuhkan asb ye. Saya ade acc dah. Terus transfer mcm tu je kan? Tak perlu under bank kan? Under bank ni yg mcm asbf kan?    Haah topup je Tru kaunter boleh,  apps boleh, website Pon boleh. Simpan sendiri     </t>
  </si>
  <si>
    <t xml:space="preserve">Sebab tu KWSP provide EPF Members Investment Scheme (MIS) untuk galakkan pencarum tambah duit dalam akaun 1. Bila bersara, InshaAllah okay.   Ikut kajian purata jangka hayat hidup kita 75 Tahun. 200K duit KWSP tu nanti akan digunakan untuk teruskan kehidupan selama 20 tahun. 75 tahun - 55 tahun = 20 Tahun
RM200K / 20 tahun = RM10K setahun
RM 10K / 12 bulan = RM 833 Sebulan azzamizzmer Ramai ingat bila duit KWSP ada 200k  ni dah kaya dah. Masa tu ramai duk fikir nak buat rumah, nak beli kereta, nak beli boat l memancing. Cukup ke perbelanjaan RM833 sebulan selama 20 tahun?  Percaya tak 200k tu sebenarnya boleh hidup paras paras hidung je. </t>
  </si>
  <si>
    <t xml:space="preserve"> Ada tak lelaki yg malas kerja? Cer story sikit. Apa yang jadi faktor penyebab. (Yg bukan faktor kesihatan)    majikan select ,nak yang good looking /umur bawah 25 tahun kebawah..lepas tu gaji 1.2k takde kwsp/epf dengan waktu kerja 60+ jam seminggu..dah la takde rehat..     </t>
  </si>
  <si>
    <t xml:space="preserve"> Anyone here tahu mcmmana process nak request keluarkan kwsp kita for house purchase / renovation? And susah tak the process?    I bgtau lawyer nak guna EPF acc 2 utk housing loan. Diorg yg settle n guide kita. Bawak docs ke pejabat KWSP sahaja. Kejap je settle dh     Mind to share with newbie hereðŸ¥¹ðŸ‘‰ðŸ‘ˆ</t>
  </si>
  <si>
    <t xml:space="preserve">Replying to @n.khairunnisa.za EPF counted tak hehe    EPF excludedâ€¦i mean mmg EPF is your savings but nak tau yg duit korang betul2 simpan sendiriâ€¦sbb EPF dari potongan gajiâ€¦hehe     </t>
  </si>
  <si>
    <t xml:space="preserve">JOM ALIHKAN SEBAHAGIAN DUIT KWSP AKAUN 3 FLEKSIBEL KE BENTUK EMAS.
Alihkan sekurang-kurangnya 10% ke bentuk emas, bila simpan emas duit itu akan lebih kekal lama.          </t>
  </si>
  <si>
    <t xml:space="preserve">Pelajaran harini, pengeluaran KWSP Akaun 2 utk pembelian rumah kedua xlayak jika pernah kluarkan mse beli rumah pertama kecuali rumah pertama sudah dijual. Kalau spe2 yg nk beli rumah pertama n dpt 100-110% loan better xpyh la gatal2 kluakan kwsp tu.. Simpan je kot ad rezki rumah ke dua pulak.. So skrg ni kne korek tabung pulak sbb rumah kedua layak 90% loan sahaja ðŸ˜‚          </t>
  </si>
  <si>
    <t xml:space="preserve"> situasi Abg Amir sekarang?
	â€¢	Total KWSP balance: RM560,000
	â€¢	Eligible diversified ke i-Invest KWSP: RM168,000
	â€¢	Masih bekerja &amp; mencarum RM3,800 sebulan.
	â€¢	Sekarang umur 48 tahun, berbaki 7tahun lagi untuk bersara ngam2 umur 55tahun.    Umur 33 tahun. Baru nak mula saving for retirement. Planning rm1k-1.5k per month sampai umur 55/60 tahun. Kerja bukan di malaysia. So takde caruman epf.     â€œPossible ke dapat amount untuk bersara atleast RM1Juta, Zim ?â€</t>
  </si>
  <si>
    <t xml:space="preserve">Kalau lambat byr boleh report buruh. Jika x potong kwsp dgn perkeso boleh report ke pejabat berkaitan. Tapi pastikan ada bukti offer letter dan simpan slip gaji tempoh yg x potong kwsp dgn perkeso. Resign guna procedure yg betul dgn serah notis resign 1bulan. Jgn smpi majikan backfire ke kita semula          </t>
  </si>
  <si>
    <t xml:space="preserve">KWSP dah habis ke tu? Atau belum guna lagi? Mustahil la kan tiada tujuan penting untuk pengeluaran KWSP tu. Jom Simpan dan carum di Hibah Takaful, Caruman bulanan Rm50-Rm100 untuk pulangan Rm100k-Rm250k. ðŸ«°â˜ºï¸          </t>
  </si>
  <si>
    <t xml:space="preserve"> Jap serious question. 
Tak pe ke eh work under probation company tak tolak epf socso? Once confirm after 6 months baru tolak. Dorg mmg bgtau I tadi within probation ni xtolak. Ke ok je? Ke tak ok?    Probation ke part time ke, EPF WAJIB carum. You buat research dekat website KWSP, then tunjuk bukti pada HR company tu. Kalau dia still berdolak dalih, means something wrong     </t>
  </si>
  <si>
    <t xml:space="preserve"> Tak normal. Hm tapi tu laa.    Nak pergi intern pastikan dapat offer letter dari company yang kita nk keje. Pastikan offer letter tu kene letak elaun berapa, kerja pukul berapa habis pukul berapa, cuti yang akan diberikan,  dan kene state juga ada penolakan kwsp epf or not. If terkena macam ni boleh report pejabat buruh     </t>
  </si>
  <si>
    <t xml:space="preserve">Replying to @annie_ashary simpan dalam KWSP atau high-yield savings acc. for optimization, laburkan sebahagiannya so that your savings will continue to grow in the long run amid inflations.    Thank you for your advice .I ad juga simpan dlm asb dan ad jgk bt investment duit yg lain .Maybe will ad more for kwsp saving     </t>
  </si>
  <si>
    <t xml:space="preserve">Replying to @beingbeing.pilipinas Berarti bukan hanya Indonesia yg mengalami perlambatan ekonomi, banyak negara jg mengalami    Ini berita hoax. Majority rakyat Malaysia yg bekerja wajib ada simpanan kwsp/epf. Adik aku Baru kerja setahun pun sudah ada simpanan 15k.     </t>
  </si>
  <si>
    <t xml:space="preserve">Korang yang fulltime bisnes photographer/videographer selalu simpan duit dekat mana, asb, th, emas, epf?          </t>
  </si>
  <si>
    <t xml:space="preserve"> Decision yang sangat tepat &amp; memang saya tak akan menyesal.    unit trust ni paper loss byk .. btahun tunggu habuk pun tarak .. simpan dlm asb/kwsp jela baru ada peace of mind.     Dulu kerja dekat company telco dengan gaji RM3.5k as a fresh grad. Decided untuk berhenti kerja &amp; terjun ke bidang yang asing untuk saya.</t>
  </si>
  <si>
    <t xml:space="preserve"> Tetiba blow pasal sspn kena faraid kalau pendeposit (muslim) meninggal dunia. 
I wonder if they know that KWSP pun sama kena faraid ðŸ¤”    Isunya..KWSP tu mmg duit kita.
SSPN tu kita simpan duit anak. ðŸ’     </t>
  </si>
  <si>
    <t xml:space="preserve"> Ada sesiapa yg dh invest guna i invest dlm KWSP ? Boleh share experience uoll invest? Any tips boleh share bila invest kat situ?    I have simplest method utk you invest guna kwsp. Janji goals dpt gemokkan epf. Nanti dm i eh. I show you how ðŸ˜‡ðŸ«¶ðŸ»     </t>
  </si>
  <si>
    <t xml:space="preserve"> Unit Trust vs Gold    sy pulak dr sy join unit trust, lebih baik sy saving je dlm epf. Sethn 5%. Xpyh withdraw sampai umo 60 thn. Nk byr hutang pun ambik dividen je buat mcm gaji. Pokok simpan je. Sbb xde service caj etc. Org Melayu ada medium asb. Gunakn 2 medium ni utk saving.     Man lagi untung ye?</t>
  </si>
  <si>
    <t xml:space="preserve">Post not available to be fair , i dont know what is toxic ? The part where the work doesnt allow smoking or the work asking their employees to jaga solat or the part where it requires minimum SPM .    Yg nak kriteria kt atas ni lah.. company yg potong duit epf u tp tak byr dlm kwsp ðŸ¤£ or kerja lama mana pon dh sampai senior pon gaji tak naik.. bonus takde yaa due to company takde keuntungan tahun ni     </t>
  </si>
  <si>
    <t xml:space="preserve">Actually ada table jumlah minimum dalam Akaun 1 KWSP ikut kiraan umur tapi saya dah tak simpan sebab sekarang dalam laman web  i-invest KWSP akan tunjuk siap-siap sama ada layak atau tidak dan berapa eligible amount. Dulu kami kena kira manual untuk client.          </t>
  </si>
  <si>
    <t xml:space="preserve">Un privilege rupanya ada abang/kakak yg willing bagi ilmu pengetahuan abt scholarship/bantuan finance that gov provided. instead of choosing ptptn, pilihlah yg lain. do lots of research ya adik-adik    Sekarang dah takde private scholarship ya? During my time banyak company GLC offer scholarships. I dpt drp Telekom. Tapi tak kerja dgn Telekom.  Among my friends dpt JPA TNB MARA Guthrie PETRONAS. The other workaround ialah i simpan emas for my anak3  saudara for their future education. As family provider, i grow my EPF to get between 8%-13% setahun. Yg ni guna duit EPF je so tak guna duit gaji. Ada juga yg i buat fixed monthly savings growth yg dpt bulan2 for 0.4%.At least i do something 4them     </t>
  </si>
  <si>
    <t xml:space="preserve"> 5th, kwsp setiap bulan potong tp xmasuk dlm acc pun..macam harey kan. Management sgt2 la xok. Kalau ko xnk msk kan kwsp xya la ptg gaji. Ni gaji ptg tp xmsk..mana duit tu?    Kenapa ramai kata kes mcm ni  KWSP tak layan ye. Padahal saya dulu lawyer utk EPF mmg banyak failkan kes kat mahkamah utk kes2 mcm ni. Byk pengarah syarikat yg mintak buat installment tapi biasanya diorg akan bayar jg sbb nanti pengarah syarikat tak boleh travel oversea. Trust me EPF memihak kepada pekerja     </t>
  </si>
  <si>
    <t xml:space="preserve">1ï¸âƒ£ Golongan M40 dan T20 tak boleh elakkan diri dari membayar cukai.
Namun, ada banyak cara untuk buat tax planning.
LHDN sebenarnya kawal ekonomi melalui percukaian.
Ada banyak cara untuk kurangkan cukai.
Antaranya anda boleh simpan duit kat SSPN, beli takaful, carum KWSP, beli peralatan sukan, beli buku, ada anak, dll.
Salah satu cara yang banyak orang tak tahu ialah dengan mencarum dalam pelaburan PRS.          </t>
  </si>
  <si>
    <t xml:space="preserve"> Apa yang akan korg buat kalau ada banyak ni sebelum raya nantiðŸ§    Simpan dlm asb. Jgn simpan bnyk2 dalam bank. Takut tiba2 hilang. Kan ada kes sebelum ni. Max I letak dlm bank 10k je. Dapat gaji terus transfer sana sini yg susah nak access. Asb, th, epf etc     </t>
  </si>
  <si>
    <t xml:space="preserve"> Kat mana tempat yang best untuk invest? Any suggestion?    Saya simpan kat emas fizikal MAA Orodesign. Ada jugak investnent tapi tu guna kwsp     </t>
  </si>
  <si>
    <t xml:space="preserve">Ada yg berminat tak utk saya share force saving retirement?
Kalau berharap pada KWSP semata-mata bahaya juga. (Lagi-lagi ada akaun fleksibel)
Simpan utk 20 tahun tapi bayar sehingga 10 tahun sahajaðŸ˜          </t>
  </si>
  <si>
    <t xml:space="preserve"> Serious question. Korang pernah plan tak bila korang nk pencen?  Pastu korang ada tak saving utk support bila korang dah pencen nanti? 
Dan agak2 duit pencen korang tu mampu bertahan berapa lama? 
aishhh kepala ni macam-macam fikir utk masa depan . Just nak tau, korang share la . Pastu nk tahu apa tindakan korang ?    Simpan kt EPF n invest kt UT, cuba calculate dapatkan at least 1M in total hehe     </t>
  </si>
  <si>
    <t xml:space="preserve">Nak pertikai pulak kita simpan 2-3 bulan ke? Dah more than 4 years hold ketat ketat rapat2. Tetap rugi nak cakap apa? Imagine berapa dividend boleh dapat if maintain dalam kwsp?          </t>
  </si>
  <si>
    <t xml:space="preserve"> Bukan apa, I pernah kerja situ.    Sama dengan company Daitobest ni tak bayar epf . Kalau report kwsp and buruh sama je kan. Sampai sudah dorg tak bayar epf. Paling tak function kwsp and buruh ni.     1) Gaji lambat. (Supposedly 7hb, dia drag sampai 20hb)
2) Kwsp potong gaji, tapi tak CARUM. Dia bayar komitmen dia.
3) Susah cuti.
4) Kereta you, kereta company ðŸ˜‚
5) Pinjam duit Vendor pastu lari. Staff kena settlekan. (Setiap hari orang datang mintak hutang.)
6) Penipu besar
7) Utamakan gaji dia, gaji staff kemudian ðŸ¤£</t>
  </si>
  <si>
    <t xml:space="preserve">Guna akaun 2 epf okay kot utk smbg master, sbb i pun guna juga walhal nak belajar simpan tu susah juga. Tak apa, dah saving dkt th and asbf. Tahunni work hard sbb nk habiskan juga my degree. Mind to share you kerja as apa?          </t>
  </si>
  <si>
    <t xml:space="preserve"> Sabtu lepas I sajelah pergi open day Kinderkaizen sebab ramai review kata bagus. Jadi, ni list PROS &amp; CONS yg I dapat buat kalau nak dibandingkan dengan Brainy Bunch.    Unrelated to the post. But BB ni kan yg ada kes sebab treating teachers unfairly tu ðŸ˜… tolak EPF Tapi tak buat payment kat KWSP     </t>
  </si>
  <si>
    <t xml:space="preserve"> Nak tanya dekat sni ramai x suri rumah? Macam mna korang survive bln2 ek? Duit sendiri atau harap duit suami?..    100% duit suami.. tapi every month mmg die simpan duit dlm asb &amp; potong epf atas nama sy ðŸ˜     </t>
  </si>
  <si>
    <t xml:space="preserve"> Kerja bagai nak rak OT smpai tgh malam skali income tax tolak beribu. Kecewa dia sampai tulang hitam sis ðŸ˜­    Kwsp (RM4k/tahun)
- kalau kwsp wajib x smpi RM4k penolakan, topup duit saving utk kwsp sukarela (byr guna kwsp apps)
Medical insurance (RM3k/tahun)
Zakat pendapatan
PRS (RM3k/tahun)
- kalau ada duit lebih, buat PRS sebelum 31/12/2024. 
Smartphone/gadjet (RM 2.5k/tahun)
- ada beli phone baru tahun ni, simpan resit
Bahan bacaan (tak igt berapa)
- simpan resit2 beli buku &amp; majalan dlm tahun 2024
Dental treatment 
- ada buat scaling/cabut gigi dlm thn 2024, simpan resit     </t>
  </si>
  <si>
    <t xml:space="preserve">Takda epf?!!! Better go. Membazir u pnya setahun dkt situ. Kalau tkda OT tu oky lgi. Memang kita boleh buat ptngn kwsp sendiri, tpi kalau dpt dri majikan sikit pn masyuk jugak untuk kegunaan dh pencen nnti.          </t>
  </si>
  <si>
    <t xml:space="preserve"> Korang yang bergelar suri rumah.    Asb, tabung haji, kwsp, emas digital public gold, emas fizikal maa oro design, imiga maybank, tounch n go go+ &amp; principal, tabung kat rumah, tabung mae, kutu emas, kutu duit. Semua simpan sikit2 je dalam rm1, 10, 50, 100 ikut kemampuan.     Macam mana cara korang menyimpan duit?</t>
  </si>
  <si>
    <t xml:space="preserve"> Tertanya2 kenapa nk pergi ke investment lain sdgkan ASB selalunya dpt 5%? Mcm ewallet t&amp;g tu 3.5% je.. hmmm    Pelaburan Unit Trust ada 2 cara 
1. EPF - ikut kelayakan KWSP tetapkan
2. Cash - buka akaun rm1k     </t>
  </si>
  <si>
    <t>Replying to @hdyhsbr83 Betul tu saya setuju!! Gaji rendah antara satu sebab utama rakyat sukar buat tabungan..    Gaji 1.7k.. tolak epf socso.. jd 1.5k.. rumah skrg harga 200-300 k.. dh brp monthly.. jgn kata simpan.. nak hidup pon semput     Tapi kan kerajaan dah tetap kan gaji min pada RM1,700 bermula tahun 2025, Adakah semua RM1.7k tersebut disalurkan kepada komitmen?</t>
  </si>
  <si>
    <t xml:space="preserve">Who do you think is a better investor?  investments #stocks #fyp #et #investing #equitiestracker #personalfinance #assets #dividends #malaysia #epf #kwsp        investments  </t>
  </si>
  <si>
    <t xml:space="preserve"> Serius laa even gaji RM6K - RM7K still lagi tak cukup stay di JB? Means RM10,000++ keatas baru selesa. Sebab tak pernah sampai JB lagi tapi team ramai orang sana!    Basic 1.8k tolak kwsp epf bagai tanggung ank 2 org . Struggle tu jgn cakap lah .  Tp allah sentiasa cukup kan . Moga ada rezeki lebih baik .     Orang JB serius laa? ðŸ« </t>
  </si>
  <si>
    <t>Replying to @dahlia_2408 Bio je dalam tu, anggap je itu pelaburan hangus, in the end lepas 20tahun akan ade jugak untung kan    Yang unit trust saya tu, biar je ye ?     Just stay pda asb &amp; TH je, itu pon da ok cuma org kita je kdg2 semangat lebih huhu</t>
  </si>
  <si>
    <t xml:space="preserve">Replying to @syahiranrashid159 Yg invest private mandate guna epf saya belum explore lg..mgkin tuan bole uraikan lebih lanjut tentang company yg offer ni..    Saya invest juga tapi pull out bila dah rugi teruk. Ada yang simpan lama baru cash out dah make a lot. Skrg EPF 1 saya masuk Astute (PM) juga     </t>
  </si>
  <si>
    <t xml:space="preserve">Replying to @ohmymariposa Tak nak pening kepala letak je asb or epf.    Epf tu kalo org bekerja je boleh kan? Saya surirumah jeðŸ˜…lgsg xde ilmu menyimpan.tula risau ingat nk simpan utk kegunaan tua gituu.     </t>
  </si>
  <si>
    <t xml:space="preserve"> Akaun EPF boleh ke capai RM1mil?    Orang gaji besar puluh ribu boleh la. Orang gaji biasaÂ² macam mana? KWSP wujudkan EPF Skim Pelaburan Ahli (SPA) untuk mudahkan pencarum tambah nilai simpanan akaun 1.     Ini adalah bebenang</t>
  </si>
  <si>
    <t xml:space="preserve"> Eh lupa nak share semalam I attended EPF workshop. Korang tau tak, kalau you tak kerja pun boleh buka akaun epf? Yes, boleh! Even students pun boleh, as young as 14 years old! Just pergi je kaunter EPF berdekatan, and bagitau nak buka akaun. And they will guide you ðŸ’–    Bukan tu je korang. Bila dah jadi ahli EPF, daftar sekali i-saraan, simpan as low as RM10; you dapat insentif 20% lagi! So lepas ni tak payah sedih2 tak ada EPF sebab tak kerja bermajikan. Tak ada hal la, kita pilih untuk carum sendiri ðŸ¤©     </t>
  </si>
  <si>
    <t xml:space="preserve"> Sedang berkira-kira nak buat apa dengan keuntungan ASB yang bakal dapat pada 1 Januari nanti.    Adoi terasa saya tuan. Sy simpan dlm epf je. Hahaha sbb kejar dividen epf.     Bagi cadangan sikit....</t>
  </si>
  <si>
    <t xml:space="preserve"> hai surirumah selalu korang saving duit kat mana? ke beli emas terus ðŸ˜™    Saya sekarang simpan dalam bentuk emas. Dulu pernah kerja, jadi adalah saving tersimpan dalam KWSP yang kat situ saya biar tak keluarkan.     </t>
  </si>
  <si>
    <t xml:space="preserve">Dia tak heran waktu hidup x boleh hidup mewah. Umur baru 35 tetapi simpanan EPF dah nak mencecah 2 Juta. Which is die boleh keluarkan pun. Die simpan 100k setahun secara sukarela selama 10 tahun kemudian 3 tahun selepas itu die dibantu dengan dividen sebanyak 80k.          </t>
  </si>
  <si>
    <t xml:space="preserve">Korang dah start fikir pasal hari tua ke?
Bukan nak cakap tua tu esok. Tapi makin lama makin sedar, masa laju, kos hidup gila, badan pun tak sekuat dulu. Ada orang dah start simpan sikit-sikit. Ada yang letak kat ASB, Tabung Haji, emas, PRS, KWSP. Tapi ada jugak yang hidup cukup-cukup je, nak simpan pun tak lepas. Korang macam mana? Dah ada plan ke? Atau kita semua tengah pura-pura tenang sambil berharap future baik-baik je? #sayabukanAgent ðŸ˜‚        </t>
  </si>
  <si>
    <t xml:space="preserve"> Yang makan gaji kan (bukan kerja kerajaan) apa retirement plan korang? Please share sikit, taknak lah tua tua nanti masih kerja, astu mengharap duit anak ðŸ˜«    Rata rata ramai yang opt untuk:
1. Simpan emas
2. ASB
3. Tak sentuh epf
4. Rumah sewa/homestay     </t>
  </si>
  <si>
    <t xml:space="preserve">Replying to @jayxyz33 ape bende laa diaa nie... kau sv kn.. gaji + OT kot mmg la besar.. kau x OT ke.. kau kena OT sama dorang.. mustahil gaji mereka lagi besar kalau samaÂ² OT..    aku kje kfc manager xblh ot bang..dh la shift manager masa tu gaji 1.3k..tolak epf dgn kwsp tinggal 1.1kâ€¦.staf siap ot jejak 2k..mcm hanat..last2 brenti..cari kje lain     </t>
  </si>
  <si>
    <t>Replying to @ciknurulperoduakjb No9 Tiada KWSP / EPF    No 10 Gaji cash.     Utk buat loan dgn bank memang wajib tolak KWSP  ya.
Sbb bila company x carum, maksudnya scoring cmpany xcantik.
Epf tu wajib, tp cmpany xbuat. 
Jadi out. Reject jugaðŸ¥²</t>
  </si>
  <si>
    <t xml:space="preserve"> Duit gaji mengalir lajuðŸ˜­. Korang simpan gaji macam mana?? ðŸ˜“    Yg betul simpan yg dlm kwsp je la.,ðŸ¤£     </t>
  </si>
  <si>
    <t xml:space="preserve"> Sejak 2018, 90% of unit trusts in malaysia dapat return kurang dari epf. ðŸ˜œ    been withdrawing EPF for unit trust since 2008 till 2019 sort of..after more than 10 years buat benda bodo ni, jual smua n simpan balik dalam EPF     </t>
  </si>
  <si>
    <t xml:space="preserve">Pelaburan hartanah ni menguntungkan kalau kena cara. Tapi kalau silap kira, dalam jangka panjang boleh jadi simpan duit dalam ASB EPF lagi berbaloi. Pastikan faham kenapa beli dan strategi buat untung. Sila kira!          </t>
  </si>
  <si>
    <t xml:space="preserve">Replying to @idieyidot donâ€™t just live pay-checks to pay-checks every month, have savings! i canâ€™t stress this enough, especially youngsters who just started working.    Investment accounts you can have (low-risk edition)
- ASNB Unit Trust 
- KWSP &amp; EPF (Contribute at least 12% and up-to 20%) 
- High-return saving account (ur bank)
- Stashaway
- Wahed
- TnG (GO+) 
- Gold (either digital or physical)     </t>
  </si>
  <si>
    <t xml:space="preserve">From personal experience - better not. Pernah keluarkan to the aggregate of 400K &amp; simpan dlm unit trust slm 5 tahun - lost close to 50K bila bandiingksn dgn pulangsn epf.          </t>
  </si>
  <si>
    <t xml:space="preserve"> To save in asb or epf?    Save in AHB. Tak yah pening2 nak bayar zakat... btw simpan dalam epf bagusnya boleh tolak cukai esp penjawat awam. Buruknya umur 55 tahun baru boleh bawa keluar. ASB. Kena tolak zakat, boleh bawa keluar bila2 masa.     </t>
  </si>
  <si>
    <t xml:space="preserve">Tiap bulan beli emas. Public gold ke. 
Dapat gaji terus simpan tempat lain. Jangan tggu duit lebih baru simpan. Buat mcm tolak epf tu. Awal2 da potong.          </t>
  </si>
  <si>
    <t xml:space="preserve">Kepada majikan &amp; HR diluar sana, tolong lah kalau iklan kan jawatan kosong tu cerdik sikit.ðŸ‘‡ðŸ¼
ðŸ”¸KWSP/EPF
ðŸ”¸SOCSO
ðŸ”¸EIS/SIP Perkara kat atas ni bukan benefits. Tu perkara WAJIB company perlu carum. Benefit ni kalau kau tawarkan &amp; kau boleh tarik benda tu bilaÂ² masa mengikut keadaan semasa syarikat. 
Jangan sengaja nak tambah point benefit yang sebenarnya company kau tak sediakan apaÂ² benefit pun.ðŸ˜‘         </t>
  </si>
  <si>
    <t xml:space="preserve">Kita punyalah sampai botak rambut pikir nak bayar gaji staff setiap bulan. EPF pun kadang2 staff KWSP call sbb ada miss. Tapi tanggungjawab sbgai majikan kita langsaikanlah jugak. Ekonomi ok atau tak ok. Tetap kene jalan macam biasa. Tiba2 ada bisnes kerah budak2 tak bayar gaji yang disanjung. Pastu claim ekonomi Islam. ðŸ˜…         </t>
  </si>
  <si>
    <t xml:space="preserve"> Semoga sesiapa yang terbaca status ni dimewahkan rezeki bagaikan air zam zam yang mengalir tanpa henti dan diberkati duni akhirat juga dipermudahkan segala urusan juga dihadirkan orang yang baik baik dalam hidup    Simpan i saraan kwsp     Saya nak tanya satu soalan</t>
  </si>
  <si>
    <t xml:space="preserve">Replying to @afisazim769 Berapa amaun minimum kelayakan untuk invest di Kenanga melalui acc 1 EPF?    1k minimum. Cash atau epf sama sahaja, min 1k sahaja.     </t>
  </si>
  <si>
    <t xml:space="preserve"> Serious question, kalau you all ada RM300k cash. Business apa yang you nak bukak &amp; can gain high return?    Simpan aje dalam ASB, ASB2, TH, KWSP yang no risk. Saya pernah main saham high risk portfolio saya masukkan 2K je pastu selang beberapa minggu saham global jatuh rugi 200. Terus withdraw n masuk balik Tabung Haji. Nak melabur kena ada ilmu.     </t>
  </si>
  <si>
    <t xml:space="preserve">Mungkin
Mamat tu ingat 3k yg simpan KWSP ðŸ˜‚          </t>
  </si>
  <si>
    <t xml:space="preserve"> Nak tips kumpul 10k dalam masa setahun as a student ðŸ™ðŸ»    Sebulan u mesti simpan 840 atleast selama 12bulan.. letsay part time RM7 x 6jam = 42 sehari X 26hari = 1092 - EPF SOCSO = 970+-.. 840 simpan, 130 modal minyak 26hari g keje partime. Tapi as student part time sebelah malam barai tak barai jela.. balik tghmalam assignment tak usik lagi.. ðŸ˜…     </t>
  </si>
  <si>
    <t xml:space="preserve">Replying to @shfqhadnan Yerlah tu skrg gov x de pence dah..okay lah tu nnti tak de lah dibanggakan lagi ðŸ¤­    Haah betul, lepas ni sama je gomen ke swasta dedua makan gaji simpan kwsp ðŸ˜‚     </t>
  </si>
  <si>
    <t xml:space="preserve">Replying to @utchamidah PRS tu apa ye?    Private retirement scheme. Sama konsep simpan dlm akaun kwsp. Ada akaun 1 &amp; 2     </t>
  </si>
  <si>
    <t xml:space="preserve">Awal pagi tadi terbaca someone kata gold is not an investment. Young people yang baru start kerja better simpan duit dalam TH/ASB. This is my personal opinion - ex doctor, KWSP no pencen, now SAHM for past 9 years, no side income, opened TH acc umur 10 tahun, never had ASB, baru berjinak beli emas: ðŸ‘‰ðŸ» Learn to manage your monthly income first.
ðŸ‘‰ðŸ» Set goals - short term, medium term, long term.   danmartell Wealth creation requires concentration. Wealth preservation requires diversification.    </t>
  </si>
  <si>
    <t xml:space="preserve">ðŠð–ð’ð ð€ðŠð€ð”ð ðŸ‘ Dijangka bermula Mei 2024, kita akan ada 3 akaun dalam KWSP/EPF: Akaun 1: 75% 
Akaun 2: 15% 
Akaun 3: 10%        </t>
  </si>
  <si>
    <t xml:space="preserve">S70? Biar benar dengan gaji RM2.5k?
Tu gaji bersih ke gaji sebelum tolak KWSP, SOSCO &amp; so on? Fikir betul-betul.
Untuk beli sebiji kereta, you kena fikir 1. Maintenance 
2. Minyak, toll
3. Insurance 
4. Roadtax S70
Monthly RM750 paling murah
Minyak + Toll RM500 paling murah
Insurance 1st year RM800++
2nd year RM700+++
Roadtax RM70 Maintenance at least you kena ada RM100 sebulan simpan for the major service.   So actually your monthly between RM1422.50 , round it to RM1500.   </t>
  </si>
  <si>
    <t xml:space="preserve">"Abis klau buat tabung sndiri, simpan dlm bank.. nnti klau kne rembat dgn scammer mcm mana?" Semua bnde ada risk dia, klau kwsp yes kau dpt dividen every year... tpi belum tentu kau dpt guna bnde tu sblum kau "kiokðŸ’€" sbb kau xleh kluarkan duit tu suka2. 
-Bila simpan kat bank... yes account kau blh vulnerable to scammers, but how? tu bergantung pada diri kau jgak.. ada tekan link/ msuk website bukan2?.. ada terpedaya dgn phone call drpd scammer emergency? Ada bgi numb otp dkat anyone?         </t>
  </si>
  <si>
    <t xml:space="preserve">nak tanya. korang yg simpan duit 6-12 bulan gaji ni, aci ke kalau anggap epf kita tu duit tu? Faham tak soalan aku? lol         </t>
  </si>
  <si>
    <t>Replying to @ezadmatnoor 28 tahun lagi nk sampai umur 60.. kalau dengan takaful carum 5 tahun, biasanya awk akan dpt balik 80-90% apa yg awk dah bayar pada tahun ke 6.. kalau nak ada 700k pd umur 60 dengan takaful mmg xdpt.. tp utk pampsan 700k yes boleh dpt..    Betul ke macam ni kalau simpan di asb atau epf average pulangan 5% setahun. Perlukan simpanan rm1k setiap bulan     Kalau 28tahun carum dengan epf pun sy rasa x boleh dpt 700k pada umur 60..</t>
  </si>
  <si>
    <t xml:space="preserve"> Almost 85k dlm unit trust pki kwsp selama hampir 10thn, sekarang masih negatif -4%. Betul ke x betul ye? mcm tak mendatangkan hasil je.    Selamat dah masuk epf balik. Rugi 6% div kwsp. Tak kira lagi kita punya losses... Hhmmm..     </t>
  </si>
  <si>
    <t xml:space="preserve">Konsisten simpan duit dlm epf dh 5bln ya Allah seronok tgok duit dlm tu ðŸ˜œðŸ˜œ. Jd la bt raso raso wpon xmcm org kija kan. Dpt komisyen kita smpn la sikit          </t>
  </si>
  <si>
    <t xml:space="preserve">Baru tahu kalau ada anak umur 14thn dah boleh buka akaun EPF. Cukup RM2500/tahun simpan dapat pula 20% Bonus bernilai RM500 dari Kerajaan.         </t>
  </si>
  <si>
    <t xml:space="preserve"> Selain menabung dekat TH dan ASB, kat mana lagi yang jadi pilihan selamat ye?    Simpan kat KWSP pun berbaloi juga. Lebih terkawal.     </t>
  </si>
  <si>
    <t xml:space="preserve">Replying to @atiqahmiorahmad Aamiin, thank you for the kind du'a sis.    Been there before. Insyaallah ada sinarnya. Btw sementara tunggu gaji boleh try cash out acc 3 kwsp. kalau ada epf     </t>
  </si>
  <si>
    <t xml:space="preserve">2024 EPF æ´¾æ¯6.3%ï¼æˆ·å£æœ‰ RM 10,000  å°±èµšäº† RM 630ï¼ä½ å¯¹ä»Šå¹´çš„æ´¾æ¯æ»¡æ„å—ï¼Ÿ ðŸ“ŒEPF åŽ†å¹´æ´¾æ¯ï¼Œæœ€æ–°æ”¿ç­–ï¼š epf #kwsp #å…¬ç§¯é‡‘ #epfåˆ©æ¯ epfæ´¾æ¯ epf #kwsp #å…¬ç§¯é‡‘ #epfåˆ©æ¯ epfæ´¾æ¯  sparksparkfinance.com EPFæ˜¯ä»€ä¹ˆï¼ŸEPFåˆ©æ¯6.30%ï¼ŒæŠŠé’±å­˜å…¥KWSPä½œé€€ä¼‘é‡‘å€¼å¾—å—ï¼Ÿå¤§é©¬æ‰“å·¥æ—å¿…çœ‹    </t>
  </si>
  <si>
    <t>Replying to @abahreviewofficial 3. Kewangan yang jelas.    4. Ada plan simpan untuk tua.     Berapa simpanan kau ada? Ada hutang apa? Dah ada emergency fund? Kalau belum, ni masa untuk kau duduk dan kira. Tak sexy, tapi penting.</t>
  </si>
  <si>
    <t xml:space="preserve"> These days I feel Threads is just another medium for paid ads by brands, hiding behind a curtain for threaders to show off their earnings.    Have you seen those Threads about EPF KWSP I Investments, Canva, etc etc etcâ€¦     </t>
  </si>
  <si>
    <t xml:space="preserve"> Kalau ada RM50,000 , apa yang korang buat dengan duit tu?    Simpan dalam KWSP untuk persaraan     </t>
  </si>
  <si>
    <t xml:space="preserve">Aku nak beli kereta.. tapi dari carsome jelah. Buat pakai pergi kerja ja. Pastu kan dah apply doc semua kat SA, tunggu la beberapa hari.. then banker tanya mcm2 pasal EPF statement tak ngam dgn payslip. Siasat punya siasat rupanya company tangguh bayaran EPF sebab ada banyak tunggakan. Dlm payslip dah tolak EPF tapi tak masuk dlm akaun kwsp. Aku pun macam haaa. Skrg tgh tunggu company buat surat kenapa EPF aku tak bayar lagi. Harap jgn delay lama2 la, penat la hari2 gi kerja tumpang orang ðŸ¥²          </t>
  </si>
  <si>
    <t>Replying to @ty000balls Tak de sbb saya bawah skim
pencen    Simpan jala dalam tabung haji kak. Lebih kurang jaa. Geng kwsp ni untung sebb majikan tambah 16 persen . Jadi kita dah simpan 26 persen gitu sebulan dari gaji. Kalau simpan sendiri baik asb atau th. Kalau asb kena syariah punya la so pulangan lebih kurang tabung haji. So baik simpan th .     Saya sedang mencari tempat simpan paksa mcm kwsp. 55 saya blh keluarkan.</t>
  </si>
  <si>
    <t xml:space="preserve">Hi warga threads please jawab soalan saya sebab tengah buntuðŸ˜­ Boleh ke kita bekerja 2 kerja at the same time? Dedua kerja ada tolak epf socso semua dan korang rasa nanti KWSP boleh notice tak ada 2 company tolak epf semua dalam masa yg sama masa gaji? Help!! ðŸ˜­         </t>
  </si>
  <si>
    <t xml:space="preserve"> Hi chu olls, boleh tak i nak tau bilakah hari terakhir untuk pembayaran epf socso from majikan? Sbb epf socso i bulan ogos tu tak masuk masuk lagi. Harap bekas majikan i tak cuba untuk cari pasal lah ðŸ¥²    Max 15/9 tpi if company tk byr lagi better check with kwsp nearby branch. Tnyakan berkenaan caruman epf socso utk gaji bulan 8 also bwk your payslip sekali sis     </t>
  </si>
  <si>
    <t xml:space="preserve">Kalau gaji kasar kau RM1,800 lepas tolak EPF SOCSO EIS sebagainya kau dapat bersih RM1,500+ Kau usahakan simpan RM200 setiap bulan, jujur aku cakap gaji bersih RM1,500 kau takkan cukup untuk tampung dan tambah komitmen sedia ada, Kau nak taknak kena cari freelance/side-income/buat part-time sementara kau dapat kerja dengan gaji lagi baik.        </t>
  </si>
  <si>
    <t xml:space="preserve">Saya ingat lagi dulu isteri saya kerja dalam setahun lebih. Berhenti pada Jan 2011. KWSP pada masa tu ada dalam rm6k. Semalam baru install app KWSP i-akaun. Tengok dalam tu ada dalam RM15k lebih. Terus semangat nak simpan KWSP. Baru register daftar pindah akaun ke shariah, dan i-saraan.        </t>
  </si>
  <si>
    <t xml:space="preserve">Tengah dilema nak bekerja atau fokus business? Both ada Pros &amp; Cons. Kerja
Pros: Ada gaji, peningkatan dekat kwsp, epf,socso. Ada career development, OT, bonus dll. 
Cons: cepat bosan sbb buat kerja yg sama. Business 
Pros: Tak bosan dan tahu nak buat apa setiap hari. Flexible working hour dan boleh cuti anytime. 
Cons: Tiada gaji, kwsp, epf, socso. Kena struggle cari duit utk byr komitmen. Sungguh delima sekarang ni. Ada pendapat tak?       </t>
  </si>
  <si>
    <t xml:space="preserve">Replying to @m.akhmalyusof nohhhh PM pun x blh hrp eh    Dulu ok la masa ekonomi stabil..skang nie tak payah la..ekonomi dunia makin tak stabil..malaysia apatah lagi..simpan jer kat kwsp tu     </t>
  </si>
  <si>
    <t xml:space="preserve"> Should I withdraw some money from my ASB and buy gold? Any thoughts on this?    Kalau x ada keperluan better simpan je dividen tu. Sbb next year dia akan kira dividen tu skali + balance asal utk next year. Lebih kurang mcm EPF.     </t>
  </si>
  <si>
    <t xml:space="preserve">Replying to @_jennotjane Percayalah.. lepas isu niaga tepi jalan ni settle, mesti ada isu lain pulak. PWJ ni mustahil LHDN tak check dari awal. Orang yang famous dan tunjuk kemewahan di sosial media ni memang makanan LHDN. Zaman sebelum PWJ lagi jo dan ce ni kontroversi beli brg mahal2.    Dorang beli barang Mahal, travel bnyk pakai duit CE,masa Tu ex dia buat Forex je.. CE clear lhdn.. yg tak clear lhdn,kwsp,EPF socso staf tu ex laki dia...sbb Tu CE berani tag lhdn...     </t>
  </si>
  <si>
    <t xml:space="preserve">Tahniah Puan H alihkan RM30k duit persaraan kpd simpanan emas. KWSP, ASB &amp; TH semua dah ada. Nak ada portfolio yang lain pula selain simpan duit. Donâ€™t put all your egss in 1 basket. Doakan semoga segalanya diberkati.  #publicgold          </t>
  </si>
  <si>
    <t xml:space="preserve"> Tabung haji masih tak daftar sebab tak genap lagi 1.3k, as start masuk duit rm30 masa umur pertengahan 20 an. Kalaula start awal 20 an mesti dah daftar hehe    Awakkk.. nak cepatkan masuk line daftar haji pakai akaun kwsp je.. saya dah buatt tau. Tak susah punnn..
Bwak copy statement epf awak pegi tabung haji, bgtau kaunter nak daftar haji guna kwsp. Diorang paham la, terus bg nombor. Hehe ðŸ«¶ðŸ»     </t>
  </si>
  <si>
    <t xml:space="preserve">Replying to @naimmrosli Ya betul. Bagi saya, untuk yg tak berkemampuan seeloknya just buka akaun ASB biasa dulu pun dah mencukupi.    Betul. Keluarkan duit KWSP, simpan dalam ASB biasa. Pun bagus.     </t>
  </si>
  <si>
    <t xml:space="preserve"> Saja tadi buka i-epf, biasa buka dlm tu acah2 nk rasa kaya sbb tgk figure tu kan. Tgk bank sendri tak rasa kaya, rasa kayap.    Sis, akaun 1 epf ada buat investments? Boleh grow kan lg amount tu.
Kedua, cuba buat simpanan bulanan minimum rm100. Klu boleh simpan lebih dari rm100 sebulan buat, ikut selesa sis.     Pastu it hit me... Dgn duit dlm epf ni, cukup ke utk retirement nanti?</t>
  </si>
  <si>
    <t xml:space="preserve">nih website dia:
ada KWSP dgn EPF     kwsp.gov.my EPF Malaysia - Safeguard Members' Retirement Savings    </t>
  </si>
  <si>
    <t xml:space="preserve">Replying to @signorita_tiara Dah bertahun ii keje pon sy masih takde savings, for now susah nk dpt kerja    Keje tu ada potongan kwsp x? Boleh cuba asb dulu tp kena disiplin sbb asb senang nk keluarkan. Awk simpan mana2 pun kalau x disiplin mmg kelaut dalam     </t>
  </si>
  <si>
    <t xml:space="preserve">My view x perlu if ianya bukan keperluan mendesak..sementara ada rezeki lbh better simpan utk masa dpn. Lainlah if income fix, ada caruman epf/pencen..then the game is diff          </t>
  </si>
  <si>
    <t xml:space="preserve">Masuk gaji simpan dulu. Jngan belanja dulu baru pikir simpan. Katalah masuk je gaji 3k tu, simpan terus 200 ke akaun yg payah nak keluar,  contoh tabung haji ke, asb ke. Masuj kwsp ke. Huhuhu.          </t>
  </si>
  <si>
    <t xml:space="preserve"> ð— ð—”ð—¥ð—žð—˜ð—§ ð—–ð—¥ð—”ð—¦ð—›, ð—£ð—˜ð—Ÿð—”ð—•ð—¨ð—¥ ð—¨ð—§ ð—žð—˜ð—¡ð—” ð—£ð—”ð—¡ð—œð—ž ð—§ð—”ð—ž ?    Nak invest tapi takde tunai boleh guna akaun 1 EPF tetapi ada syarat kelayakannya. DM kita boleh bantu semakkan     Jangan panik sebab time macam ni memang ada orang yang buat duit 16% setahun melainkan agent tu dah hilang. (Rajah 2).</t>
  </si>
  <si>
    <t xml:space="preserve">Replying to @razzaaqajaq Mana lg better tambah 950 dlm epf atau asb tuan    Kalau nk kekal nilai, simpan dalam emas, asb n epf tak against inflation pun. Return rendah sgt haha     </t>
  </si>
  <si>
    <t>Replying to @iam.zainatulakma 2. Flexi or Semi Flexi Loan.    3. EPF/ASB     Ni cara yang tak ramai yang tahu atau aware.</t>
  </si>
  <si>
    <t xml:space="preserve">Kwsp tidak boleh dihibahkan.
Kenapa? Sbb Kwsp ditadbir di bawah badan berkanun iaitu pihak Kwsp. 
Maka ianya tidak memenuhi ciri-ciri hibah yg mana salah satu cirinya adalah dia haruslah seorang pemilik kwsp tersebut. (the savings is not administered by the donor, but by its statutory body i.e. EPF) Tapi sy berpendapat bahawa Akta KWSP patut dipinda (in terms of mualaf family member) walaupun ada yg menyatakan bahawa pengagihan perlu dibuat berdasarkan undang2 syariah. Niat perlu diutamakan.    memerang_comel91 Aku rasa dh smpai masa pihak KWSP wujudkan options pd pemegang akaun KWSP untuk memilih sama ada faraidkan atau hibahkan.    </t>
  </si>
  <si>
    <t>Replying to @adielzainal_ 2.  Arahan Tak Masuk Akal    3.	Selfish + Enjoy Duit Sendiri:
Bila ada duit, bukan nak invest untuk syarikat atau jaga kebajikan pekerja. Semua untuk enjoy diri sendiri. KWSP? SOCSO? EPF? Tak ada langsung. Bukan sekali, tapi berkali-kali benda ni jadi.     Dia ni ada satu habit pelik: bagi arahan macam dia CEO syarikat multi-billion. Bayangkan kau baru je startup company, tapi dia expect company lain â€˜duduk bawahâ€™ company dia. Track record? Tak ada. Pencapaian? Lagi la kosong.</t>
  </si>
  <si>
    <t xml:space="preserve">Mcm mana la ku yg tkde kwsp ni. Simpan sndiri tu pun tk tentu amaun nya. Semoga ku dipermudahkan urusan wktu tua nanti tak menyusahkan org ðŸ™‚ðŸ¥¹     nash45_m133_4matic Rumah jutaan ringgit di waktu muda ðŸ˜†    </t>
  </si>
  <si>
    <t xml:space="preserve">Replying to @_norieba Mksdnya kne simpan epf ke    Tolong jawap. Yea kita still buleh simpan epf. Mcm menabung juga     </t>
  </si>
  <si>
    <t xml:space="preserve">Tu la pahni saya nak cari kerja kira basic per jam . Tak nak kira sebulan . Tah pape dia tolakÂ² suka dia . Dengan payslip tak dapat . EPF dah tolak kat gaji tapi tengokÂ² tak masuk pun dalam KWSP ðŸ˜­ðŸ˜­ðŸ˜­ðŸ˜­          </t>
  </si>
  <si>
    <t xml:space="preserve">Korang yang pernah melabur dalam unit trust, mesti pernah rasa loss kan? Rasa macam tertipu, baik simpan dalam ASB atau EPF je. At least dapat jugak dividen setiap tahun. Good news is, loss dalam unit trust bukan actual loss selagi tak jual. Ade strategi untuk recover daripada loss kepada profit. Yang paling senang, adalah dengan menambah pelaburan tanpa kira market up atau down. Next thread saya share dalam bentuk table dengan graph untuk senang paham.
--&gt;
Thread 1/5        </t>
  </si>
  <si>
    <t xml:space="preserve"> Kenapa aku benci 1hb? Sebab ni lah . Macam air bayar komitmen ðŸ˜­ðŸ˜­ðŸ˜­    Byk simpan kwsp.. simpanan masa depan anda     </t>
  </si>
  <si>
    <t xml:space="preserve"> Boleh ke kita tak kerja nak carum KWSP ?    Boleh, daftar i-suri. Dari gaji suami dia deduct masuk epf kita.     </t>
  </si>
  <si>
    <t xml:space="preserve"> Age 44 salary 15k KL married 2 kids.    end of the day tgk brp u blh simpan per month.. brp epf by aged 50 and lg best klu dpt pencen awal..     Maybe yg same age boleh share if this  appropriate salary atau should be more..</t>
  </si>
  <si>
    <t xml:space="preserve"> Boleh advice tak macam mana nak kumpul 1 million dalam masa 20 tahun?    No choice but to park your savings in asb/epf and do budgeting (of course depends on gaji jugak). Me and hubs try simpan minimum RM100k every year. We just reached 1mil few months ago. It took us 9 years.     Terima kasih</t>
  </si>
  <si>
    <t xml:space="preserve"> Nak tanya Abang &amp; Kakak siniâ€¦
Dalam banyak2 business , Which one yang relevant and easy to maintain..Iâ€™m looking foward nak ubah hidup especially bila umur nak masuk dekat 30anâ€¦
Tak larat bila makan gaji 7-8 tahun but duit mati and cannot improve lifestyleâ€¦    Bisnes ini kena ada jiwa yg kental..nampak mcm mudah tapi susah...saya lebih suka duit simpan...makanan dividen...contoh... tabung haji,kwsp,asb Dan public gold...bisnes ini penat...ada jatuh Dan bangunnya...tak ada ilmu susah nak maintain     Any suggestion &amp; cara boleh share dekat comment.</t>
  </si>
  <si>
    <t xml:space="preserve">Kah kah.. sy pun sama. Lost 15k . Agent tenang sjaa. Susah btl nak update. Last2 dia syok jalan sana siniðŸ¤£ alhamdulilau dah keluarkan dah semua. Simpan kwsp, asb dan tabung haji pun sedap          </t>
  </si>
  <si>
    <t xml:space="preserve"> Aku sekarang tengah confused. Perlu ke aku bayar principal rumah bagi jadi pendek masa loan atau aku bayar je macam biasa sebab belum tentu aku hidup sampai habis bayar pun pastu kalau aku mati pun ada insurance cover.    Bayar mcm biasa, kalau ada duit lebih simpan dkt EPF sbb ROI dia lagi tinggi drpd interest loan you. At the end of the day, bila you keluarkan epf, you dpt bayar loan rumah and siap ada duit extra lagi.     </t>
  </si>
  <si>
    <t>reposted Andika putera ni spek mata pun prada, acah old money kaya raya tapi gaji staff tak bayar pun.    Korang semua yg ramai2 ni boleh pergi jabatan buruh buat report kalau gaji tak dibayar,and kwsp epf socso kalau itu pun dia tak carum. Itu je jalan penyelesaian..     Ke memang jenis tak berduit ni?</t>
  </si>
  <si>
    <t xml:space="preserve">how about we start changing the narrative about ada ke majikan nak bayar gaji sepatutnya including kwsp &amp; epf especially for kerja kilang. PPE pun most of the time tak kisah.     _w.atirah I passing by kilang-kilang and nampak banyak gila pekerja foreigner while I pass by the road and terpikir what will happen if this foreigner workers were not to be here in Malaysia working whatever position they are in. Adakah rakyat malaysia yang nak kerja? Adakah rakyat Malaysia punya perati dan pengangguran akan berkurangan? The most important is NAK ka budak2 Malaysia yang muda ni kerja mcm tu? Jangan kecam I pulakðŸ˜… terpikir ja    </t>
  </si>
  <si>
    <t xml:space="preserve">kes influencer2 yg tgh meletop tu. cuma ad bbrp part yg aku rasa xpayah nk ketengahkan..(yg aku paham,  klo slh sori ler) 
tak perlu bayar kwsp staff kalau staff kerja  cuma mengambil upah. sebab dorg bkn dibayar gaji bulanan (kene carum kwsp), kalau tak bayar income tax, cara lain ialah pilih utk bayar zakat (yg ptg simpan resit). yg penting nk gado, gadoh jela. tp jgn korbankan anak2. dedua kene profesional okay.          </t>
  </si>
  <si>
    <t xml:space="preserve"> Gaji 3k, topup kwsp 1500, sewa 500, standby kecemasan 500, makan bil petrol 500. Mohon pandangan.    Bagus! Dalam masa 5 tahun, awak akan dapat simpan &gt; 150k, insyaAllah. Kalau sekarang umur 30, boleh pencen dengan 1.5million (dividen 6%). Biar 1.5 million dlm kwsp je, lepas tu boleh pencen dengan dividen je, 7.5k sebulan. Bila keluarkan simpanan jangan lupa zakat. Wasiatkan 1/3 untuk charity. Dunia senang, akhirat pon senang. Aminn     </t>
  </si>
  <si>
    <t xml:space="preserve"> As HR kan, korang layan tak whatapps dari ex staff tanya pasal EA, KWSP or LDHN ??    yg mmg perlu tu sy respon la mcm EA form,caruman kwsp sepanjang dia kerja atau cukai sepanjang dia keje tu ...klo xrelated dgn sy sy bluetick je cth bgtaw epf syarikat bru xcarum ke apa sbb mls nk msk cmpur ðŸ˜…     Note:  Sy bukan HR ðŸ˜</t>
  </si>
  <si>
    <t xml:space="preserve"> Adakah menjadi satu kesalahan atau berdosa kalau seseorang itu xda kumpul emas.
Lately ni byk tgk seller/ejen emas buat marketing mcm menjadi satu kesalahan plak bila x beli emas.    Siapa cakap berdosa tu. Ini adalah salah 1 option simpan harta. ðŸ˜†
Ko boleh pilih simpan dlm ASB, TH, emas, epf, simpan cash dlm rumah.. 
terpulang. Your choice     </t>
  </si>
  <si>
    <t xml:space="preserve">Replying to @missdeenishrdn Simpan kat asb dik, tmpt yg susah kau keluarkn    ehhh mestilah ada jugak!!! tenkie inform! asb kwsp tabung haji ofkos ada simpan!!! kitonyo overthinking future nnti takdak duit     </t>
  </si>
  <si>
    <t xml:space="preserve"> Nak tanya kalau dah ada 100k, okay tak kalau nak berhenti kerja 9-5. Pendapat korang?    100k. Pastu bhnti nk buat apa? Bru nk bisnes? 
Dlm bisnes 100k tu x besar Pon. Tup2 hbs.. 
Brp byk bisnes yg terkandas di tgh jln. 
Klu goyang kaki.. brp lama bole tahan 100k tu? 
So pendapat. Kje je mcm biasa.
100k tu simpan kt asb, TH atau kwsp. 
Gunakn ble btol2 terdesak     </t>
  </si>
  <si>
    <t xml:space="preserve"> Nak mintak opinion working mom kat sini. Tahun ni kira dah 11y jadi SAHM. Baru baru ni
I dapat offer kerja gaji 3k. After probation 2-3month, salary jadi 3.5k. Jarak rumak dgn tempat keje dalam 10-11km.    kerja je sis kalau usia muda lg boleh simpan duit dan ada kwspðŸ˜Š.     Anak 4, tapi after tolak pengasuh
Baby RM450
Tabika 4y RM300
Transit 8y RM250</t>
  </si>
  <si>
    <t xml:space="preserve">Fyi, kalau untuk epf, dia ada ready calculator dalam app kwsp tu, so kira situ dia lagi personalised sebab tengok based on current ada berapa &amp; bila target nak retire. And better consider juga lifestyle kita macam mana. Contoh sebulan 5k, so setahun 60k. Retire nanti, nak lifestyle sama juga atau better la kan? Mustahil ada yg mahu tetiba kena downgrade lifestyle. So plan well.  financialplanning  farhahamalina Just for research purpose, range umur 30-35 tahun sepatutnya ada saving banyak mana ye? Inclucing EPF.   Anyone mind to share? </t>
  </si>
  <si>
    <t xml:space="preserve">Remember this incentive announced by the gov some time this year? The gov gave RM 500 for those with EPF saving less than 10k. Kalau tukar jadi percentage:
If ada 10k in EPF = RM 500 (5%)
If ada 5k in EPF = masih dapat RM 500 (10%) As someone yang consistently simpan duit dalam EPF, and tak pernah keluar duit langsung walaupun dibenarkan berkali2 keluar duit semasa Covid, what is the "fair dividend percentage" EPF should give to commendable savers macam ni?        </t>
  </si>
  <si>
    <t>Replying to @mohammadazrin_typewritter Kalau saham US  apa yang buffet beli dan hold korang beli lah asal kan shariah lah    Kalau saham Bursa malaysia apa yang ASB beli, Kwsp beli,  kau letak lah dekat Saham tu     Tu wajib kita sebagai umat Islam</t>
  </si>
  <si>
    <t xml:space="preserve">1.  Masuk duit raya anak2 ke Tabung Haji âœ… 2. Buka akaun KWSP utk Rizq Irfan Mohd Amali (dah boleh buka seawal 14 Tahun) *hari ni birthday dia. ðŸ˜ âœ… 3. Buka akaun Simpan Emas. (Next thing to do) *antara benda2 yg baik zaman internet, awareness utk pasal pelaburan dan simpanan utk masa hadapan. Benda ni Irfan sendiri yg bincang dgn aku dia nk start semua niâ€¦(except simpanan di TH)       </t>
  </si>
  <si>
    <t xml:space="preserve">Replying to @azrinarsn Haha alang2 eh mcm staf, iSaraan ni dia bukan stakat mcm saving biasa je la? Ada investment juga la scara  xlangsung? Pengeluaran mcm mna?    Ehe. Dia sama macam kwsp dgn majikan ja. Cuma beza dia kita boleh simpan ikut suka kita. Pengeluaran etc, sama ja macam kwsp.     </t>
  </si>
  <si>
    <t xml:space="preserve">Ada duit kwsp ke duit tmpt lain amik sikit letak d simpanan persaraan Great eastern takaful
SIMPAN RM10k setahun dapat CASHBACK RM1000 ðŸ˜±          </t>
  </si>
  <si>
    <t xml:space="preserve">Replying to @jameste23 Kalau simpan dekat i-saraan perlu juga ke simpan dekat kwsp yang biasa tu?    Duit tu still dlm kwsp tp kita simpan melalui isaraan. Just register dlm apps je     </t>
  </si>
  <si>
    <t xml:space="preserve">Replying to @izzatiabdulwahab Bukan jadi 89% ke kenaikan gaji yang masuk bank kak zati? Ke kira macam mana?    Makin naik gaji, makin byk simpan ke kwsp kan? Sy simpan 10% gtulah dlm kwsp. %gaji bersih dpt 86% je.. kalau org ambik  pencen mcm lg best ðŸ˜…..     </t>
  </si>
  <si>
    <t xml:space="preserve">Buat sendiri je la kat fundsupermart. Cari fund yg syariah and upstrend. Agen UT tak semua ada skills. Ada yg hanya belajar buat sales tapi kurang arif bidang pelaburan. If tak pandai,simpan kwsp je          </t>
  </si>
  <si>
    <t xml:space="preserve"> Berbaloi ke gaji 2k untuk 2024    Kurang kan kemahuan cukup insyaallah. Aku dulu time pkp kena buang kerja pasaraya pun dpt makan basic je tanpa ot 1200 tolak epf pergi la 9++ siap sewa bilik dapat simpan 300-400 sebulan     </t>
  </si>
  <si>
    <t xml:space="preserve">If you are Malaysian and have kids aged 16 and above, there is no better time than now to open a KWSP/EPF account for them to give them a financial headstart. I wrote about this about a year ago. Kids were gleaming as they saw the new balance in their KWSP account a few days ago. There are no worries that they can't withdraw for emergency as there is Account 3. Post is shared to Fediverse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 </t>
  </si>
  <si>
    <t>Replying to @insyirahfazly Then syira tanya â€œ I see, berapa eh gaji ikut SPM tu ?â€    Syira tanya lagi, â€œ kalaau tolak EPF, KWSP tinggal brp?â€     â€œSeribu seratusâ€</t>
  </si>
  <si>
    <t xml:space="preserve"> nak tanya la , SAHM yang mmg duit tu 101% dari ur hubby , macam mana uolls manage duit tu cukup cukup ? berapa hubby u bagi utk u saja . ke atau dia bagi u + anak anak u . then kalau tak cukup , u buat macam mana ? tell me .    Suami bagi duit utk belanja, yg lain ditanggung termasuk duit utk kedua ibu bapa sy (May Allah bless him). Dia ada buat potongan i-Sayang (KWSP) utk sy juga. Simpanan TH &amp; ASB ada masa dia tambahkan, kalau tak sy simpan sendiri daripada duit belanja yang dia bagi. Emas simpanan sy beli daripada duit belanja dia bagi. Lebihan sy belanja utk diri sendiri. Lebih bulan ni bawa ke bulan depan ðŸ˜„     </t>
  </si>
  <si>
    <t xml:space="preserve">KORANG KENA FAHAM Savings &amp; investment ni ada 2: Short Term &amp; Long Term Long term tu kena biar lama. JANGAN SENTUH pun. Compounding effect. Bagi dia beranak lama2. Dividen tinggi tapi tunggu setahun baru dapat. Contoh (low risk) ASB, TH &amp; KWSP. Short term tu tak payah simpan lama. Duit yang kita memang nak pakai sekarang. Alang2, kita targetlah dividen paling tinggi walaupun tak setinggi ASB ka. Hari2 dapat Ikut masing2 lah nak letak mana pun. Duit masing2 kan?   Hang gaduh2 pasaipa?   </t>
  </si>
  <si>
    <t>Kalau korang buat content and dapat duit / affiliate / content creator, korang: âœ… Kena simpan semua record duit yang masuk
âœ… Better declare income
âœ… Mungkin kena bayar income tax kalau income dah banyak
âœ… Boleh ada KWSP sama macam orang yang kerja ada majikan untuk persaraan         Verified</t>
  </si>
  <si>
    <t xml:space="preserve">Ramai orang ingat bila simpan emas je terus kena zakat.Tapi sebenarnya, semua jenis harta pun ada zakat bila cukup syarat bukan emas je.
Contoh?
â€“ Gaji bulanan kena zakat pendapatan
â€“ Duit dalam bank ada zakat simpanan
â€“ KWSP pun ada kiraan zakat
â€“ Berniaga? Ada zakat perniagaan
â€“ Tani? Yang tanam padi pun wajib zakat bila dah cukup hasil So bukan emas ja yang â€œkenaâ€ zakat.Jangan takut dengan zakat emas, sebab zakat ni bukan beban.Dia penyucian harta, tanda syukur, dan kunci rezeki yang berkat.         </t>
  </si>
  <si>
    <t xml:space="preserve">Cara nak ready bersara. Kerja utk gaji -&gt; Invest risk market -&gt; Untung simpan account bersara (EPF/PRS) -&gt; Bersara dgn tenang Simple, but hard to do.        </t>
  </si>
  <si>
    <t xml:space="preserve">EPF POTONG DALAM SLIP GAJI, BILA CEK TAK BAYAR â€¼ï¸ðŸ«¤ Macam mana kita nak tahu kwsp kita yang dipotong tu dah dicarum? 1. Pergi kwsp, print out penyata
2. Cek di website kwsp Untuk buat pinjaman perumahan, bank akan tengok caruman kwsp selama 6 bulan. ðŸ‘‡ðŸ»ðŸ‘‡ðŸ»ðŸ‘‡ðŸ»      </t>
  </si>
  <si>
    <t xml:space="preserve">Threads ini khusus untuk korang yang nak jimat cukai. ð—¦ð—œð— ð—£ð—”ð—¡ ð——ð—œ ð—£ð—¥ð—¦ ð——ð—”ð—£ð—”ð—§ ð—§ð—”ð—« ð—¥ð—˜ð—Ÿð—œð—˜ð—™ ð—¦ð—˜ð—›ð—œð—¡ð—šð—šð—” ðŸ¯ð—ž ð——ð—”ð—¡ ð—™ð—¥ð—˜ð—˜ ð—£ð—” ð—§ð—”ð—žð—”ð—™ð—¨ð—Ÿ ð—¦ð—˜ð—›ð—œð—¡ð—šð—šð—” ðŸ­ðŸ¬ðŸ¬ð—ž Sembang santai dengan kawan-kawan yang dah capai financial freedom. Umur 50 dah start travel around the world..retirement fund dah cantik..EPF ada, Akaun Unit Trust ada, akaun PRS pun ada. Depa dah start dari umur 20 an lagi. Kuncinya adalah konsisten.        </t>
  </si>
  <si>
    <t xml:space="preserve"> Saya baru nak start kerja Kerajaan secara tetap pada umur 31. Adakah sudah terlambat? Hmmm.. orang lain dapat pada usia 20an. Apapun syukur alhamdulillah.    Okey je takda masalah. Tapi kalau umur lebih 35 saya x galakkan sebab by 55 dah boleh kuarkan EPF kalau swasta. Cuma lantikan mulai 1/12/2024 dah xde pencen, no issues pun kalau masuk lewat sebab akan pencen 60 juga tapi make sure gaji kat gomen lebih tinggi dari swasta sebab KWSP kan sekrg     </t>
  </si>
  <si>
    <t>Potongan EIS (Employment Insurance System - SIP) RM35 x 30 is
RM1050    Mari kita kira gaji bersih berdasarkan gaji asas (basic salary) RM1,700, dengan potongan wajib untuk KWSP (EPF) dan PERKESO (SOCSO).     Dah seribu kut gaji you sebulan.
Mana nak dapat camtu sekarang?
Panggil polis plak.</t>
  </si>
  <si>
    <t>Replying to @zanuarosman Gaji yang saya maksudkan adalah gaji yang diterima setelah potong epf.    Kalau simpan kat dalam epf,tak boleh keluarkan duit tu ke?     Bukan hanya bergantung kepada epf. Pelbagaikan simpanan</t>
  </si>
  <si>
    <t xml:space="preserve">Simpan Emas Untuk Jangka Masa Panjang Memang Berbaloi. Jadikan Emas sebagai Dana Persaraan kita nanti.ðŸ˜Š Kajian KWSP mendapati 60% duit KWSP habis dalam tempoh 5 tahun. Maksudnya, pencen umur 55 tahun, umur 60 kena hantar resume semula? 
Kesimpulannya, kena ada back up lain!         </t>
  </si>
  <si>
    <t xml:space="preserve">aku dah la trauma bab gaji lewat 15hb 
pastu ko offer aku kerja tp pernah lewat 15hb and current issue kwsp tak paid lagi laaaa red flag 
aiyooo . 
company aku resign pun x paid lg 4 bulan epf          </t>
  </si>
  <si>
    <t xml:space="preserve">Replying to @shazzmlegacy Takde cash sis. Belum kaya raya nak campak duit sendiri dlm investment. ðŸ¤£    Guna epf akaun 1 la awak. Jangan guna cash ðŸ¤£ awa tanya psl kwsp kan hahaha     </t>
  </si>
  <si>
    <t xml:space="preserve">1st g report kwsp/epf. Lepas tu pergi jtk paling dekat dengan tempag kerja buka juga report. 2 benda majikan dapat nnti. Confirm kusut fikiran bossðŸ¤£         </t>
  </si>
  <si>
    <t xml:space="preserve"> Sejak 2018, 90% of unit trusts in malaysia dapat return kurang dari epf. ðŸ˜œ    "Betul ke unit trust semua kalah dengan EPF?"
Ya, ada yang kurang perform. Tapi bukan semua.
Unit trust bukan skim cepat kaya, tapi alat untuk capai matlamat kewangan.
EPF tu wajib + stabil. Tapi tak fleksibel &amp; tak boleh ubah suai ikut hidup kita.
Unit trust = fleksibel + boleh rancang ikut cita-cita.
Nak pencen awal? Boleh.
Nak simpan untuk anak? Boleh.
Nak rolling sikit-sikit? Pun boleh.
Yang penting: sabar + konsisten + ilmu.
"Bukan fund yang gagal. Tapi kadang pelabur give up terlalu awal."     </t>
  </si>
  <si>
    <t xml:space="preserve">Replying to @normohamad.rasip Nak bersiap sedia ape pun takde.. kerajaan yg ada ni suka berpolitik je..barang mahal.minta duit kwsp pun tak bagi..kata ada bilion2 tapi tak membatu pun    Org lain dah start tanam makanan sendiri,simpan stok makanan untuk persiapan incase terjadi peperangan atau  wabak penyakit berulang lagi,dulu fenomena covid pun kita dapat belajar stok makanan kat pasar pon  engko sibuk sangat ler dgn nak kluarkan duit kwsp.     </t>
  </si>
  <si>
    <t xml:space="preserve"> Ada uncle cina inform, dia keluarkan semua simpanan dia yg bagi dividen kurang 4pecent pastu masukkan dalam kwspi.    Xhairan duit dia x terhad..kita islam nak dapat duit terhad..apaÂ² akan cuba simpan..skrg pun mungkin 4 bulan x simpan kwsp..kontrak kerja tamat..     Dia ckp nak guna time umur 55tahun nanti sebab, â€œkwspi lagi tinggi dari bank maa dia punya pecentâ€. Toi toi toi.</t>
  </si>
  <si>
    <t xml:space="preserve">Kelakarnyaâ€¦ dia pandai manage duit dia, dia beranakkan duit tu lebih untung dari biar simpan dalam kwsp. Kenapa irresponsible pula ðŸ˜©          </t>
  </si>
  <si>
    <t xml:space="preserve">Replying to @nurul_jia1701 Hahahahahaha rumah org tua skrg pun mahal tau ada yang saya tgok 10k sebulan tp selesa gila    Itu mesti penjagaan yang tiptop tu. X pe2.. kwsp simpan, jgn kluar. Hahahaha..     </t>
  </si>
  <si>
    <t xml:space="preserve">Antara Asb,Tabung Haji,Kwsp dan Emas,korg prefer simpan di mana dan kenapa? ðŸ«°          </t>
  </si>
  <si>
    <t xml:space="preserve">KENAPA INVEST KAT KENANGA &amp; BUKAN DLM EPF SAHAJA? Return per annum 
â€¢Kenanga : 18%(after - 3% sales charge) 
VS
â€¢EPF : 5.5% Contoh: Simpan RM10k 
â€¢Kenanga bagi RM1800/year
â€¢EPF bagi RM550/year Mana lagi best? ðŸ’ªðŸ˜       </t>
  </si>
  <si>
    <t xml:space="preserve">Hai korang, just nak sharing je.
Korang boleh simpan duit korg ke tempat yg ada pulangan (dividen 3%-5%) bg bumiputera dan beragama Islam antaranya:
1. ASB
2. Tabung Haji
3. KWSP
4. SSPN-i Sambil menyimpan kadang ada buat promosi, cabutan bertuah, ada rezeki boleh buat tambah2 simpanan.         </t>
  </si>
  <si>
    <t xml:space="preserve">Things I wish Iâ€™d known bila dapat gaji pertama kerja:
1. Simpan 15-20% as emergency saving dekat mana mana tempat yg senang nak guna bila perlu.
2. Invest dekat mana mana yg low risk pun takpe
3. Check majikan bayar tak KWSP
4. Apply for takaful kalau takde lagi How about you?         </t>
  </si>
  <si>
    <t xml:space="preserve"> Berapa jumlah yang korang selalu saving setiap bulan?    saving dalam epf lebih baik dari saving dalam asb sebab epf bagi pulangan tinggi dan dah tentu umur 55 baru kita merasai duit saving..kalau senak,boleh je keluarkan duit dalam akaun 3...
saya tolak 20% dari gaji saya untuk simpan dalam epf...     </t>
  </si>
  <si>
    <t xml:space="preserve">Replying to @banana_yogurt98 Pandangan saya bang. Wahed &gt; Emas    Pernah simpan emas fizikal? Sy buat wahed, public gold, kwsp, th, asb. Semunya topup 100myr. Tpi emas, lain. Aura asset yg ad ditangan selain rumah. Kahwin tnpa kumpul duit, simpan emas. Jdikan emas sbgai mas kahwin. Rmai member tnya mcm mna nk join. So, kluarkn duit simpanan yg ada untk jdi dealer. Org ckap high risk emas. Sy tk nmpk benda tu. Simpan je 5-6thun. Dah dkat 30k simpanan emas sahaja     </t>
  </si>
  <si>
    <t xml:space="preserve">UNTUNG SAHAM KAUNTER AEON
BELI SAHAM US MARIET,JEPUN MARKET,SHANGHAI MARKET, SINGAPORE MARKET +BAYAR HUTANG 
LEBIH SIMPAN BUAT CARUMAN SUKARELA DKT KWSP          </t>
  </si>
  <si>
    <t xml:space="preserve">Replying to @dhilahzainal ada yang boleh cadangkan simpan duit kat mana selain asb ..    Saya simpan di ASB, Dan bukak account dengan Kenanga Investor Berhad Dan saya pun dah jadi consultant Kenanga     </t>
  </si>
  <si>
    <t xml:space="preserve"> Normal ke umur dah 27 but still zero saving ðŸ˜­    Saya nak masuk 29 dik baru nak cari kerja okay sikit. And yes 0 saving sbb gaji lps untuk makan dengan bayar komitmen. Nak simpan tu kalau ada lebih baru ada. Harap ke potongan KWSP je dik     </t>
  </si>
  <si>
    <t xml:space="preserve">Replying to @arch.izern sbnrnya kwsp pun ok je. try guna kalkulator kwsp dlm app.. bole kira jumlah simpanan semasa bersara.. dgn gaji skrg + kenaikan tahunan sehingga bersara.. rasanya simpanan tu ckup utk bersara.. skadar pndpt..    kawan saya ada je yg memilih KWSP. Yg sebenarnya, KWSP lebih untung. Cumanya bila usia pencem esok, kena pandai2 manage duit KWSP pun.. 
macam saya, saya malas nak fikir utk generate money from EPF later on. So, saya pilih pencen..
Even dah pilih pencen, sebenarnya masih boleh mencarum ke KWSP.     </t>
  </si>
  <si>
    <t xml:space="preserve">Mohon buat report ke JTK
Simpan segala bukti payment slip N check also your EPF Socso
Make a report         </t>
  </si>
  <si>
    <t xml:space="preserve">UNIT TRUST TU APA? Ramai yang tanya dari previous posting, â€œApa sebenarnya UNIT TRUST ni?â€ Kenapa kena melabur dalam unit trust? Kenapa tak simpan dalam emas je? Mari saya tanya korang balik: pernah tak korang terfikir macam mana ASB, KWSP, dan Tabung Haji buat duit sampai boleh bagi dividen kat semua orang?        </t>
  </si>
  <si>
    <t xml:space="preserve"> Apa yang akan korg buat kalau ada banyak ni sebelum raya nantiðŸ§    10% sedekah
50% simpan emas
20% simpan asb
10% kwsp voluntary
1% komitmen
9% belanja yang tah hape2 ðŸ˜‚     </t>
  </si>
  <si>
    <t xml:space="preserve">Replying to @nrzh.sya xtahula nak kata. i housewife  xkeja dan xde income... 100% my husband jela.. tapi nak amik hibah tu was was... plus x affordable pun, so i doa jela Allah pjgkan umur die sampai anak i dh 18thun above... tapi kalau fkir mmg i rsa down, sbb parent i pun tidaklah kaya, masa awal perkawinan dlu sampai paranoid.. nak kerja balik semata untuk amik hibah je.. tapi lama2 i talk to myself....inshaAllah, i serahkan 100% pada Allah. He is the best planner, wallahualam.    kalau suami ada epf, ambil hibah dekat i lindung kwsp shj sis. murah sbb tk guna ejen. setahun rm200 plus pun boleh dpt , tolak acc 2. just sharing ðŸ™ðŸ»     </t>
  </si>
  <si>
    <t xml:space="preserve">Audio is muted MBS removes doors from units with unpaid rent reaching RM34,000.    Put under CTOS dan CCRIS owner2 gini. Patut kerjasama dgn KWSP dan bank2 yg owner ada akaun. Kalau tertunggak potong direct EPF dan akaun bank diorg. Org dah bg murah pun liat nk bayar.     </t>
  </si>
  <si>
    <t xml:space="preserve"> Dah nak masuk 2025
Ada yg tnya saya mcm mana nak ada habit menyimpan? Gaji tak besar?    Simpan sndri dlm EPF on top of yours &amp; employerâ€™s monthly contribution.     Saya pun gaji kecik tp drpd dulu saya suka amalkan cara force saving. Eh tau2 dah lebih 5 tahun saya buat force saving</t>
  </si>
  <si>
    <t xml:space="preserve"> Part 2 :
Setelah fikir masak2 akhirnya aku nekad ari ni hntar surat resign..tapi boss tiba2 dgn keras reject surat tu .xtrima aku resign.. staff lain pon dengar perbualan kitaorg..malu gak. "i tak mau accept itu surat! u mau pangkat manager architect? u mau Archi Coordinator? u mau gaji berapa? sekarang u sebut"!!..mulut aku da xleh kata ape da..aku cuma minta balik kampung dgn tenang..hurmm..last  skali boss ckp balik nanti u pikir masak2 dulu..tros aku kluar office tanpa jawapan..    aku 2x hantar, 2 x kena reject..kali ke 3, terus jalan wat kepala sendiri sebab boss da kena kunci mulut dengan statement aku..kwsp/epf/eis 1 tahun 5 bulan tak bayau..kawan tu sekarang sedang kancung tak sudahÂ²ðŸ˜…     </t>
  </si>
  <si>
    <t xml:space="preserve"> guys i background sales &amp; marketing, but i fresh graduate anyone knows kerja kosong area jb tebrau and berdekatan pls    ðŸ“¢ JAWATAN KOSONG : âœ… MARKETING TEAM     </t>
  </si>
  <si>
    <t xml:space="preserve">Replying to @atiqah_kmz Yup betul tp tu skrg, 10 -15 years lagi tak sure lagi mcmana kn wak. Sedangkan costs haji berapa tahun ni pun da beza byk. Itu pun now certain course mara dah x hantar dah. En CEO tu dia pkai duit sendiri. So hence that was the costs that he bare himself all in termasuk living costs anak dia. Anyway just sharing here, to ajak ramai2 tabung la sikit2 utk education anak jgn terlalu harap bantuan. Kalau dapat Alhamdulillah. Kalau xada,tabung dah ada xkisahla kecik besar dpt la support walau sedikit    yup, setuju.. menabung, duit raya anak2kena simpan, invest dlm sspn or equivalent.. sekadar yg mampu.. utk keperluan ank2 juga.. nk hrp kwsp parents, xkn parents nk mkn pasir je kan..     </t>
  </si>
  <si>
    <t xml:space="preserve">Takpe skang awak blaja mcm mana nk uruskan 4k setiap bulan. Brapa nk save, belanja, invest. Plan untuk Husband keje sana brapa lama. Plan cepat cepat jd jutawan. 2k simpan sebulan dalam EPF awak n Dia. Sorang 1k...          </t>
  </si>
  <si>
    <t>Replying to @ciknurulperoduakjb No8, high commitment!    No9 Tiada KWSP / EPF     Walaupun gaji awk 8K bersih, tapi komitmen loan bank tinggi, susah juga.
Kalau kiraan loan yg nak di apply tu melebih NDI, xlepas sudah. *ini sama point no 1.</t>
  </si>
  <si>
    <t xml:space="preserve">Replying to @kiddzzooo Investmentnya dah fully tutup ke cmne ?    Gov staff, klu b4 masuk gov... Ada kerja dgn swasta. Epf SOCSO semua tu, akan dipulangkan kpd pemilik 100%... Selepas pilih pencen. Wajib, klu nk buka balik, g kwsp la register baru     </t>
  </si>
  <si>
    <t xml:space="preserve"> After so long, gi bank nk buka akaun. Tak kisah sgt bank apa, i just want another account for saving.    Klu you betul nak buat savings yg susah utk dikeluarkan, simpan je dlm EPF on top apa yg you &amp; majikan contribute.     Sampai Bank C pukul 12, "dtg balik pukul 2 nnt ya bawa dokumen xxx"</t>
  </si>
  <si>
    <t xml:space="preserve">Audio is muted     Ok contoh, sy bersara dpt EPF.  Dah bayar zakat. Pastu duit tu sy simpan je. Adakah sy masih kena zakatkan?     </t>
  </si>
  <si>
    <t xml:space="preserve">Ramai yg tak tahu duit dalam Akaun 1 KWSP boleh dilaburkan ke unit trust tanpa keluar duit poket sendiri!
â€¢â€¢â€¢
Melalui EPF Members Investment Scheme (EPF-MIS), kalau simpanan you dalam Akaun 1 dah lebih dari Simpanan Asas, you boleh labur hingga 30% dari lebihan tu.
Contoh :          </t>
  </si>
  <si>
    <t xml:space="preserve">Nak beritahu â€¢ saya masih simpan duit di EPF â€¢ 2nd EPF ada yang nak tahu?         </t>
  </si>
  <si>
    <t xml:space="preserve"> Nk menabung kt ASB atau KWSP ? Mana lagi berbaloi ? Pening    Ramai mention liquidity. Bagi sy, boleh tgk dari sudut zakat jugak. Masuk kwsp x kena zakat harta sbb harta belum jadi hakmilik sepenuhnya kecuali akaun 3. Kalau masuk asb, perlu byr zakat once cukup haul. So, if u want liquidity, asb, kalau x guna duit tu, simpan long term dlm kwsp.     </t>
  </si>
  <si>
    <t xml:space="preserve"> Ada pakar kewangan kena kecam dekat Threads oleh ejen unit trust sebab cakap umur 59 tahun tak perlu melabur lagi (ke dalam unit trust) bila simpanan EPF dah sampai RM 1.4 juta. Saya tak tahu apa yang ejen-ejen ini fikirkan, komisen mungkin?    Kadang2 budak UT ni br setahun kerja kemain promote. Sis ni dah invest dr 2005. Kalau kira2.. baik simpan  dlm epf jerrrr. Ni real case bukan on paper hadik2 oittt. Nak pencen ni tak payah lah invest tpt high risk. Simpan je dlm epf     RM 1.4 juta yang mana modalnya tidak susut, 4-5% setahun, umur 59 tahun vs RM 1.4 juta yang mana modalnya turun naik, potensi keuntungan -15% hingga 10% setahun.</t>
  </si>
  <si>
    <t>Replying to @diy.bizfinance You can click on the "Magnifying Icon" from your main dashboard to search for TIN.    Okay, let's go back and continue at where we stopped when submitting for CP.8.D     Select Individual &gt; I/C &gt; Insert I/C Number without dash-</t>
  </si>
  <si>
    <t xml:space="preserve"> ASNB
KWSP SUKARELAWAN
VERSA CASH-i
VERSA GROWTH
BURSA GOLD
MIGA-i
WAHED
TnG GO+
PRINCIPAL INVESTMENT    I will vote for miga.I tak sure platform lain punya percentage yg i tau asnb skg dlm 5%,kwsp dlm 11% tng maybe dlm 5%.My last year miga investment i dapat profit  20% per year.I invest dlm rm7k dapat pulangan dalam RM1400.I dah invest dalam 3yrs so far trusted.     Mana satu tempat invest paling kaw-kaw?
tolong newbie gais</t>
  </si>
  <si>
    <t xml:space="preserve"> Hi! Nak minta suggestion..ade lebihan rm1000 setiap bulan , duit ni nak saving kat mana? Selain dr TH dan ASB..thank you in advanced! ðŸ˜Š    Epf pun boleh simpan up to 100k per year     </t>
  </si>
  <si>
    <t xml:space="preserve">sape yg masih ada simpan kad epf niâ€¦
Legend dan otaiâ€¦          </t>
  </si>
  <si>
    <t xml:space="preserve">Ada orang guna duit KWSP akaun 3 untuk beli dan simpan emas. Alhamdulillah. Ini langkah bijak untuk maksimumkan dana persaraanðŸ˜Š          </t>
  </si>
  <si>
    <t xml:space="preserve">Haah i-sayang kwsp. Ok la tu. Topup2 je kat epf. Lama2 jadi bukit. Limit caruman rm100K per year          </t>
  </si>
  <si>
    <t xml:space="preserve">Replying to @ijoyoji Abg boleh keluarkan KWSP akaun 3    Kwsp adalah tempat yg bagi bunga paling tinggi. Kalau bukan emergency. Simpan je, sikit sikit lama jadi bukit     </t>
  </si>
  <si>
    <t xml:space="preserve"> hi guys , anyone who knows about investment dalam ASB ? i wanna try but tacodt nyah . please teach me ðŸ«     Cara saya simpan dlm EPF. Skrg kita boleh simpan sndri dlm EPF on top of potongan yg kita dan majikan buat setiap bulan.     </t>
  </si>
  <si>
    <t>Replying to @syakirinasariofficial yes...fund yg betul...saya tkde fund us semua asia...agent dah tukar 2 kali..both krik2..sy ni baru je rajin nk tgk...    Syarikat saya labur ni telah tidak membenarkan beberapa fund EPF/KWSP labur lagi guna wang EPF. Saya dapat notis kerana ada beberapa fund EPF tidak lagi buat untung so pihak syarikat sy suggest pindah ke fund lain lebih baik. Kalau kita tak reti pindah sampai date automatik duit kita tu transfer balik ke EPF. Haha     time gini kena average..tp agent diam ja ni...nk switch pon cost lagi..</t>
  </si>
  <si>
    <t>Edited Tomorrow is ramadhan guys!    force saving. tinggalkan balance dalam wallet cukup2 untuk 10ringgit sehari (contoh) the rest pergi humban KWSP ke ASB ke, account bank lain yang card dia simpan kat rumah and takde online banking. ðŸ¤£ðŸ¤£ðŸ¤£ unless emergency baru boleh pergi korek.     Happy ramadhan to all my fellow muslims.</t>
  </si>
  <si>
    <t xml:space="preserve"> ä»Šå¤©åŽ»KWSP å¼„i-Akaun activation , ç„¶åŽå·¥ä½œäººå‘˜è¯´ï¼Œ
åªè¦åˆ°12æœˆå°¾ä¹‹å‰ï¼Œæˆ·å£æœ‰å­˜å…¥RM2500 , ç„¶åŽ12æœˆä»½ä¼šåœ¨ä½ æˆ·å£å­˜å…¥RM500çš„å¥–åŠ±ã€‚    æœ‰äººæœ‰ç›¸ä¼¼æƒ…å†µå—
æˆ‘æ¯äº²åˆšregister kwsp acc
60å²ä»¥ä¸‹ å®¶åº­ä¸»å¦‡ æ²¡è¿›è¿‡epf
æ²¡ä»€ä¹ˆæ˜¾ç¤ºtidak layakå‘¢     BTW åŽ»å¹´æ´¾æ¯æœ‰6.3% ï¼Œæ¯”å®šå­˜è¿˜é«˜ã€‚</t>
  </si>
  <si>
    <t xml:space="preserve">Lately ni banyak nampak org post simpanan KWSP ikut range umur. Alhamdulillah simpanan lebih dari usia sekarang ni 29YO. Now target menyimpan 50 gram pertama emas 999 sebelum umur 33 tahun.. Remaining 30gram lagiðŸ˜Š.. u alls dah berapa gram dah simpan?          </t>
  </si>
  <si>
    <t xml:space="preserve">Replying to @faiqaikhnoor Epf tu kalo org bekerja je boleh kan? Saya surirumah jeðŸ˜…lgsg xde ilmu menyimpan.tula risau ingat nk simpan utk kegunaan tua gituu.    Epf bukan utk org bekerja sahaja, boleh je suri rumah simpan duit utk caruman sendiri..     </t>
  </si>
  <si>
    <t xml:space="preserve">Replying to @baridxhasan Bila dah stabil, belanja parents setahun sekali. Tak perlu grand sangat, maybe beli smartphone, baju yang elok, atau deco ruang tamu rumah biar happy.    Untuk korang umur 19-24 tahun, start simpan duit emergency (6 bulan gaji simpanan). Then, cari insurance yang ada saving + medical. Disiplin kena ada. Simpan duit kat tempat selamat macam:     </t>
  </si>
  <si>
    <t xml:space="preserve">KHAS UNTUK ORANG YANG NAK LEBIH FAHAM : 1. Takaful - (hibah) tak boleh bekerja/hilang pendapatan, dapat cash lump sum untuk teruskan kehidupan 2 Takaful - (medical card) tak perlu keluar duit saving ko untuk bayar bil hospital, tak yah tunggu berejam nak dapat rawatan 3. Unit Trust - khas untuk beranakkan duit pencen selain KWSP 4. Gold - low risk saving platform untuk emergency fund   5. PRS - khas untuk beranakkan pencen lagi2 yang buat business sendiri takde epf &amp; boleh claim income tax   </t>
  </si>
  <si>
    <t xml:space="preserve"> Ada Bachelor degree. Kerja as clerk data entry almost 7 years. Umur dah 32. Gaji baru 2500myr. Rasa diri teruk sgt kan? ðŸ¥² tengok kawan2 sebaya post dah senior exec,AM. Gaji dah 6/7k. ðŸ¥² taktahu apa malang sangat nasib aku ni. Cari kerja susah nak dpt. ðŸ¥²    Takpe sis, mungkin gaji 2500 tapi komitmen sis RM1k je, balance boleh simpan sebulan setahun dah berapa. Skg ni selepas gaji kena tengok komitmen jugak. Kalau gaji 10k tapi komitmen pun 9500. Bg saya takde beza pun. Ok ada 1 la beza, caruman kwsp banyak sikit. Ehhehe tuje kot. Wallahualam.     </t>
  </si>
  <si>
    <t xml:space="preserve">Replying to @adibah.zamani Oh ya, this is within the timeline 15 years from now    If your EPF balance is zero as of today, your today gross salary per month should be RM23,200 to have RM1m contribution into EPF within 15 years from now. Here the salary statement in basis of 2024 table contribution by KWSP, PERKESO and LHDN.     </t>
  </si>
  <si>
    <t>Replying to @ty000balls Tak de sbb saya bawah skim
pencen    Masuk kwsp bawah caruman i-Saraan. Ada top up government lagi 15% dari jumlah caruman yg dicarum tahun itu atau rm500 (mana yg terendah). Contoh 2025 ni carum i-saraan, selepas declare div 2025 pada tahun 2026 kelak, duit epf puan akan ada:
- duit caruman
- insentif kerajaan (rm500/15% dari caruman - mana yg terendah)
- dividen kwsp     Saya sedang mencari tempat simpan paksa mcm kwsp. 55 saya blh keluarkan.</t>
  </si>
  <si>
    <t xml:space="preserve"> Nak tanya yang bujang, annual income tax kalau RM10k, korg claim apa?    1. 2.5k ( telefon, buku, bill unifi)
2. Zakat 
3. Rawatan pergigian
4. Simpanan sukarela kwsp walaupun saya gomen. Baru mula simpan 2025
5. Peralatan sukan 
6. PRS baru mula 2025     sis macam tak nampak bayang dah ni nak claim apa, buat kira-kira, cuma RM5k je boleh claim...</t>
  </si>
  <si>
    <t xml:space="preserve">Replying to @fiqaaaaaa.ns Force saving EPF ni mcm mana ya    Sendiri simpan sis. Skrg boleh transfer sendiri je dari acc bank kita ke acc EPF.     </t>
  </si>
  <si>
    <t xml:space="preserve">saya simpan asb, kwsp &amp; gold je buat skrg. tgh discover lagi.          </t>
  </si>
  <si>
    <t xml:space="preserve"> Sejak 2018, 90% of unit trusts in malaysia dapat return kurang dari epf. ðŸ˜œ    betul la tu.. korang simpan je dlm kwsp sampai pencen.. tak payah allocate duit kwsp ke any unit trust. pesanan ikhlas dari pakcik yg dh pencen.     </t>
  </si>
  <si>
    <t xml:space="preserve">Replying to @badrizamzam Tak selalunya indah. Saya masuk UT dah 3y. RM70k duit cash. Tapi untung baru RM3k. Menyesal parking kat sana    UT kena tgk fund apa &amp; kena letak lebih lama. Duit kwsp saya UT public mutual simpan berbelas tahun juga. Dapat 100%. Asal modal 25K jadi hampir 60K masa masuk balik ke kwsp acct 1.     </t>
  </si>
  <si>
    <t xml:space="preserve">Replying to @faeez_yussof ya betol tu sya pkn ade jugak rasa nak duduk rumah tua2 nanti    Ayuh bro.. kita simpan EPF untuk masa tua nanti. Kita cari yg sebulan bayar 5k. Bilik aircond, ada tv dan unlimited internet.     </t>
  </si>
  <si>
    <t xml:space="preserve">Kata laa kalau korang ada rm50k dekat tangan and malas dah nak berenyah renyahan hustle bustle di dunia yang fana ini but at the same time nak generate passive income just to sustain life sampai umur 55 then boleh nak merasa epf kwsp (10ish year to go kalau panjang umur ðŸ¤­) tapi taknak involve high risk business tapi at least dapat rm3-5k on monthly basis. Eh apa punya banyak tapi hmm tapi tulaa since i enjoy slow living bila jadi suri rumah ni. I nak hidup tenang. Share la if korang buat apa?          </t>
  </si>
  <si>
    <t xml:space="preserve"> Kalau korang ada lebihan gaji dalam RM200-RM400â€¦korang simpan dekat mana? And korang simpan dekat satu tempat jeke atau korang akan diversify korang punya savings di beberapa platform yang berbeza? I need you guys punya advices and opinion ðŸ˜Š    Pecahkan kpd bbrp tmpt &amp; simpan/letak duit lebihan gaji di situ. 
Antaranya: ASB, TH, Unit Trust, EPF (tmbhn) &amp; Emas.     </t>
  </si>
  <si>
    <t xml:space="preserve"> Kalo gaji 7.5k-8k dok kt KL, tu dikira golongan senang ke miskin bandar? Maaf saya tak tau taraf hidup di KL.    Based on individuals commitment. Jika tidak boleh simpan minimum 30% daripada gaji pokok (tak termasuk simpanan EPF) miskin mungkin?     </t>
  </si>
  <si>
    <t xml:space="preserve"> 2024 Umur 28    Nak invest kena tanya diri dulu berapa banyak boleh rugi dulu. Dari situ kita belajar...kalau takut rugi makan gaji simpan kat asb dan kwsp...high risk high reward..low risk low reward.     What is the best advice untuk buat investment selain asb and kwsp ? Please no forex or any MLM system.</t>
  </si>
  <si>
    <t xml:space="preserve">Replying to @zanuarosman Boleh keluarkan. Sekarang lebih mudah berbanding dulu. Tapi dekat epf hanya simpan dalam bentuk duit, simpanan yang terdedah kepada inflasi.    ok tu sebab umur 55 baru boleh merasa penuh duit tu..kalau simpan dalam asb ke,emas ke..hari ni beli,besok sesak2 dah jual/withdraw..epf ni sesak macam mana pun tak boleh keluar melainkan akaun 3 yg ciput tu ja     </t>
  </si>
  <si>
    <t xml:space="preserve">Tak normal. Dalam akta buruh, cuti tu hak pekerja even dalam probation pun. Sama juga  dengan akta EPF &amp; akta KWSP. WAJIB carum even dalam probation. Betulkan yang biasa, biasakan yang betul. Biasanya yang buat perangai macam ni, SME je. Kalau big company mana berani buat rules pelik gini ðŸ˜†          </t>
  </si>
  <si>
    <t xml:space="preserve">awak tak dapat payslip ke? Dalam tu akan nampak all the calculations. Kalau xdpt payslip check dgn HR. Always make sure dpt setiap bulan lepas gaji dan simpan payslip tau. Lepas tu check jgk dekat apps kwsp mmg ade deduction tu atau tak.          </t>
  </si>
  <si>
    <t xml:space="preserve"> Nak tanya. Vacancy data entry/admin yg katanya wfh &amp; kerja online je tu sebenarnya scam ke ek?    suami saya dpt keja wfh as customer service under shopee at firstðŸ˜‚ fikir scam rupanya x. lepastu dh abis contract, bersambung lagi jd CS under proton. nampaknya legit walaupun company dia kerja tu tak diketahui sgt oleh org. Kwsp epf benefit semua ada. bayar pun on time     Just curious. Serious nak tahu ni.</t>
  </si>
  <si>
    <t xml:space="preserve">Replying to @ayreenjazminee Sy masukn duit dekat kwspn untuk plepasan lhdn. Kireny duit acc 1 dgn acc 2 bila boleh kita keluarkan?    Acc 1 and acc 2 boleh keluar umur 55 tahun nnt. Sbb tu tak digalakkan simpan dalam kwsp, xtau dapat merasa tak nanti duit tu     </t>
  </si>
  <si>
    <t xml:space="preserve">Replying to @maisarah.rhmn_ Rase nya kalau under probation, kwsp pn takkn dicarum. Mcm keje contract, selagi belum confirm joining mmg mkn gaji basic+ot. Apa2 benefits pn takde.    Mana boleh tk bayar, contract ke part time semua majikan wajib carum epf kepada pekerja. Kalau tk carum boleh buat aduan ke pejabat kwsp/epf terus.     </t>
  </si>
  <si>
    <t xml:space="preserve"> Sedih baca berita ni.    Tak perlu ke fixed deposit pun. Kekall simpan dlm KWSP lagi banyak dividen. +-5%. Setahun dah rm37500, tiap bulan boleh keluar 3k     Jumlah RM750k tu banyak. Kalau letak dalam fixed deposit dengan pulangan 3% setahun boleh dapat RM22,500 setiap tahun. Bahagi 12 boleh dpt RM1,875 sebulan.</t>
  </si>
  <si>
    <t xml:space="preserve">Simpan sabarr sebb nk beli rumah dia tgk epf. Dan duit epf tu lh boleh byr lawyer fee tu semua          </t>
  </si>
  <si>
    <t xml:space="preserve">Byk..Tapi 1st lesson High Risk High Investment High Return. Low Risk Low Investment Low Return.Jadi nk apa ? Main saham boleh 20-30% blh dapat..lebih pun Crypto blh untung besar. Property blh untng besar. Emas setahun je dah lebih 20% untung..Still nk untung besar modal besar. Xnk pening ASB ada..TH ada. simpan dlm Kwsp pun ok.Unit trust pun ok..hahaha.byakkan..tapi nak pilih mcmne.tgk apa plan kita.          </t>
  </si>
  <si>
    <t xml:space="preserve"> Umur berapa awak start retirement savings?    22 tahun start buka kwsp dan start simpan setiap bulan walaupun waktu tu belum bekerjaðŸ˜¬     </t>
  </si>
  <si>
    <t xml:space="preserve"> Company buang aku weh ðŸ˜‚ sebab tak performans. Dah tu pulak suruh aku resign 24hr. Boleh meh ?? Buang aku tapi suruh aku buat resign letter 24hr. Aku terpaksa berfikir diluar kotak. What should I do ???    Offer letter semua make sure simpan, payslip, check juga kwsp ada tolak ke tidak. Incase jadi pape ada semua bukti2 tu     </t>
  </si>
  <si>
    <t xml:space="preserve">Replying to @afisazim769 otw buat tuan    Baik biar kat KWSP saja tuanâ€¦xyah masuk UT guna Fund EPF niâ€¦sebab tuan dah Expose kat UT juga tu pakai duit sendiriâ€¦my 2 cents..ðŸ˜¬     </t>
  </si>
  <si>
    <t xml:space="preserve">Replying to @pa.eh Prs tu sebenarnya unit trust juga, cuma ianya memang sangatÂ² digalakkan bagi mereka yang nak buat caruman sukarela, selain kwsp..fungsi lebih kurang kwsp je cuma kita ada lebih expose dari segi low risk sampai high risk fund, kepelbagaian di situ dan tidak bergantung kepada 1 jenis dana atau tabung sahaja..dan ianya memang untuk retirement..bukan macam unit trust biasa yang kita boleh cipta tabung based on apa goal kita, nak beli rumah ke, retirement ke, nak pi umrah ke etc    Komen dari CEO kwsp sendiri "Donâ€™t get carried away by strong dividend, says EPF chief", boleh baca di FMT 1 March 2025, dan boleh juga dengar news dari intagram Astro Awani 10 Mac 2025 , ada ulasan pakar kat situ...tentang dividen epf..semoga bermanfaat     </t>
  </si>
  <si>
    <t xml:space="preserve">jom kita menabung kat epf sebab usia 14 dah boleh simpan. pastu mcm2 korang boleh tolong anak korang kalau company dorg x bayar. korg boleh ckp "aku pon masukkan dr umo 14. kau tak mencarum!"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 Kids were gleaming as they saw the new balance in their KWSP account a few days ago. There are no worries that they can't withdraw for emergency as there is Account 3. im_tristupe If you are Malaysian and have kids aged 16 and above, there is no better time than now to open a KWSP/EPF account for them to give them a financial headstart.   I wrote about this about a year ago. </t>
  </si>
  <si>
    <t xml:space="preserve"> Ahli KWSP dari kaum Cina miliki simpanan tertinggi. Jadi geng melayu, geng majority dalam Malaysia ada berapa pulak simpanan ikut average? Bagi kaum Melayu, purata simpanan adalah sebanyak RM40,827, dengan median simpanan semua umur sebanyak RM7,838 dan median simpanan bagi ahli berumur bawah 55 tahun sebanyak RM8,950.    Ada uncle cina inform , dia kelurkan semua simpanan dlm bank masuk dlm kwsp. Nak guna keluar sbb dah pencen boleh keluar mudah kata dia. Return tinggi maa dari simpan bank     </t>
  </si>
  <si>
    <t xml:space="preserve">Replying to @farhanaaneesa Kos dialisis dekat hospital goverment RM85 sekali, 1 minggu kena buat 3x jd RM85x3= RM255. RM255 x 4 minggu = RM1020    Atleast dia kena simpan dah RM1000 untuk dialisis dia saja belum masuk ubat ubatan. Umur dia baru 55 tahun. Dia kena resign awal sbb sakit. Now pakai duit epf jela     </t>
  </si>
  <si>
    <t xml:space="preserve">Antara tabung online yang boleh digunakan untuk simpan duit :
1. Tabung Haji (dividen tahunan 3.1%)
2. ASB (dividen tahunan 5.25%)
3. Akaun GAP Public Gold (kenaikan Emas tahunan sekitar 8% - 12%)
4. EPF (dividen tahun 5.65%)          </t>
  </si>
  <si>
    <t xml:space="preserve">nk simpan mane ni ASB ,TH,AHB,UT,FD,miga,emas physical? soalan berlegar dlm thread ni.. among them tolak miga/emasphysical 1) AHB 5% (tolak zakat)
2) EPF  6.75%
3) ASB  5.75%
4) TH 3.25%(tolak zakat) ASB and TH sama je actually ASB tu belum tolak zakat. So ASB yg ada dah clean ,kira sekali zakat under bonus tersebut.  start this year i will keluarkan duit TH ke ASB..y?  sebab my bonus, 25% utk tax i dah convert 100% to zakat. So zakat kalau kira dah terlebih cukup utk this year. </t>
  </si>
  <si>
    <t xml:space="preserve">I kira kira kan, I nak 5k sebulan untuk pencen 20 tahun lagi. Maksudnya, I kena ade dalam 1.2Jut. Adeh.
Maksudnya jugak I kena simpan 2k sebulan utk achieve 1.2Jut. Adeh lagi sekali.
Tapi I mampu simpan 500 je sebulan. Berapa yang I boleh dapat? 
Jom tengok yang I boldkan tu. Ok kan?
Dalam epf masa tu pun at least dah ada 240k. Rolling dividen pulak dalam dana low risk bg steady dividen. Boleh ni          </t>
  </si>
  <si>
    <t xml:space="preserve"> i tgk UT i rugi..agen i main sebat  je fund ikut suke..bertahun2 masih negative..    Saya simpan separuh EPF dalam UT Principal. Hasil setelah 9 tahun hanya 4% kenaikan.
Ini kesilapan terbesar saya.     kalau duduk dlm epf dah beranak2 dah</t>
  </si>
  <si>
    <t xml:space="preserve">Anda kerja bergaji lebih RM6k sebulan? ðŸ“Œ wajib ada medical takaful
ðŸ“Œ wajib ada polisi life/hibah
ðŸ“Œ wajib carum kwsp Jika ada lagi lebihan cashflow? ðŸ“Œ wajib carum PRS
ðŸ“Œ wajib simpan SSPN anak Ini semua kewajipan yg akan bantu anda â€œdapat discountâ€ dalam urusan financial plannning   ðŸ“ Takaful Planning
ðŸ“ Retirement Planning
ðŸ“ Education Planning TaxPlanning2025  </t>
  </si>
  <si>
    <t xml:space="preserve">Pulangan unit trust fund islamic EPF approved. Yang terkono tu tak ikut strategi, terpengaruh dgn bisik bisik toxic pastu compare annual return directly dengan fixed unit investment ASB/KWSP. Saya tak jual UT, saya provide financial advisory and planning service.         </t>
  </si>
  <si>
    <t xml:space="preserve">KWSPï½œEPF
æ–°åˆ†è¡ŒåŽŸæ¥åœ¨ Permas JayaðŸ˜ ä¸€ç›´æƒ³å¼€ EPF æˆ·å£ ä½†æ¯æ¬¡éƒ½æ‹–å»¶
è¿™æ¬¡ç»ˆäºŽæ¥äº† æ¯•ç«Ÿæ˜¯äººç”Ÿç¬¬ä¸€æ¬¡ å“ˆå“ˆå“ˆå“ˆå“ˆå“ˆ å…¶å®žæˆ‘ä¸å¤ªå–œæ¬¢åŽ»æ”¿åºœéƒ¨é—¨
åˆè¦æ‰¾åœè½¦ä½ åˆè¦æŽ’é˜Ÿ è¿˜å¾—ç©¿å¾—ä½“ä¸€ç‚¹ðŸ˜‚ 
ä¸è¿‡è¿™é‡ŒæŒºæ–¹ä¾¿ åœè½¦ä½å¤š 
è€Œä¸”æˆ‘ä»¬å¾ˆå¹¸è¿ åŽ»åˆ°çš„æ—¶å€™å®Œå…¨ä¸ç”¨æŽ’é˜Ÿ
é‡ç‚¹æ˜¯â€”â€”æˆ‘ç©¿çŸ­è£™ä¹Ÿèƒ½è¿›åŽ» å˜»å˜»ðŸ˜œ è¿™æ¬¡é¡ºä¾¿å®Œæˆäº†ï¼š
âœ… æ–°ç”¨æˆ·æ³¨å†Œ
âœ… i-Akaun æ³¨å†Œ
âœ… æ·»åŠ å—ç›Šäºº
ï¼ˆå¯ä»¥åœ¨ i-Akaun å¡«å†™å—ç›Šäººï¼Œä½†ä»éœ€æœ¬äººåˆ°çŽ°åœºç›–æ‰‹å°ï¼Œæ›´æ¢å—ç›Šäººä¹Ÿæ˜¯ä¸€æ ·ã€‚ï¼‰ ðŸ“KWSP Permas Jaya åˆ†è¡Œ
åœ°å€ï¼š No.36-40, Jalan Permas 15/1, Permas Jaya, 81750 Masai, Johor.   è¥ä¸šæ—¶é—´ï¼š æ˜ŸæœŸä¸€è‡³äº” 8:30am - 4:30pm  #æ”¿åºœéƒ¨é—¨ #KWSP #EPF #æ–°å±±å…¬ç§¯é‡‘å±€
#å—ç›Šäºº #å—ç›Šäººéœ€æœ¬äººåˆ°çŽ°åœºç›–æ‰‹å° </t>
  </si>
  <si>
    <t xml:space="preserve">Replying to @mstwinklesoul16 Awak belum tua. Jadi boleh cakap apepun dari sekarang. Dah tua nanti tak ada siapa yg tahu akan perubahan hati dan naluri masing2.    Betul. Semoga sampai ke tua tak ada niat yg x bagus. Sejahtera anak dan mak ayah. Semoga EPF dapat simpan sampai berjuta juta ðŸ¤²ðŸ»     </t>
  </si>
  <si>
    <t xml:space="preserve">Maaf, dah tak boleh simpan dah geram ni. Agen Amway (bukan semua) korg kena be transparent &amp; respect org lain kat media sosial ni. Membe luah â€œBulan ni bisnes slow, pening mcm2 halâ€, kau pulak respon â€œawk, jom tgk plan Amway, bisnes macam ni byk peluang, nanti kita DM awkâ€.. Yaaww, membe tu maybe level pening, bulan ni nak bayar KWSP staff tak lepas, nak bayar sewa kedai x lepas. Kau boleh pulak promot dia bisnes MLM ko kat situ. Haaiihh. Leader ko siapa?.. group mana ni?.. Sambung ðŸ‘‡ðŸ»       </t>
  </si>
  <si>
    <t xml:space="preserve">Ada beza ke dengan kita buka dan simpan dlm akaun EPF sendiri. Sbb klu tk silap skrg belum keje pun dh boleh buka akaun EPF.          </t>
  </si>
  <si>
    <t xml:space="preserve">Siapa sini bekerja dan ada carum KWSP ambil peluang ni dari awal, jangan umur 40-an baru sedar
.
1ï¸âƒ£ Search google â€œi-invest kwspâ€
2ï¸âƒ£ Semak kelayakan yang EPF benarkan
3ï¸âƒ£ Cari wakil consultant IPD berdaftar
4ï¸âƒ£ Dapatkan guide untuk bantu kembangkan EPF semaksimum yang boleh
5ï¸âƒ£ PM Rahman link at bio
.
Kita set jumpa Rahman sharekan kaedah untuk capai retirement plan yang terbaek.          </t>
  </si>
  <si>
    <t xml:space="preserve"> kne joy dgn perempuan ni .. jadi mak kutu tp xbertanggungjawab .. xbayo duit turn aku ðŸ˜­ last time buruk kn nme aku kt player lain , ckp aku xbayar lg .. padahal dy yg dah gune duit tu .. ade sesape kenal x pmpwn ni ??    Buat apa main kutu??simpan sendiri tak bolehh ke?main kutu bukan ada dividen pom,sama mcm kita simpan sendiri,baik simpan sikit2 kat acc asb/kwsp,,setiap tahun ada keuntungann,,     </t>
  </si>
  <si>
    <t xml:space="preserve"> Pernah nampak je.. tak pernah sentuh.. ðŸ¤­ðŸ˜‚ sekarang pun duit RM50 sentuh sekejap je.. Semoga dimurahkan rezeki..    Dulu kalau ada duit ni tak muat dompet sbb besar. Saya  pernah dapat sbb keluar EPF RM10K beli rumah. Dapat 10 keping simpan dalam kasut. Punyalah takut penyangak ikut. Kalau simpan sekarang ni mungkin nilai dah naik     </t>
  </si>
  <si>
    <t xml:space="preserve">"Beli emas, lepas 10 tahun rugi, mana untung nya"
"Beli Unit Trust rugi memanjang, tak bagus la UT, baik simpan ASB/ EPF".
"Sikit nya dividen Tabung Haji, baik buat niaga"
"Orang kata niaga cepat kaya, aku niaga memanjang rugi". Cuba semak2 balik apa yang x kena.         </t>
  </si>
  <si>
    <t xml:space="preserve">Replying to @irfanzaidin so better topup?    Nk topup amek some small percentage jer dr EPF yg kita contribute. Say sethun simpan 50k dlm epf, amek lah 10% buat DCA.. Jgn over invest guna epf. Sbb ni simpanan hari TUA. Just imagine bila umur kita 54 ttba market crash. Portfolio merah balik.. Mana kita ada masa lagi nk DCA, plus klo dh max out, dh x byk balance nk pump utk DCA tu. Medium risk mcm UT or high risk mcm saham sepatutnya x lebih 30% dr total portfolio kita.. If nk rasa tenang lah.. 70-80% portfolio patut dlm low risk mcm ASB/EPF     </t>
  </si>
  <si>
    <t xml:space="preserve"> Ada pakar kewangan kena kecam dekat Threads oleh ejen unit trust sebab cakap umur 59 tahun tak perlu melabur lagi (ke dalam unit trust) bila simpanan EPF dah sampai RM 1.4 juta. Saya tak tahu apa yang ejen-ejen ini fikirkan, komisen mungkin?    Hahahaha ada nampak juga tadi. Sepatutnya ejen ejen ni cari golongan muda yang tak tau apa apa tentang pelaburan dan educate mereka. Umur dah nak pencen ni patutnya hidup tenang dengan duit yang ada tanpa perlu fikir lagi tentang nak tambah income. RM1.4 juta tu okay sangat simpan dalam KWSP dengan return 5% untuk hidup 10-20 tahun lagi     RM 1.4 juta yang mana modalnya tidak susut, 4-5% setahun, umur 59 tahun vs RM 1.4 juta yang mana modalnya turun naik, potensi keuntungan -15% hingga 10% setahun.</t>
  </si>
  <si>
    <t xml:space="preserve">Hello EPF/KWSP! WHY IS YOUR APPS SO 'UNFRIENDLY USER'? BEEN WAITING FOR AGES FOR YOUR ROBOT TO SEND ME THE TAC!          </t>
  </si>
  <si>
    <t xml:space="preserve"> Kalau korang ada RM100k, kat mana nak simpan for long term investment?    Simpan dalam epf je hehe     </t>
  </si>
  <si>
    <t xml:space="preserve"> Kalau korang ada RM100k, kat mana nak simpan for long term investment?    Top 5 skrg ni simpan dkt TH, ASB, AEON bank, Saham dgn Versa. Tak masuk EPF     </t>
  </si>
  <si>
    <t xml:space="preserve">Replying to @plvphl Tpye C byk guna epf utk offset principal so interest akan recalculate jd lower..monthly tetap byr as usual..type M suke buat byrn advance monthly je    me n my husband, every year guna epf utk tolak principal, n sambil tu simpan duit jugak utk bayar principal. so kami guna 2 sumber, epf dan simpanan. target nak setel loan rumah dlm 10 thn lg. hopefully tercapai.     </t>
  </si>
  <si>
    <t xml:space="preserve">Replying to @nuurulain22 Btl sist    Kann.. Ingat yg kerja swasta ni tak de masa depan kaa, weiii kami keja swasta ni jika betui simpan duit sendiri, epf lagi byk dari staff kerajaan.. Silap hari bulan yg swasta ni biz berterusan smpi mati tak habis.. Jgn hina sgt pasangan baik lelaki/wanita keja swasta     </t>
  </si>
  <si>
    <t xml:space="preserve">Just nak sharing kepada orang yg ada planning nak beli kereta:
1. Make sure kerja korang ada payslip. Kalau takde, please request your company buatkan payslip.
2. Gaji cash? Boleh mintak company transfer duit dari acc company dia.
3. Takde kwsp socso? Boleh carum sendiri Sebenarnya gais, better korang cari terus kerja yg ada proper management. Yang ada HR, boleh bagi payslip, ada carum epf socso, duit transfer from legit company. Ni yg paling basic untuk korang make sure senang nak buat loan.         </t>
  </si>
  <si>
    <t xml:space="preserve"> If aku ada duit aku spend sampai habis sebab aku tak pandai simpan duit. Takda orang control. Aku boros. Aku belanja semua orang.  Boros ke benda halal.
Sedar-sedar je habis.
Miskin.. lepastu kaya balik.. pastu miskin balik. Ulang-ulang sampai mampus.    spend je. enjoy your life. jgn takut xde duit simpanan sebab mmg dah ada di kwsp. ada kawan berjimat cermat tapi x sempat pun menikmati duit yg dia simpan     </t>
  </si>
  <si>
    <t xml:space="preserve">Replying to @dbazaar_event 3 months probation with 2.7k without socso agak agak u nak ke?    Me? If for a while I accept je. Sebab KWSP n sosco kita boleh bayar sendiri. If u referring to "educate" them, memang I akan cakap directly, epf n sosco in Malaysia JTK law adalah compulsory even in probation period. Sebab ada je company yang tak provide epf socso for probation. After confirm baru ada epf socso. Company lama I keje camni during probation. Tapi I memang educate diorg masa terima offer. After deduction dapat lebih kurang sama jugak. At least comp aware new hire staff tahu law ðŸ¤£ðŸ¤£     </t>
  </si>
  <si>
    <t xml:space="preserve"> If korang ada duit lebih apa yang korang semua akan buat? saving? travel? beli emas? shopping? belanja family?    I saving asb,tabung haji,kwsp sukarela saving.
Lepastu suka simpan cash rm300 sorok2 time urgent baru guna.
Lebihan beli emas..
Travel plk bila dpt bonusðŸ¤­     I if ada duit lebih i suka sangat beli emas ðŸ˜­ pantang ada duit lebih mesti pergi cuci mata beli emas ðŸ¥¹
sbb i fikir nnt duit tu taktahu habis kemana so better i beli emas ðŸ˜Œ</t>
  </si>
  <si>
    <t xml:space="preserve"> Macam mana ada orang pencen cepat pokai tak sampai 1 tahun pertama? Ni hasil dapatan berkawan ramai orang pencen. 1.Dihasut toksik. Toksik ni, by nature, tak suka membaca (aka bodoh). Jadi dia terbiasa kongsi tips tak membina. Sebab tu masa muda ni lah, banyakkan baca. Dah pencen kang, jangan mintak nasihat dari si bodo. Pegang prinsip ni, insyaAllah selamat, "Semua tips tujuan nak lingkupkan aku, kecuali dibuktikan sebaliknya." Nak buktikan tu lah, jangan bodo (baca buku). Samb 2.ðŸ‘‰    3.Belajar simpan di tempat bahaya. Ni pelik sikit. Yang pencen harapkan KWSP, selalu lingkup awal. Yalah, masa muda suka simpan di tempat selamat, KWSP, ASB, PRS, etc. Tak biasa 'tahan' duit di tangan sendiri, dah pencen nanti lagi berisiko. Amalkan sampai pencen, KWSP ada, kat tangan pun ada. Eh paham ke tak ni?     Edited</t>
  </si>
  <si>
    <t xml:space="preserve"> i srs perlukan advice dari korang macam mana nak simpan duit,  i suka shopping, and sekarang i pun tengah struggle kumpul duit kereta and lesen tapi i takboleh buat 2 kerja sebab i ada slip disc so gitu lah kira kira    Jenis pantang duit accessible kan.     </t>
  </si>
  <si>
    <t xml:space="preserve">Keluar RM10,000 dari KWSP dan simpan di ASB. Selepas 4 tahun, duit simpanan semakin berkurang bukan semakin bertambah. Sejak mula simpan emas, kerap pegang emas dan peliknya emas semakin banyak. Itulah aura emas. - Pn Ain, SS          </t>
  </si>
  <si>
    <t xml:space="preserve">ASB - dividen 4% setahun
Tabung Haji - dividen 5% setahun
KWSP - dividen 4-5% setahun Dan dividen ni bergantung kepada prestasi ekonomi negara. Sedangkan saham pun boleh jatuh sifar nilainya. Emas? Kenaikan harga purata 10% setahun. Dan sejak saya sendiri simpan emas Feb 2022, keuntungan bersih emas2 saya adalah 18% sejak 2022! Mana lebih baik? Simpan emaslah lebih menguntungkan. Janji simpan 2 tahun ke atas. Lagi lama peram lagi untung. Emas mustahil nilai jatuh sifar mcm saham.        </t>
  </si>
  <si>
    <t xml:space="preserve">Replying to @aliffinurashidii Terbaik bro dapat simpan 1000 sebulan dan bagi 600 kat mak dan nenek. Saya memang tabik. Sebab saya tak mampu nak simpan dan bagi sebanyak tu.  Lepas dah bayar semua komitmen ni, baki kat tangan banyak lagi tak? Sebab saya tengok perbelanjaan awak ni dah sangat ok.    To be frank my sallary RM6k (after tolak epf socso income tax). Lepas tolak komitment tu xde lah cakap banyak tapi adalah even saya terfikir masih boleh menyimpan lebih lagi? sebab saya selalu rasa kalau saya simpan or tak simpan duit mesti habis. same je cukup" makan tak banyak tak sikit     </t>
  </si>
  <si>
    <t xml:space="preserve"> Kehidupan seorang bujang ðŸ˜‚    Gaji rm3000     Gaji :RM 2400</t>
  </si>
  <si>
    <t xml:space="preserve">Replying to @arda_zainudin hehe itu lah sis. Takpe mana yang mampu dulu. Emas boleh start from 1 gram.. then build up later. Tapi saya bukan penjual emas or any agent. Haha kang orang ingat saya promote emas pulakk    Same here. For now mampu emas perhiasan jela. Next target asb. Kalau kwsp tu bole withdraw smpai kering mcm asb lama dah simpan kwsp bykÂ² ðŸ¤£
Kite ni byk target, duit jela xde lagi HAHAHAHAAA     </t>
  </si>
  <si>
    <t xml:space="preserve">Tak juga, awal-awal dah asingkan bayar komitmen &amp; savings. Balance tulah buat belanja &amp; self treat sampai next gaji. Yang penting disiplin diri simpan dekat tempat yang susah korek mcm emas/asb/th. Kalau simpan tabung mae memang bocor. Alangkan kwsp pun ada yang bocor. ðŸ˜…          </t>
  </si>
  <si>
    <t>Replying to @kesoma_rai I plan sampai umut 60 tahun sebab loan rumah sampai umur 60. Hahahahaha    Eh ye lahh.. Loan sampai 60..Hahahahaha     If epf banyak nanti bayar sikit sikit okay kot kalau kerja sampai umur 55. What is your opinion?</t>
  </si>
  <si>
    <t xml:space="preserve">TqðŸ’...I memang dari dulu suka saving. Tapii, tula gaji ciput dulu..simpan la 50 henggetttt. ðŸ¤­ Kalau kat EPF senang tak perlu usik pun duit gaji I. ðŸ˜„    putri.sha.rashid Tahniah Atie dah buat tindakan bijak sebelum niðŸ˜Š teruskan usaha untuk pelbagaikan dalam bentuk tunai melalui pasaran wang, dana ekuiti tunai dan skim persaraan swasta. Terokailah bersama manfaat yang Atie boleh dapatðŸ˜ŠðŸ’ª baru puas hati tindakan kecil beri impak besar dalam perancangan kewangan    </t>
  </si>
  <si>
    <t xml:space="preserve"> Penting ke simpan/invest kat tempat yg patuh Shariah? Sebab ramai je yg letak duit kat ASB, TNG, KWSP pon tak tukar lagi ke patuh Shariah.. apa kesan dia kalau tak simpan kat patuh Shariah?    TnG dan ASB patuh syariah. KWSP kena tukar ke akaun syariah. Sebagai orang Islam, Ya. Kenalah invest di tempat yang patuh syariah.     </t>
  </si>
  <si>
    <t xml:space="preserve">How to calculate your EPF / KWSP
Chat GPT VS Deepseek
#artificialintelligence #deepseek #chatgpt #chatgptvsdeepseek #epf #kwsp    Audio is muted      </t>
  </si>
  <si>
    <t xml:space="preserve">Dari guna duit KWSP untuk perkara bukan keperluan, lebih baik beli &amp; simpan emas. Lebih berbaloi untuk jangka panjangðŸ˜‰          </t>
  </si>
  <si>
    <t xml:space="preserve">Replying to @yenbravo91 Dapat gaji singapore u boleh bayar sendiri epf more than malaysia company bayar.  me , saya bayar epf sendiri sejak kerja sg    Saya suggest simpan dalam UT untuk better return. Boleh pm sy nanti sy guide mcm mana. Boleh buat online je if nak invest cash. Tak perlu cop jari dah mcm nak keluarkan dari EPF utk dana cash.     </t>
  </si>
  <si>
    <t xml:space="preserve">Bila kita bekerja bawah majikan, ada sejenis saving yang kita tak perlu take out dari gaji bulanan kita. Duit tu org lain yg terpaksa simpan utk kita, sama ada dia suka atau tidak. KWSP. Semakin besar gaji kita, semakin byk dia kena keluarkan utk simpanan hari tua kita. Sbb tu kena usahakan supaya gaji besar. Inilah salah satu kelebihan bekerja makan gaji.       </t>
  </si>
  <si>
    <t xml:space="preserve">i-sayang ni paling best.. sbb husband buat kn dri ptongan epf dia akan dpt kt kita. â˜ºï¸â˜ºï¸ðŸ¤£ðŸ¤£ tibe2 jdi housewife tapi epf ttp jln .. tq husbandðŸ¤­ðŸ¤­ðŸ¤­ i-suri kene buat dekat mana2 cawangan kwsp Setahun caruman rm60.. tp baca kt threads ni pasal i-saraan pulak..     nurell_lisa Utk para suri rumah, ada yg dh buat i-suri atau i-sayang x? Yg saving utk para suri tu.. cmne korang buat? So far okay ke?    </t>
  </si>
  <si>
    <t xml:space="preserve"> iam wondering where you all get the money to get married?  hahahaha korang memang menabung dari zaman study ke??? ðŸ˜­    kawin masa pkpp. me &amp; husband bekerja. kebetulan masa tu kmi dua ada i citra (kwsp). simpan duit. buat majlis kawin simple je. jemputan x ramai sbb kena follow sop lagi masa tu.     (btw I belum nak kawen, just wonder) haha</t>
  </si>
  <si>
    <t xml:space="preserve">Yang tak bersyukurnya sekarang bila KWSP buat unwise decision dengan duit pelabur. Contoh paling senang, last year EPF rugi 500 juta  for MAHB shares transaction. Kalau Google part rugi jer.... banyak gila kerugian merata2. Hence, itulah reason utamanya pelabur asyik dapat dividend ala kadar. Recommend people to save more... tapi at the same time, yang paling banyak membazir duit tu adalah EPF sendiri.          </t>
  </si>
  <si>
    <t xml:space="preserve">Replying to @liyaady._ Ada unpaid leave lps tu el lg? Ada balance AL tak?    I baru kerja 2weeks masatu, not worth dia punya penat as i woke up at 5 and naik transport agent 6:40am. Sampai rumah 7petang even habis kerja 5.30pm. Basic tak naik, masih rm1500. Tolak epf socso tapi sampai dah gaji ke dua tak masuk pun caruman dalam kwsp i     </t>
  </si>
  <si>
    <t xml:space="preserve">Replying to @afisazim769 Gaji banyak, banyaklah simpanan KWSP nya. Simple je. Tahu sebab ape diorang gaji banyak, sebab majikan swasta mostly bagi gaji yang berbeza untuk cina dan melayu/india walaupun pengalaman dan skills yang sama. Ade plak tu kes cina SPM je, Melayu Degree tapi gaji sama atau gaji Cina lagi tinggi    Setuju.. tu belom kira kenaikan gaji &amp; share yg dpt.. byk beza melayu n cina . Bukan nk racist..tp tuelah hakikatnya yg byk jd dgn company2 swasta. Bila di compareÂ² simpanan cina melayu ni kena pk jgk byk sudut kenapa jd mcm tu.. dorang duit judi pun boleh simpan kwsp.     </t>
  </si>
  <si>
    <t xml:space="preserve"> Done E-FILING. Tp x balik modal 
Byk benda yg perlu diaorg pertimbangkan secara meluas bhg pelepasan tu.    4. PELEPASAN KWSP/SOCSO
Tolonglah ikut perkembangan semasa. Capped 4k/350 tu sgt tak munasabah padahal ada EPF lebih dr 10k/year ðŸ˜©. Kaji fm time to time for more efficient value.     1. PELEPASAN DIRI (9000)
Dinaikkan ke 10-12K. Kos keperluan diri, kesihatan (skincare/supplement), pakaian kerja, transportation semua dah naik.</t>
  </si>
  <si>
    <t xml:space="preserve"> One of VIP client. Market profit 25%. But my client 30.54%. Alhamdulillah.    Berapa lama invest? Ni dh lebih 10 thn invest dgn Kenanga... X berbaloi...kurang dr 20%.Baik simpan je dlm EPF. Kurang2 dpt 4.5% setahun. 10 thn dh 45%.     </t>
  </si>
  <si>
    <t xml:space="preserve">Sye nak cari kerja kosong ..tapi kerja y x lasak n renyah .krne kondisi Sye xbrpe baik.Sye skrg idup menggunakan beg stoma n tiub kencing dan masih perlu ambil Mase lagi UTK operation semula...dlm Mase menunggu tu.Sye perlu kan kerje2 ringan untuk tambah pendapatan untuk Sye MKN dan minum juga nak simpan duit sikit UTK operation NNTI..wlu pun Sye ade DPT bantuan kerajaan tapi xcukup..boleh x sesape y Ade ni tolong Sye..Sye bharap sangat UTK DPT keje y sesuai UTK Sye skrg.xde EPF SOCSO pun xpe...          </t>
  </si>
  <si>
    <t xml:space="preserve">Nak simpan sebagai kenangan aku bukan nak cakap apa laaa customer punya percaya kat aku level bagi password epf withdraw sendiri untuk bayar diff sum ðŸ˜‚ðŸ˜‚ðŸ˜…ðŸ˜… So kalau m2u kawan2 aku tahu tu tak perlu pelik sebab customer aku punya password pun aku boleh tahu ðŸ˜‚ Cc : Nurul Erisya Farah Liyana Fl        </t>
  </si>
  <si>
    <t xml:space="preserve">Replying to @miraafumiko Kwsp berjuta ?? Hahaha. Rata2 rakyat marhaen kwsp tak sampai 500k pun. Takkan umur 60 baru nk beli rumah ? Duit kwsp utk saraan lepas pencen. Kalau guna beli rumah nk hidup makan apa ? simen ?    Data dapat dari mana kwsp tak sampai 500k? Tak tahu ke kwsp sekarang ada account khas untuk beli rumah? Sekarang pun dah boleh pindahkan duit dari account 2 ke account 3. Even takda kerja tetap pun boleh simpan duit kat kwsp. Sebab tu orang suruh belajar buat money management.     </t>
  </si>
  <si>
    <t xml:space="preserve">tgk keadaan company. kalau company tgh ada masalah tggu la dulu. kalau company ok je bos pun asyik tukar kereta baru maka buat report. sy pun pernah company ada masalah tertangguh bayaran. pihak kwsp pun siap dtg office pasal benda ni. xreport pun tp sbb staff kwsp yg handle account company sy tgk ada xbayar epf. diorg discuss bg solusion kepada majikan utk sikit2 bayar. alhamdulillah company dpt selesaikan masalah ni. director pun takut sbb bila ada tunggakan nama mereka akan terjejas.         </t>
  </si>
  <si>
    <t xml:space="preserve"> Saya kenal ASB lagi lama dari emas. Tapi kenapa saya prefer simpan emas sekarang walaupun dividen ASB juga tak kurang hebatnya?    So, to conclude. Korang yang wang lebihan dalam ASB, TH dan KWSP yang 2 tahun tak pakai tu eloklah simpan dalam bentuk emas     </t>
  </si>
  <si>
    <t xml:space="preserve"> Cek gak epf statement. Ada jenis majikan yg x bertanggungjawab ni dia tolak epf tp dia x carum pon    Betul tu. My previous company buat mcm tu. Tolak epf tp x masukkn. Nsb baik saya track kt apps i-kwsp. Boleh tgk duit epf ada masukkn ke x. Bila tau epf x masuk, apa lg mengamuk lar, dgn big boss dan acc semua kena maki. Saya siap ugut nk report kt pej tenaga buruh, kwsp, jtk, jkm, jkkm, jdt...semua jabatan lar!     </t>
  </si>
  <si>
    <t xml:space="preserve">Duit gaji RM3,000++? ðŸ’° Jangan simpan begitu saja! Pilih tempat simpanan dengan dividen terbaik seperti KWSP, ASB, FD, atau Tabung Haji. ðŸ¤©ðŸ“ˆAnda boleh memastikan duit berkembang dengan cara simpanan ni yang bijak. Jangan tunggu sampai terdesak baru nak mula! Komen bawah pendapat anda! #tipskewangan #simpanan #gaji #kwsp #finance #financetips #fyp         </t>
  </si>
  <si>
    <t xml:space="preserve"> RM1 berguna bila kau dahaga tepi jalan, nampak mesin air.
RM100 berguna bila kau tak sempat balik rumah, tapi anak nak makan.
RM1,000 berguna bila kereta kau tiba-tiba rosak tengah bulan.
RM10,000 berguna bila mak kau masuk hospital.
RM100,000 berguna bila anak kau nak masuk universiti.
RM1 jutaâ€¦ berguna bila kau dah tak larat nak bekerja.    Petang tu, angin sepoi-sepoi bahasa, Azim temankan Abg Farid minum kopi kat beranda rumah.     Azim terkelu. Ayat tu menikam. Dia tahu, itu bukan sekadar cakap-cakap kosong.</t>
  </si>
  <si>
    <t xml:space="preserve">Amazing - EPF's dividend is 6.3% for 2024! (non shariah)! EPF #KWSP        EPF  </t>
  </si>
  <si>
    <t xml:space="preserve"> Unit Trust Investment.    Saya dah pernah kena dah dulu.. agent 3 bulan berturut turut sanggup datang jumpa minta sign borang untuk ambik dari acc 1 EPF... 4 tahun simpan UT.. rugi ada laaaa... bagus simpan je dalam EPF tu..     Did you know that 30% of your EPF savings in Account 1 can be invested in Unit Trust with an average return of 8-12% per year?</t>
  </si>
  <si>
    <t xml:space="preserve"> Hi semua. Nak tnya kalau korang self employed, korang rasa better duit utk retirement simpan mana? Self contribute kwsp or asb?    Saya simpan dalam bentuk emas. Kwsp ada la sikitÂ²     </t>
  </si>
  <si>
    <t xml:space="preserve">Ada duit byk jom simpan dalam tabung takaful! 
keuntungan 5-20% setahun dijamin
matured dapat lagi free tambahan 500% ..ada duit pencen duit asb ke kwsp ke plss tukar separuh ke sini xrugi          </t>
  </si>
  <si>
    <t xml:space="preserve"> I dah ada myvi and dah bayar habis, then millage pun baru 100k and kereta pun alhamdulillah ok sangat.tapi teringin nak tukar kereta. Berbaloi tukar kereta or tak? Or just stick with kereta lama kesayangan ni? ðŸ«£    Stick with myvi..saya dah pakai 10 tahun myvi saya x byk songeh..spare part pun x mahal..duit lebih simpan TH,Asb &amp; Epf     </t>
  </si>
  <si>
    <t xml:space="preserve">Korang nak tak satu plan yg korang boleh dapat cash selepas pencen ,selepas korang withdraw duit epf 55 tahun,korang still boleh dapat CASH GUARANTEED PAYOUT SETIAP TAHUN SAMPAI UMUR KORANG 80 tahun.korang simpan dlm 5 tahun je..tapi setiap tahun dari tahun pertama korang simpan sampaiiiii umur korang 80 tahun.sapa yg mmg nk menabung tu mmg ini lah cara yg the best.simpan dan ada protection .sapa nk tau jom set appoinment .korang mesti teruja.          </t>
  </si>
  <si>
    <t xml:space="preserve"> Mencari kerja kosong office hour bangi/kajang    hiring teacher toddler @ jalan vita cyberjaya 
-fun environment (based on my personal experience and still working there)
-kids cukup ikut kuota jkm (1:5) 
-makan disediakan 
-tempat ber-aircond(so bawak la selimut dan bantal korang untuk tdo wktu rehat nntðŸ¤£)
âœ…ot
âœ…epf socso 
âœ…kwsp     </t>
  </si>
  <si>
    <t xml:space="preserve">6.3% Dividends from EPF/KWSP for 2024
Thatâ€™s very good for something thatâ€™s basically zero risk. This is why I choose to leave my EPF money alone.  Instagram logo Post is shared to Fediverse kwspmalaysia     </t>
  </si>
  <si>
    <t xml:space="preserve">Berita baik UTK pengguna boost. Boleh tambah limit sehingga rm7500 ikut akaun EPF ye. Nak tambah limit hanya perlu download EPF dari website KWSP dan hantar UTK tambah limit loan korang. boostpayflex       boostpayflex  </t>
  </si>
  <si>
    <t xml:space="preserve">My epf contribution is by basic not by salary. So usually its fixed per month. Kwsp peeps came give talk today and say there is option to add few percent to already now 11% contribution. I add 4 percent more. Im not good in investing etc. But this will be my first effort in savings for future. Hopely I can do more for my future. Im 33 but its not too late for anything          </t>
  </si>
  <si>
    <t xml:space="preserve">"Jadi, simpan kat Public Mutual ni, memang tak kacau cash flow la ya kak?" Ya dik. Kita adjust pindahkan sebahagian kecil dari EPF Akaun 1 awak untuk kita         </t>
  </si>
  <si>
    <t xml:space="preserve">Jom sis buat simpanan di FWD Takaful. Plan 30 tahun tapi simpan 20 tahun je. Setiap tahun ada fix bonus. Starting RM200 je. KWSP pun ada share dlm FWD Takaful. Kalau berminat boleh wasap @ 013-3080571 ðŸ˜‰          </t>
  </si>
  <si>
    <t xml:space="preserve">Replying to @mizanmdnoor Tu la pasal. Aku rasa kena simpan situ 30 40 tahun kot    Pemenang ke99.. Menang selepas dapat duit EPF. Dia simpan SSP. EPF boleh keluar semua sekaligus umur 55. Dia menang 1 juta umur 57. Rezeki dia simpan tak sampai 2 tahun.     </t>
  </si>
  <si>
    <t>Replying to @adnanqayyum_ Selepas aku buat fact finding, dia pun invest di Company yang aku bekerja sekarang jadi senang nak tracking . Memang jumpa dan dah untung. Tapi agen dah lama hilang.    RM2,000 lagi 12 tahun dari sekarang nilainya akan susut kepada RM1,394 kerana kesan inflasi.     Jadi since aku dah ada dihadapan dia aku re-educate balik. Aku tanya dan explain 3 perkara :-</t>
  </si>
  <si>
    <t xml:space="preserve"> nak tanya , kalau nak buat investment bank mana yang better    Jom sis buat simpanan di FWD Takaful. Plan 30 tahun tapi simpan 20 tahun je. Setiap tahun ada fix bonus. Starting RM200 je. KWSP pun ada share dlm FWD Takaful. Kalau berminat boleh wasap @ 013-3080571 ðŸ˜‰     </t>
  </si>
  <si>
    <t xml:space="preserve">Saya keluarkan kwsp acc2 masa beli rumah in 2008. Sejumlah 8,000. If saya tak keluarkan, ikut rough calculation epf dividend 5%, duit tu boleh grow sebanyak 17,500 after 16 yrs. Bila saya value balik rumah yang saya beli tu, bank bagitau dalam 250K. It was 80K in 2008. Ada profit dalam 170K lah kalau berjaya jual kan. Kenaikan dalam 212% in 16 yrs. Roughly, profit 13% annually.
So, 8K yg saya keluarkan utk deposit tadi dah jadi 56,5++. Betul tak pengiraan ni? untungbelirumah     untungbelirumah  </t>
  </si>
  <si>
    <t>Replying to @nurinmahya Just bagi notice, report to pejabat buruh. You berhenti awal dari tu pun they can't do much sebab small amount.    kalau tak bayar gaji, dikira breach terma asas kontrak. boleh tender 24 jam atas ground consructive dimisaal since kontrak dh breach dan notis tender dlm kontrak tak applicable dh. boleh tuntut di Jabatan Tenaga Kerja dan industrial court utk kes constructive dismissal.     Nak tuntut pun legal fees paling kurang nak buka kes pun RM5K. All in tak lari RM20K on legal fees. If EPF and LHDN pun tak bayar...</t>
  </si>
  <si>
    <t xml:space="preserve">Jom simpan sekarang untuk claim pelepasan cukai RM3000 bulan 4 tahun depan. KWSP âœ…
Takaful âœ…
PRS â‰ï¸  Untuk mereka yang  nak contribute maximum cukai kepada negara abaikan post ni. Yang berminat nak kurangkan bayar cukai boleh wasap jasrisamad Dah buat simpanan PRS untuk claim RM3000 tax exemption YA 2024? Jangan lengah sebab dah nak masuk penghujung tahun.   Rugi kalau tak maximised pengeculian cukai ni. </t>
  </si>
  <si>
    <t>Replying to @propdigitalmeroket 1. Tak buat PRE CHECK UP    2. Document tak lengkap     Kadang kita nampak mampu, tapi sebenarnya tak!</t>
  </si>
  <si>
    <t xml:space="preserve">KWSP launched its new KWSP i-Akaun app.     play.google.com KWSP i-Akaun - Apps on Google Play    </t>
  </si>
  <si>
    <t xml:space="preserve">Replying to @aidamazlanme Mengikut calculator EPF, tak perlu pun 2.4mil at the age of 30 kalau nak bersara with 10k monthly.    Sy rasa yg dia maksudkan kalau start umur 30 baru nak simpan kwsp so kena ada 2.4 million bila nak bersara jdi akan dpt 10k sebulan based on 5% return     </t>
  </si>
  <si>
    <t xml:space="preserve"> Post ini akan kontroversi sedikit tetapi saya kena educate adik2 umur 18 sampai 25.    Sgt setuju semua point di atas. Pernah ada 80g over 10yrs. Bila nak over 85g kene pikir nak bayar zakat kene ada liquid cash jgak. Kbtulan nak pki duit, jual dan kira2 xde beza sgt/kurg klu simpan kt TH/ASB. At least TH da tolak zakat siap2. ASB dpt dividen terus bayar zakat. Peace of mind disitu. Pernah tny ejen PG apa cara nak simpan and bayar zakat emas. Jawabnya niat nak simpan emas sbb nak bayar zakat. Niat betul dah, tp apa beza simpan kt TH/ASB/EPF klu gituh. Pon ak bayar zakat jgak! ðŸ¤£     EMAS bukan INVESTMENT.
I repeat.
EMAS bukan INVESTMENT.</t>
  </si>
  <si>
    <t xml:space="preserve"> Start bulan depan dah xde EPF contribution employee + employer ( ~27%) sebab dah x kerja di Malaysia.    Boleh simpan sendiri dalam Unit Trust untuk retirement fund. At least dah tua nanti ada la backup kan. If dari EPF pon boleh keluarkan untuk invest ke UT, skrg u ada cash lg berbaloi untuk invest cash.     Kena tunggu utk convert jd Singapore Permanent Resident dan contribute CPF plak. Total contribution for monthly 37%. Ok not bad, cukup la duit hari tua. Tu pon kalau umur panjang.</t>
  </si>
  <si>
    <t xml:space="preserve">Replying to @mohammadazrin_typewritter Setuju. Bila modal besar, percentage kecil pun memberi pulangan angka besar    Yup sebab tu orang nak simpan kat kwsp dan asb sampai ratus K...sebab dividen tu akan jadi gaji dorang setahun setiap dividen masuk     </t>
  </si>
  <si>
    <t xml:space="preserve">HARGA NAIK 3X GANDA SELEPAS 15 TAHUN Gold bar 1kg ini harganya sekitar RM112,000, 15 tahun lepas. Pada waktu itu, harga emas hanyalah sekitar RM115 per gram. Hari ini, gold bar 1kg berharga sekitar RM384,000. Jika anda simpan RM112,000 dalam ASB, Tabung Haji atau KWSP selama 15 tahun, adakah anda akan dapat pertambahan simpanan sebanyak ini? Apa yang kita boleh simpulkan dari kenaikan harga gold bar 1kg ini? Pertama, gold bar 1kg in masih kekal sebagai 1kg walaupun simpan selama 15 tahun.        </t>
  </si>
  <si>
    <t xml:space="preserve">Replying to @zue.zulkifle Faiz senyum. â€œBetul. Tapi kalau kita bijak, duit tu boleh berkembang. Orang kaya dah lama buat benda ni. Diorang tak tunggu pencen baru nak urus duit. Diorang rancang awal, invest bijak, dan biarkan masa bekerja untuk mereka.â€    Sementara itu, di sudut lain, Kak Laila yang berumur 52 tahun, terduduk termenung.
Dia baru sedar duit KWSP dia tak cukup untuk bersara. Selama ni, dia hanya simpan tanpa fikir nak gandakan. Tak pernah ambil tahu tentang potensi pelaburan.
â€œKalaulah aku tahu dari umur 35 duluâ€¦â€ bisiknya perlahan.     </t>
  </si>
  <si>
    <t xml:space="preserve"> Menjelang akhir tahun 2024, mari saya kongsikan Pelepasan Cukai Pendapatan beserta insentif yang mampu diperoleh.    1. Private Retirement Scheme (PRS)     </t>
  </si>
  <si>
    <t xml:space="preserve">Please stop this misinformation ðŸ’€
I can't find the ori post 
But still find some fake news 
Only keep click false information for the report 
Epf acc 1 only can wait age 55 and above just can take out ðŸ‘    Post is shared to Fediverse      </t>
  </si>
  <si>
    <t>Replying to @adnanqayyum_ sumber : BH Online    Situasi :     Kalau dulu RM300,000 dah cukup, hari ini nilai tu makin mengecil sebab inflasi. Kalau tak buat perancangan awal, duit simpanan mungkin tak cukup nak tampung kehidupan di usia tua.</t>
  </si>
  <si>
    <t xml:space="preserve"> Korang lebih suke saving dekat mana , bincangkan    kwsp supaya sya tak keluarkan dan saya ada simpan kt bank utk kecemasan juga     </t>
  </si>
  <si>
    <t xml:space="preserve">Aku simpan dlm kwsp..pedehal skng kwsp ada acc ke3 dh kan..anytime aku boleh wd ðŸ™„ðŸ˜          </t>
  </si>
  <si>
    <t xml:space="preserve">Gaji purata terkini. Kelantan rm2070 dan Kl rm4196. 
Untuk bersara di kelantan sudah cukup dengan pendapatan hanya rm2k. 
Jika duit kwsp anda ada 500k, usah keluarkan. Simpan saja dan ambil dividen 2k secara auto tanpa terjejas pelaburan pokok.          </t>
  </si>
  <si>
    <t xml:space="preserve">Replying to @eiyda_jgnberombakditepipantai Duit carum tu adalah sumbangan. Konsep tabbaruq. Sama mcm takaful lain yang tiada saving plan. Tak jadi apa2 kat kita, tiada pulangan    Ok baik. Faham.. terima kasih Tuan atas penerangan. Baru tau byk je benefit KWSP ni. Ingat simpan duit masa tua je     </t>
  </si>
  <si>
    <t xml:space="preserve"> Salah satu wishlist 2025, nak tambah amount saving.    Saya simpan kat asb dan kwsp selain dari tabung haji.
3 tempat ni je paling malas nak pergi sebab dia kena walk in kalau nak keluarkan. ðŸ˜‚
Kwsp tu lagi la. Umur 50 dan 55 je nanti baru merasa. Jadi biarkan je la mereka kat sana tu. Malas nak fikir. Hehe     Tips menabung kalian biasanya buat macam mana?</t>
  </si>
  <si>
    <t xml:space="preserve">Hai ,sapa carik kja bahagian DRAFTING (Autocad) ,boleh pm kmk resume. Isnin-Jumaat:8.30-5.30
Sabtu:kol 8.30-12.00 -Ada Epf/KWSP/Bonus /Ot 
-Masa rehat 1jam stgh .
-Ada pengalaman /tiada pengalaman boleh try.
-Keutamaan lelaki        </t>
  </si>
  <si>
    <t xml:space="preserve">Replying to @roslindahani minimum how much nak strt invest dekat kenanga? kenanga invest in portfolio apa ?    If cash 1k dah boleh. Untuk direct debit, 1k for account opening, every month 100. For epf acc 1, boleh refer sini for kelayakan, itu is max amount..     </t>
  </si>
  <si>
    <t xml:space="preserve"> Ramai ke GURU dalam Thread ni?    Bagi saya KWSP pun berbaloi. Cth ada Rm500k simpan dlam ASB/unit trust yg kadar dividen 5% bole dapat Rm25k setahun. Bulanan Bole dapat rm2k tanpa usik duit pokok. Sama cm pencen jugak.     GURU sebelum 2024 dapat PENCEN.</t>
  </si>
  <si>
    <t>Replying to @syiqakay Salah satu mural spot ootd berlatar belakangkan Pekan Bt14 Hulu Langat di Langek Cafe. Actually, idea ni inspired waktu kami pergi makan dkt Miker di Ipoh. Sedekahkan Al-fatihah buat artist yg melukis mural ni &amp; telah pulang ke rahmatullah.    Kemudian utk part staff, kebanyakan local staff mesti nak EPF &amp; Socso. Utk kwsp korang kena submit walk in, Socso boleh submit online.     Branding kami simple. Kami pilih untuk monochrome B&amp;W. Org mungkin tak ingat nama kafe tapi at least akan ingat vibe kedai kita.</t>
  </si>
  <si>
    <t xml:space="preserve">Replying to @hydrea_negea9 dia kata tolak , dlam pay slip pun dia tolak , cuma tak masuk lagi caruman tu    Dek. Make sure jgn kena tipu dgn org2 yg amik kesempatan mcm ni. Kwsp ni dia takkan masuk lambat pun. Dia akan ikut jadual.Kalau tak ada epf apps lg bagus download and check transactions dr situ. Setiap bulan caruman masuk dia akan hantar notification. So pergi check. Kalau tak ada caruman pergi epf and fight dptkan hak u. Also refer jtk utk unfair dismissal ni. Jtk akan bantu. Jgn risau atau takut kalau u dipihak yg betul.     </t>
  </si>
  <si>
    <t xml:space="preserve">Ada yang simpan emas sebab tiada potongan KWSP. Umur bersara lagi 20-30 tahun lagi. Berapa banyak nak kumpul sebagai Dana Persaraan? 
#TukarSimpananKepadaEmas          </t>
  </si>
  <si>
    <t xml:space="preserve"> Gaji 3k, topup kwsp 1500, sewa 500, standby kecemasan 500, makan bil petrol 500. Mohon pandangan.    Kwsp x yah simpan byk sbb ssh nk keluar. Simpan di asb atau beli emas. Mgkn boleh fikirkan simpanan tabung haji skali utk buat  haji di masa dpn.     </t>
  </si>
  <si>
    <t xml:space="preserve">Satu lagi janji company bayr kwsp and epf cantik dan takda lopong sure2 credit card lepas          </t>
  </si>
  <si>
    <t xml:space="preserve"> Ad tak suggestion nak membiak duit simpanan kita? Selain daripada beli emas    lain org lain cara, pastikan ada plan hari tua nak simpanan banyak mana, bagi saya simpan emas bukan priority rakyat marhen.     </t>
  </si>
  <si>
    <t xml:space="preserve">3 Cara Mudah Nak Simpan Lebih Untuk Persaraan
1.	Simpan Secara Konsisten
Tak perlu banyak, asalkan konsisten setiap bulan. Lama-lama jadi bukit!
2.	Manfaatkan Pelepasan Cukai
Simpan dalam KWSP atau PRS, dapat pelepasan cukai. Untung kan?
3.	Pebagai Pelaburan
Jangan letak telur dalam satu bakul je. Cuba campur saham, bon, dan hartanah. ðŸ’¬ Anda pula macam mana? Kongsi tip simpanan anda! #TipsKewangan #SimpananPersaraan #PelaburanBijak #SimpanSikitSikit        </t>
  </si>
  <si>
    <t xml:space="preserve">Replying to @aermantaufiqul_ Sebenarnya kena lantik pentadbir harta ... Mana boleh suka2 satu pihak nak amik semua .. waris ramai... Yg paling penting waris pusaka besar adalah isteri dan anakÂ²... Ibu dan ayah ... Adik beradik mana dapat ya kalau si mati ada anak lelaki... Jgn sebab harta .. habis agama dilanggar ... Kalau mati ... Takkan sempat ko bayar dan minta maaf dgn watis yg hak    Setuju betul tu. Tapi pihak sana dah mendahului kebetulan duit KWSP terus masuk acc Mak arwah, sebagai pelaksana (bukan penerima) tapi adik perempuan nye terus suruh simpan dlm THaji dkt acc Mak arwah &amp; jgn klua kan ðŸ˜…     </t>
  </si>
  <si>
    <t xml:space="preserve">Replying to @blessedyod ha apa ni tkpaham    Memang kau dayang asyaffrienalah berjalan dating bebas dengan lelaki china sulu philippines men yang baru kenal lebih dari 4 orang lagi tu, lepas kena marah tegur terus membunuh someone tu disana tempat kau ambil gambar tu kawasan sana dan sana lagi di kwsp EPF Karamunsing complex yg di belakang ada restaurant Time gelap malam lagi kau keluar sana guna baju yg kau pakai itulah.Lelaki yg kau dating tu semua psychopath pembunuh bersiri hitam sawo matang lgi pakai gelas mata hitam lgi.     </t>
  </si>
  <si>
    <t xml:space="preserve">Replying to @balqisaia Xfaham hun cuba explain    Buat orang yang bekerja swasta yang takde auto deduct gaji/ saving dlm kwsp, kita boleh manually carum atau simpan dalam kwsp melalui apps dan daftar melalui apps atau drpd portal pendaftaran i-Saraan, banyak benefit tau incentif ni;     </t>
  </si>
  <si>
    <t xml:space="preserve"> 1 dunia serabut dengan Gen Z rupanya ðŸ¤­    Pelik dalam banyak banyak berita macam ni, takde journalist yang cover cerita kenapa gen z jadi macam ni? Maybe dorang tak nak hadap employee exploitation macam generasi dulu? Dibayar gaji ciput walaupun kerja tgh bandar, epf kwsp culas, no work life balance, office politics yang generasi dulu normalizekan?     "Nearly two-thirds (65%)of hiring managers surveyed believe that recent college graduates are ENTITLED &amp; 63% think they get offended too easily,"according to</t>
  </si>
  <si>
    <t xml:space="preserve">DIVIDEN KWSP 2024 DAH KELUAR
Alhamdulillah, kalau nak tahu sepanjang simpanan shariah diperkenalkan, ini adalah yang tertinggi ðŸ‘ðŸ»ðŸ‘ðŸ» Tapi kalau kita tak ada epf, tak merasa la kan yang macam ni.? Jangan risau.. jom saya share satu skim simpanan persaraan swasta dan macam mana nak mula dengan serendah 100 je â¬‡ï¸â¬‡ï¸â¬‡ï¸â¬‡ï¸â¬‡ï¸        </t>
  </si>
  <si>
    <t xml:space="preserve">Replying to @farahlepatoni KWSP bagi dividen lagi tinggi. Simpan dalam i saraan. Atau boleh beli gold bar/dinar.    kwsp caruman sendiri pon okey. i just komen maksudnya rm38k better simpan dari gunakan secara melulu. ASB ke KWSP or gold pon tak kesahlah sebab kita tau duit tu ada.     </t>
  </si>
  <si>
    <t xml:space="preserve"> Dalam 20++ tahun hidup saya, ni baru first time saya nak buka akaun ASNB.    Invest kt merata je:
- asb
- Kalau ada epf invest kat Public Mutual
- masuk kt Robo cam Best BIMB invest situ simpan skit2
Wahed pun ada.
- Public Gold untuk emas.. beli skit2 simpan
Kasi pecahkan banyak2 simpan..     Saya tak membesar dalam keluarga yang tahu pasal kewangan,</t>
  </si>
  <si>
    <t xml:space="preserve">Tgh borak2 dgn mmber, skli dia selit SS from epf apps her investment with PM. Nebes tauuuu igtkn dia nk condemn ckp PM slowwww ke ape ðŸ˜‚ With her consent, so I shared this to u guys yg still contemplating nak invest yr epf ac1 or even yg masih doubt nk invest thru agen ke pandai2 sdri ke ðŸ˜†. She's a banker, n from this divd ASB vs UT yg sbnrnya still cannot beat what UT could give, I pon promot la advise dia dh cenggitu campak la cash simpan dlm UT lg cpt beranak ðŸ˜Š.         </t>
  </si>
  <si>
    <t xml:space="preserve"> Blom tolak epf    Dah tolak epf la.. nk sy tunjuk payslip ehh ðŸ¤£ðŸ¤£.. epf sy bln2 rm 300 lbh tau..klo gaji sy byk,byk la kna potong.. Paling latest rm 230 jer kwsp kna potong sy tgk dlm app kwsp sy.. kt situ boleh tgk brp bulanan     </t>
  </si>
  <si>
    <t xml:space="preserve"> People going bankrupt due to EPF contributions?    Because they don't pay EPF contribution for their staff despite the deduction made in the salary slips. Keji punya majikan.... In order not to pay for kwsp, they rather being declared bankrupt.     I suspect it might be because of self-declaration, where those with low income find EPF contributions to be a burden.</t>
  </si>
  <si>
    <t xml:space="preserve">Replying to @hananajihaaa I tgh facing the same. Sebijik. The worser is, dh start kerja tp xdpt lg offer letter. Tiba dia kata contract period ni xcarum epf socso. I dh jem otak. Nk raya ni, lps raya pon byk hutang nk kene settlekan ni. I buntu. Hari2 doa sungguh2. Tiba harini benda lain pulak jd    ya allah tak baiknya company tu ðŸ˜­ anyway even in probation period, ikut akta company wajib carum epf socso tau.     </t>
  </si>
  <si>
    <t>Replying to @dausdk37 So, KWSP vs Alternatif â€“ Mana Yang Lebih Sesuai?    Bergantung pada tujuan simpan duit. Kalau untuk retirement, KWSP memang solid. Tapi kalau nak duit yang senang access &amp; masih dapat return okay, better pilih platform yang lebih fleksibel.     - Kalau nak simpanan jangka panjang &amp; tak kisah duit tu tak boleh usik â€“ KWSP is the way to go 
- Kalau nak short-term savings atau emergency fund â€“ better letak dalam TNG Go+, AEON Bank, atau Versa</t>
  </si>
  <si>
    <t xml:space="preserve">PROGRAM IN PROGRESS.
MEMBUDAYAKAN INTEGRITI UNTUK ANGGOTA KWSP.
EPF Learning Campus.
07.08.2024
Sessi 03          </t>
  </si>
  <si>
    <t xml:space="preserve"> Hi semua.. nak tanya pendapat..
Aku dapat offer 2 company. tetapi kedua dua company ni ada pros and cons dia. aku tau masa sekarang bukan mudah untuk cari kerja. apapun aku nak tanya pendapat korang ye.    Apa yg btkan tt tidak dpt memilih? Sedangkan company B jelas tiada EPF , ni mmg dh red flag dri awal. Ada sbb lain ker yg btkan awk berfikir2.     </t>
  </si>
  <si>
    <t xml:space="preserve">Aiyo takde tipunya. Siapa beli hartanah, simpan dan bayar habis akan untung. Takda scam takda secret. Cuma boring &amp; lama je. Siapa yang beli rumah 20 tahun lepas.. jual sekarang tak untung? Orang skrg je nak semua instant. EPF pun kena tunggu sampai umur 55 tahun baru boleh keluar duit.          </t>
  </si>
  <si>
    <t xml:space="preserve"> Tolong lebur duit simpanan korang untuk beli emas ðŸ˜Œ emas sekarang lagi tinggi nilai dari mata wang    Emas mmg khalis inflasi tp ianya bukan investment yg bagus, untk saving better simpan duit yg akan obviously memberi pulangan tahunan. Contoh epf/asb/unit trust     </t>
  </si>
  <si>
    <t>Replying to @taufiq_bvb Sebagai contoh, jumlah chargable income 2024 sebanyak RM60K. Total tax amount dah RM2600 tau.    You carum PRS, you simpan duit juga untuk hari tua you. Ada tabung extra selain EPF.     So macam mana tax relief works?</t>
  </si>
  <si>
    <t xml:space="preserve">Yang diorang kata â€˜mahakayaâ€™ ni la komitmen tinggi. Nak cukup kan komitmen sendiri, gaji2 staff lagi. KWSP, EPF. Orang nampak ada bisnes sendiri je. Struggle nak hadap ekonomi takde sape pikir          </t>
  </si>
  <si>
    <t xml:space="preserve">KURSUS MEMBUDAYAKAN INTEGRITI ANGGOTA KWSP JITU.
07.08.24
EPF LEARNING CAMPUS.          </t>
  </si>
  <si>
    <t xml:space="preserve">Kalau nak berjaya, kena ambil risiko. 
"Tapi belum tentu hidup 35 tahun.."
"Belum tentu dapat tgk duit epf.."
"Belum tentu.." Ya rumah mungkin terbakar macam dekat LA. Benda tu kita tak boleh jangka. Nauzubillah. Tapikan.. kalau tak simpan duit, tak merasala nikmat pegi holiday. Kalau takut kawin, tak merasala nikmat ada pasangan. N kalau tak ambil risiko beli hartanah, takkan dapat merasa nikmat habis byr rumah &lt;3       </t>
  </si>
  <si>
    <t xml:space="preserve">Replying to @mrsaikazulkifle Ya miss. Reason dorang rasa xkisah xkje sbb dorang dh jumpa cara alternatif untuk dapatkan duit seperti jadi influencer review barang tiktok, grabfood, foodpanda yang mana mereka bebas untuk bekerja pada bila2 masa dan boleh capai atau melebihi gaji basic.    Terpulang lah kalau diaorg minat mcmtu.. buat sungguhÂ² jgn lupa simpan sikit dekat epf utk hari tua my advise.     </t>
  </si>
  <si>
    <t xml:space="preserve"> Bro, kau pernah tengok statement KWSP kau tak?â€    Aku kerja off shore pun simpan KWSP dgn Asnb , sebab tak nak nanti emergency tak ada duit , aku pun enjoy life tapi bukannya mewah pun , beli baju bag dekat shopee, travel pun murah murah jeh     Aku senyum je masa kawan aku cheng tanya. Dalam kepala, â€œAlaaâ€¦ lambat lagi nak pencen kot.â€</t>
  </si>
  <si>
    <t xml:space="preserve">Replying to @farafly__ Nak buat jugak xpi xtahu nak start dari mana. Nak buka shopee pun kena ada tax number. Sy xde tax num    Klu u kerja with legit company yg ada bagi epf/kwspâ€¦ u legit ada TIN number. Can check lhdn or register yourself     </t>
  </si>
  <si>
    <t xml:space="preserve">Pakai kwsp dan tabung haji je. ðŸ’ª, study dulu profit dividend. Kwsp sbb kita dah ada acc fleksible. Tabung haji sbb islam, bole simpan emergency fund situ          </t>
  </si>
  <si>
    <t>azrinarsn Since kita macam staf kwsp sudah ðŸ˜†, I would  to share pasal ni juga.    1st, iSaraan, akaun kwsp yg fleksibel pun dapat juga Akaun 3, cuma since kita simpan sendiri, jadi saving kita tidak sama dgn yg ada majikan, which is setiap bulan ada masuk 12-13%.     Short ðŸ§µ pasal Akaun.</t>
  </si>
  <si>
    <t xml:space="preserve"> patut ke spend above 2k untuk beli jam?    Kalau mampu boleh je.. i pun memula fikir nak beli ke tak and then over thinking .. kalau dari 2000 tu i beli xiaomi 200 lebih and lebihan i simpan dalam ASB or EPF lebih berbaloi â€¦ and i did just that .. xiaomi tak secanggih Apple or yg seangkatan but it met the needs     </t>
  </si>
  <si>
    <t xml:space="preserve">æ²¡æƒ³åˆ°ä»Šæ—©ä¾†åˆ°å¤§åŸŽå ¡ðŸ°ã€ŒKWSP | EPF â€¢ Sri Petaling Branchã€ç«Ÿç„¶é‚£éº½å¤šäººåœ¨æŽ’é˜Ÿç­‰å€™å–å·ç å»ðŸ«£ å“æˆ‘ä¸€è·³å–”ï¼Œå¹¸å¥½è¦åŠžç†çš„äº‹å·²é †åˆ©å®Œæˆäº†ðŸ™‡ðŸ»â€â™€ï¸ #æˆ‘ä»Šæ—¥é‚„æ˜¯å‡æœŸ__æ˜Žå¤©æ‰ä¸Šç­é–‹å·¥ðŸ¤­
#å¦‚ä»Šè¨±å¤šäº‹åŠ¡éƒ½æ˜¯é€éŽçº¿ä¸Šå°±å¯æŸ¥è¯¢ç„¡éœ€æ™‚åˆ»ç‰¹æ„åˆ°åŠžå…¬è·‘ä¸€è¶Ÿæµªè´¹æ™‚é–“ðŸ˜…
#ç›®å‰é è¿‘æ²™ç™»åŒºçš„å…¬ç§¯é‡‘ä¸­å¿ƒå°±æ˜¯å¤§åŸŽå ¡é€™ä¸€å®¶åˆ†è¡Œâ˜ºï¸         </t>
  </si>
  <si>
    <t xml:space="preserve">Replying to @syazana.norshah 5 tahun kat kwsp confirm 25 percent..baik letak kwsp    May I apa maksnudnya if simpan 5 years in kwsp confirm 25 percent? Total return yg 25% kan,, but annualised return still 5% kan?  kalau kita gi makan kat kedai, everytime makan kena bayar sst 6%, kalau pergi 5 kali, tak bermaksud bayar sst 30% kan?     </t>
  </si>
  <si>
    <t xml:space="preserve">Kena simpan dari awal sampai akhir.. Mcm aku dulu pun susah jugak.. Kebetullan ada duit kwsp.. I sinar Dan sewaktu dgnnyaa.. Baru dapat seketul beli rumahh          </t>
  </si>
  <si>
    <t xml:space="preserve">Nasihat kepada orang muda. Jangan mengeluh gaji sikit, sebaliknya bersyukur dan ikhlas dalam pekerjaan. Cari kawan yang ada goal dan impian yang besar. Sentiasa mencari ilmu baru dalam kehidupan, belajar dan terus belajar. Jangan buat hutang jahat, pastikan simpan duit gaji. Ingat guyss!  Waktu muda belajar untuk invest supaya duit kita dapat expand lagi.  Jangan harapkan kwsp sebagi wang persaraan, persedian kewangan kena bermula hari ini. </t>
  </si>
  <si>
    <t xml:space="preserve">GROUP PHOTO. 
PROGRAM MEMBUDAYAKAN INTEGRITI ANGGOTA KWSP.
END OF SESSION.
10.07.2024
EPF Learning Campus.          </t>
  </si>
  <si>
    <t>Replying to @afisazim769 âœ… PROJECTION PLAN: Target Duit Lebih RM1.5 Juta Pada Umur 57    âž¡ï¸ 3. Cash Investment Luar KWSP (Kalau Start Simpan RM1,000 Sebulan Sekarang)
	â€¢	Simpan RM1,000 sebulan dalam unit trust / Kenanga / pelaburan yang bagi 8-10% setahun
	â€¢	Dalam 7 tahun:
âž” Akan terkumpul jadi RM100,000 - RM110,000 (bukan RM84k sebab ada compounding return)     âž¡ï¸ 1. Guna i-Invest KWSP (RM300,000 yang eligible sekarang)
	â€¢	Kalau dilaburkan dalam dana i-Invest yang beri pulangan purata 8% setahun
âž” RM480,000 - RM500,000
(Ini sebab kuasa compounding)</t>
  </si>
  <si>
    <t xml:space="preserve">Alhamdulillah Tabung Haji perform ðŸ’ª Tolak 2.5% from KWSP and the ROI almost similar #tabunghaji #kwsp #epf          </t>
  </si>
  <si>
    <t xml:space="preserve">My post regarding tax relief lebih 5000 views ðŸ˜€ As an Islamic Financial Planner &amp; Financial Coach, my expertise to advise my clients on Tax Planning. Bila KWSP bagi tinggi lebih 6% this year, ramai yg bagi pendapat, tak payah la simpan dlm PRS, nanti rugi je â€¦ Kena phm tujuan carum PRS adalah utk ada another portfolio persaraan dan juga tax saving. Lps tu ada juga yg komen, dah carum 3 thn dlm PRS, tak untung pun â€¦ azlin.mohdsaid Depends on your purpose. If kwsp+life insurance dah max RM7K, PRS is the better option for taxing saving + another retirement portfolio for long term until 55 ðŸ¤“ PRS tu invest dlm EKUITI (saham turun naik)   </t>
  </si>
  <si>
    <t xml:space="preserve"> How you guys can afford RM1mil house at 30years?
Salary RM8000 - housing monthly payment is RM3000.    Bank akan lihat kpd simpan anda dan rekod cctos dan cris,sbgi cnth gaji 8k tapi dia buat joint loan dgn org lain yg gaji 8k juga sbgi cnth, tak lupa juga simpanan kwsp dan current account dan saving account akan memainkn peranan sebelum pinjaman tersebut diluluskn. Perlu ingt skrg MRTT/MLTT/MDTA menjadi salah satu keperluan bagi menjamin kepentingan bank     Idk, its crazy ðŸ˜­ balance RM4000 for other expenses.</t>
  </si>
  <si>
    <t xml:space="preserve">Bagi i sewa rumah boleh tapi jgn lama sgt sebb bergantung contract sewa dgn owner. Tapi kalau nak beli rumah , pastikan saving account at leats rm20k bukan duit dari kwsp tapi duit daripada kita simpan tiap2 bulan. Sebab beli rumah kena fikir 10% down payment, legal fee ,legal loan , snp &amp; kos renovation rumah.          </t>
  </si>
  <si>
    <t xml:space="preserve"> Kerja tanpa offer letter &amp; slip gaji.. Okey ke ko?    Tak okay. Please minta offer letter dan slip gaji. Offer letter sangat penting sebab incase company hanat, nak pergi jtk, kena ada offer letter. Untuk slip gaji pula, pekerja kena tahu apa yang dipotong. One of my staff bagitau previous company potong kwsp. Bila saya nak hire dia, rupanya previous company tak pernah carum epf for her.     Jom bincang share pendapat korang.</t>
  </si>
  <si>
    <t xml:space="preserve">Replying to @nftin_amira Sadly industri dekat sana memg banyak tak complaince. Of course rata2 malay, but usually bila staff banyak bertukar2 company pun susah nak sustain.  End up ramai yg keluar cari rezeki tempat lain    partly true tpi kan.klau dh benefit pun cuma kwsp/socso mana la staf nk stay lama.. probations pun asyik bersambung sbb tak nak byr epf..Malay/Chinese both I've experienced..Tambah2 skrang semua jawatan akan ada side job scope jadi content creator/live host.. believe or not, masih ada bosses di sini yg byr gaji cash by hand sbb nk lari epf.     </t>
  </si>
  <si>
    <t xml:space="preserve"> Saya nak tanya siapa yang kerja singapore kat sini.?
Satu soalan,,,
Korang rasa kerja singapore selamat tak untuk long term.? Ke korang ada pendapat. Jom share sini.    pernah keja kat Singapore under Employment pass(EP).Tak selamat untuk long term.any time your permit can cancel tp 2 tahun keja byk juga duit simpan.kalo job mcm nurse&amp;doctor tu selamat la long term.setakat engineer anytime company bole terminate.EPF(CPF SG) pun xde pandai2 la simpan sendiri.     </t>
  </si>
  <si>
    <t xml:space="preserve"> Unit Trust hanya untuk kerja swasta jeke?    Cuma, kelebihan org keje swasta ni dia ada epf. Jadi dia byk pilihan utk invest &amp; dia boleh invest tanpa duit poket pun.     Ramai orang ingat UT ni utk orang kerja swasta je, utk orang yg ada epf je. Orang gomen ni tak boleh join sbb takda epf.</t>
  </si>
  <si>
    <t xml:space="preserve">Safe Investmentâœ… Legit âœ… Patuh shariah âœ… Korang boleh pilih cara investment :-
1ï¸âƒ£ Cash ; 2ï¸âƒ£ Simpan bulanan ; 3ï¸âƒ£ KWSP Acct 1         </t>
  </si>
  <si>
    <t xml:space="preserve">My parents dulu start dengan tabung haji simpan duit raya. Masatu tak tahu kewujudan ASB dengan SSPNI. Now dah banyak baca2 thru online, parents sekarang banyak option nak kembangkan duit anak2. Sekarang dah macam2 ilmu financial dekat online ada. Boleh start dengan tabung haji, ASB, SSPNI. Advance sikit ada anak umur 14 boleh register akaun KWSP. f47heha_ hi, first mom here. nak tanya mommies kat sini la kan, you all saving + invest duit for anak guna apa ya? kitonya tak tahu ðŸ¥º Nak return yang lebih baik,boleh start unit trust.  Cari advisor yang sesuai untuk dapatkan nasihat. </t>
  </si>
  <si>
    <t xml:space="preserve"> risau ya umur dh gini masih 0 saving ðŸ˜¥    hi kalau awak nak tahu EPF awk boleh dikeluarkan mengikut kadar yang sepatutnya untuk awak simpan di public mutual and grow money tau ðŸ˜‰     </t>
  </si>
  <si>
    <t xml:space="preserve"> Tahun 2024 baru faham invest simpan vs simpan sahaja ðŸ¤Œ.    Invest simpan     So apa bezanya ?</t>
  </si>
  <si>
    <t xml:space="preserve"> Hi Algorithm, mohon tunjukkan saya sahabat Threads yang buat pengeluaran KWSP akaun fleksibel.    Bagus juga kwsp ni, selain simpan duit boleh juga mencari sahabat     Saya yakin dan percaya mereka adalah sahabat sahabat yang baik, cantik, dan hensem.</t>
  </si>
  <si>
    <t xml:space="preserve"> Bro, kau pernah tengok statement KWSP kau tak?â€    Kalau dorang boleh simpan dalam ASB, confirm dorang akan simpan ASB. 
Jadi cara lain utk dpt interest tinggi selain FD, dorg akan letak EPF.
Sebab FD &amp; EPF confirm akan ada interest.     Aku senyum je masa kawan aku cheng tanya. Dalam kepala, â€œAlaaâ€¦ lambat lagi nak pencen kot.â€</t>
  </si>
  <si>
    <t xml:space="preserve">Keluar EPF
This is what I did. I pun ada baki ptptn masa tu. Kalau bayar lumpsum, dpt discount 20%. I apply pengeluaran KWSP, bayar habis study loan. Settle.          </t>
  </si>
  <si>
    <t xml:space="preserve">X sia sia berbelanja, selepas 3 bulan savings. Paling penting asb kwsp simpan. Rezeki x salah alamat.          </t>
  </si>
  <si>
    <t xml:space="preserve">Replying to @marlisabqz Berdasarkan post ni, boleh nampak sebenarnya u tak faham langsung tentang sop kerja &amp; gaji. 13% tu bukan tolak kita punya gaji, 13% tu contribution epf dari company means company bayar dari acc bank company. Yg tolak dari gaji kita, 11% je. EPF mmg kena tolak sekali kat OT &amp; bonus. Itu basic yg semua pekerja perlu tahu. Tak pelik &amp; bukan first time. Kalau ada company yg bagi bonus &amp; OT tapi tak tolak epf, company tu yg salah sebenarnya.    Kerja lebih masa mmg xda potongan EPF.. Boleh rujuk website. Termasuk milege dan claim     </t>
  </si>
  <si>
    <t xml:space="preserve"> Takde perkahwinan yang tak diuji. kalau bukan kewangan, pasti diuji dengan hal-hal lain.    kdg2 suami ni mmg mcm ni.. dia mmg pokai dlm poket tp kt ASNB, TH dan EPF dia dah ok sikit..     itulah namanya hubungan.</t>
  </si>
  <si>
    <t xml:space="preserve">Susah nak buat side income kalau kerja 24/7. Sabtu ahad kerja. Public holiday kerja. Keluar subuh, balik pun subuh. Nak bisnes pun tak dpt. Susah jumpa org. Takkan nak buat bisnes dlm masa kerja. Risau gaji jadi haram sbb dah salah guna masa. Nak tau apa side income yg boleh buat dan mudah? Jadi pemilik rumah sewa dan sewakan. Jangan buat homestay kalau bizi mengalahkan menteri. Gaji guna utk daily expenses dan bayar bank loan. Duit sewa semua simpan. Wajib. Pastu, grow la duit saving dgn EPF.        </t>
  </si>
  <si>
    <t xml:space="preserve"> Was having a conversation with a good friend yesterday, discussion in options to save money where capital wont go down    Back to your main concern, capital wont go down. Maksudnya low-zero risk. Kategori ni mmg asb,epf atau ahb je the best option. Melainkan ada peluang dptkan unit dlm bank rakyat. Why not simpan je kt asb, then guna 50% yearly dividend asb utk beli stock shares.     Was debating the pros and cons of ASB &amp; EPF
Even considering maximising ASB loan again, is it still even worth it nowadays?</t>
  </si>
  <si>
    <t xml:space="preserve">Replying to @arsyadyusnan Yg dekt kwsp tu kah?    Simpan bulan2 atau lump sump.     </t>
  </si>
  <si>
    <t xml:space="preserve">Replying to @noorazmi.mohdnor Kalau nak tunggu 30 tahun buat apa labur kat asbf.. baik labur dekat kwsp..dividen tahunan lagi tinggi dari asbf.    Tu kalau nk counter balik dgn hujah posting asal sbb dia main long term.. and kwsp x de pinjaman.. sbb tu utk bijak dlm investment.. jgn letak semua dlm 1 tempat.. letak ke tempat yg lain sama mcm tabung haji, epf, term deposit.. low risk but ada return.. at least salah 1 masalah ada backup kt tempat lain..     </t>
  </si>
  <si>
    <t xml:space="preserve">Apa yang korang tau mengenai
 KUMPULAN WANG SIMPANAN PEKERJA (KWSP) ? ðŸ˜ Apa yang Izz faham, KWSP ni mcm tempat kita sebagai pekerja simpan duit untuk kegunaan selepas bersara. Fungsi 
1. Simpanan persaraan
2. Pelaburan
3. Perlindungan Kewangan Kalau daripada segi BENEFIT, korang boleh jgk dapat DIVIDEN tahunan +- 5%. Banyak kan? Sambil menyimpan, sambil kembang duitnya ðŸ˜†.       </t>
  </si>
  <si>
    <t xml:space="preserve">ðŸ“¢ JAWATAN KOSONG : âœ… MARKETING TEAM ðŸ± FREE MEAL (every Friday) + Other Allowance + Meal Allowance + Medical Claim + KWSP/EPF
ðŸŽ Komisyen yang tinggi
ðŸ—“ï¸ Company trip setiap tahun
ðŸ“ Lokasi : Kempas Lama, JB Jobscope:
âœ¨Mempunyai pengalaman dalam bidang marketing
âœ¨Boleh memimpin &amp; mengurus kerja dengan baik
âœ¨Pengetahuan tentang strategi pemasaran
âœ¨Memiliki kemahiran komunikasi yang baik ðŸ“²Hantar resume &amp; WhatsApp :  wassap.my Wassap.my    </t>
  </si>
  <si>
    <t xml:space="preserve"> Sementara tunggu maghrib. Kita share sikit pasal PRS.    PRS ni diperkenal sejak 2012 lagi.     Skim Persaraan Swasta (Private Retirement Scheme)</t>
  </si>
  <si>
    <t xml:space="preserve"> Aku terbaca dekat X ramai yang terminate medical card.
Aku rasa macam nak terminate sebenarnyaa.
Sebab sekarang monthly 222 since 2018 dari 179.
Kee nak terminate hibah.
Aku dah rasa macam berat untuk membayor.
Kalau terminate hibah apa yang kita bayar boleh dapat return back kee?
Tolong geng insurans pencerahan.
Aku malas nak tanya agent aku, ada dia suruh upgrade hibah yang latest promotion nie.    bagi i kalau membebankan then terminate la medical card. hibah pulak you boleh ambik pelan dari kwsp tu, deduct dari duit epf jugak. Lagipun hospital kerajaan kita x teruk mana pun, cuma kena sabar sikit lah... Serah semua urusan pada Allah     </t>
  </si>
  <si>
    <t xml:space="preserve"> Notis berhenti kerja tiga bulan, tapi I sebulan je nak hantar notis dah, the reason is I lama sangat tak dapat increment bonus and kwsp sangkut, tapi I kena bayar pampasan 2 bulan. Boleh ke I nak minta kurang atau I takbayar. Haha. Tapi rasa tak berkat lah pulak.    Boleh buat Early Release Letter. Dalam surat tu boleh letak last day tenure dan takkan buat apa-apa tuntutan lagi lepas dari last day tu.
Bab KWSP tu, kena nego jugak. Kalau rasa tak dapat kata putus, yang ni cerita kemudian sebelum letak Early Release Letter.
Apa pun, nego dulu dengan majikan. Paling penting, pastikan EPF dia bayar sampai bulan terakhir bekerja sebelum you blah.     </t>
  </si>
  <si>
    <t xml:space="preserve">Replying to @husnanabilabadarolzaman berapa deposit minima    Sebab saya pernah buat dekat anakÂ² saya. 
So far permulaan boleh letak rm50. Saya dah lupa sebab dah lama.
Then bulanan tu ikut awak le nak masukkan berapa.
Benefits simpan di kwsp? itu duit pencen hari tua. So tak boleh keluar suka hati.
Nak keluarkan kena tunggu la umur 50 (akaun 2), 55 (akaun 1) tapi tahun lepas dah ada acc 3 untuk pengeluaran flexible. 
Tapi kalau mati awal, Maka simpanan tu kena la faraidkan untuk orang islam. Kalau bukan Islam, dapat kat family. Gitu lah ye     </t>
  </si>
  <si>
    <t xml:space="preserve">Saya dah berhenti keje tapi saving sekarang ikut kalo lebih baru simpan.. harap kalo panjang umur merasa la kut epf hasil keje tu masa 55tahun.. tu pun xde la sampai jutaÂ².. palingÂ² banyak maybe rm350k+ je sebab dulu caruman xbanyak. Gaji bukan beso sangat. Apapun macam saya hidup xde demand tinggi. Cukup makan pakai.. rumah ada, keperluan yang wajib ada tu dah syukur alhamdulillah. Nak ada million saving gajipum kena level T20 la..          </t>
  </si>
  <si>
    <t>Replying to @anwar.a.zaki True, bang. Lifestyle creep ni susah nak buang kalau dah jadi kebiasaan. Usually parah bila masa bujang atau takda anak income dah tinggi, tapi tak jaga spending. Dia dah jadi habit.    EPF cakap we need at least RM 250k min to live after retirement.     Bila dah terpaksa kawal, dia rasa managing personal finance tu satu lifestyle downgrade pula. Rasa hilang nikmat dunia.</t>
  </si>
  <si>
    <t xml:space="preserve">â€œDuit takkan berkembang kalau kita asyik simpan je.â€ Menyimpan sahaja memang penting untuk keselamatan kewangan, tapi kalau duit tu tak berkembang, nilainya makin lama makin terhakis oleh inflasi. Jadi, apa pilihan kita? 1. Pelaburan Jangka Panjang (Long-Term Investment)
	â€¢	Unit trust (melalui EPF atau tunai)
	â€¢	Saham Bursa Malaysia
	â€¢	ASB / Tabung Haji / PRS Pelaburan ni bantu duit â€˜bekerjaâ€™ untuk kita â€” bila kita tidur pun duit kita berkembang.      </t>
  </si>
  <si>
    <t xml:space="preserve"> Kau bersara umur 55 dan kau ada simpanan KWSP RM540 ribu. Nampak macam banyak, tapi sebenarnya terlalu sikit. Katakan kau hidup sampai 75 tahun. Ko cuma boleh belanja sebulan RM2250 (RM540k / 240 bulan). Tu belum lagi kalau kau reno rumah, belanja kahwin anak, anak sambung belajar. So, rancang kewangan dari sekarang guys!    Beli 2 rumah, satu tinggal &amp; satu sewakan, harap itulah jadi income, duit epf simpan dlm fund yg competitive, itulah peramcangan saya, semoga Allah permudahkan     </t>
  </si>
  <si>
    <t xml:space="preserve">baru baru ni sy di lamar ejen2 unit trust, depa inform that in our EPF acc 1, ada satu scheme tu which kita boleh ambik some percent and put in in unit trust, deduct every 3 month (optional). based on jumlah acc 1 tu some percent we can move it into unit trust. Sy kena cari semula buku tu dok mana sy simpan, hmm. BUt for better explanation, u consult terus dengan pihak EPF          </t>
  </si>
  <si>
    <t xml:space="preserve"> Hello working adults, korang simpan duit kat mana : savings, investment, emas, atau benda lain? Dan kenapa?    saving dalam TH untuk short term dan dana kecemasan. Akaun GAP Public Gold untuk long term. Kadang-kadang topup manual kwsp untuk retirement.     Jom share kejayaan korang, besar atau kecil! Kita belajar sama-sama dan grow wealth kita. ðŸš€ðŸ’°</t>
  </si>
  <si>
    <t xml:space="preserve">EPF / KWSP Protection. Ramai lagi tak tahu yang EPF boleh dilindungi. Imagine yang duit simpanan hari tua boleh hilang sekelip mata kalau kita tak prepare awal2. A few step can save your entire life and family
Lets hear it out!ðŸ‘‡ðŸ¼  Audio is muted      </t>
  </si>
  <si>
    <t xml:space="preserve">Replying to @atie_intan Kak, kalau 10 tahun cuma 42% better simpan kat epf je la. Epf setahun average pun 5%, 10 tahun 50%. i-invest ni, agent kena rajin monitor, lock profit, switching and so on.    Mutual fund ni kena DCA, baru boleh tgk hasil. Simpan kat KWSP lagi secure, walaupun average 5%, x de service charge, fund pun X turun tetapi 5%. Mutual fund, kalau fund x perform akan turun, boleh -% jugak. Setiap kali switching ada fee, etc. Kalau nak secure, x pyh monitor KWSP la jawapannya. X pyh pening2     </t>
  </si>
  <si>
    <t xml:space="preserve">Replying to @azrenny_mazlan Payslip gaji tak bagi dan saya dah contact dengan HR but no response, and then the person incharge waktu sy msuk kerja no kwsp &amp; socso sy tak bgi pun sbb sy takde. Adakah company akan buat untuk saya atau saya sndiri kena bukak acc sndiri?    Sekarang dah auto. Employer masukkan je your mykad no kat website epf/socso terus detect/auto register. And yes, legally wajib buat caruman epf socso, 
Cuba u check email. Macam saya payslip saya send through email je setiap bulan.     </t>
  </si>
  <si>
    <t xml:space="preserve">Dah nak hujung tahun ni dah ready claim pelepasan cukai?Kalau EPF dah penuh kuota RM4,000 jom tambah simpanan PRS RM3,000 setahun, terus boleh jimat cukai. Simpan untuk hari tua, cukai pun kurang.          </t>
  </si>
  <si>
    <t xml:space="preserve">Siapa kat sini nak beli saham tapi tak pandai &amp; tak ada duit cash in hand???
Saya boleh tolong korang belikan saham guna akaun 1 EPF korangâ€¦ 
Approved by Securities Commission &amp; KWSPâ€¦
Bukan scammer!!!! ðŸ˜†          </t>
  </si>
  <si>
    <t xml:space="preserve"> Kenapa ramai Cina guna TNG?    saya simpan dlm epf dan tabung haji je..tak kisah la saya tak bijak mcm org cina..saya bangga saya org melayu islam ðŸ¥°ðŸ¥°     Sebabnya :</t>
  </si>
  <si>
    <t xml:space="preserve"> Seronok hari hari tengok fund performance client yang invest di unit trust Kenanga Investors Berhad.
My client ni KWS* akaun 1 dia ada around RM200k.    Tapi if ada extra cash, takde akaun KWS* boleh je nak invest guna cash. Senang... Semua boleh invest, cara je berbeza..     Kira kelayakan umur dengan amaun akaun 1, dapatlah invest RM60,000. Syukur alhamdulillah.</t>
  </si>
  <si>
    <t>Replying to @amirulhafeezjohan ðŸ§  Bila Patut Convert KWSP ke Simpanan Emas?
Kalau korang: âœ… Dah cukup rumah
âœ… Tak ada komitmen pendidikan
âœ… Ada lebihan Akaun 2 RM3,000 â€“ RM30,000
âœ… Tak nak duit tu lebur dalam shopping tak berfaedah...    â“â€œBerapa patut convert?â€
Ikut strategi simple ni:     ðŸ’¥ Maka, ambil peluang keluarkan sebahagian dan convert ke simpanan emas fizikal.</t>
  </si>
  <si>
    <t xml:space="preserve"> Selamat Pagi!    Salam bang. Mostly client saya yang account 3 dia takde plan nak guna dalam masa terdekat, saya mintak dia simpan dalam UT sekejap. Sementara market tengah cun. Atleast hujung tahun dapat extra dari EPF bagi pun alhamdulillah.     Nak tanya pendapat korang la kan, korang rasa okay ke tak duit dari akaun 3 EPF bawa keluar dan
masukkan dalam mana mana apps investment?</t>
  </si>
  <si>
    <t xml:space="preserve">Baguslah. Menabung menjamin kesejahteraan. Tapi lebih baik deposit duit tu dan letak ke pelabuhan seperti EPF, ASB atau lain-lain yang sah. Bukan apa, sebab simpanan dalam bentuk tunai di rumah tak ada apa pulangan. Simpan di EPF dan ASB ada lebihan pulangan bila tak usik.  Tips dari Abg ayan .. sik bolh nangga rm10 truss simpan dlm buku ..ðŸ˜‚ Dari niat saja-saja mok menabong  jadi terbiasa .. safizanaziasapri Hasil menabung setahun 2024 .. 
1 hari - Rm10 
365 Hari- rm3650 so tahun 2025 . InsyaAllah semoga rezekii makin melimpah ruah ..Amiin 
1 Hari - Rm15 
365 Hari - Rm5475  Tapi siss terlajakk tersimpan jadi setahun rm3800 </t>
  </si>
  <si>
    <t xml:space="preserve">Ada orang tanya, PRS ni sama ke dengan unit trust cash scheme? Senang je nak faham: 1ï¸âƒ£ Unit Trust Cash Scheme
ðŸ“Simpan guna cash ikut objektif yang kau nak.
ðŸ“Contoh: Simpanan untuk beli rumah, hantar anak belajar, atau travel. 2ï¸âƒ£ PRS (Private Retirement Scheme)
ðŸ“Simpanan untuk persaraan (macam KWSP).
ðŸ“Fokusnya nak cukupkan duit bila dah tua, plus dapat pelepasan cukai hingga RM3,000.
ðŸ“Duit yang kau simpan ni dalam masa yang sama boleh grow dan beat inflasi.
ðŸ“Tak boleh keluarkan sampai umur 55,ðŸ‘‡ðŸ»       </t>
  </si>
  <si>
    <t xml:space="preserve">Rela hati simpan ringgitâŒ
Kena paksa simpan ringgitâœ… Apapun, alhamdulillahðŸ¤²ðŸ»ðŸ˜Š KWSP      KWSP  </t>
  </si>
  <si>
    <t xml:space="preserve">Replying to @bukh15 faham, masing2 ada pendapat tersendiri. just nak tanya agent masih active? agent memainkan peranan penting untuk monitor dan apply strategy bagi pihak investors.    Agent pun hari ni beria2 nak jaga acct. Esok lusa bila pindah agensi dah buat diam je. Pindah company ke. Sudahnya dah rugi 20 peratus. Kalau simpan je kat epf dah tentu untung 16% berbanding 3 tahun lepas     </t>
  </si>
  <si>
    <t xml:space="preserve">Replying to @misaree240394 Betul, any investment yg u guna thru epf u hv the visibility to check in epf website/link...that is how epf protect their client ðŸ˜€    Saya dulu ada guna epf utk UT public bank. Dlm 15 thn simpan sy dpt lebih dari 100%. Modal sy 25K. Masa masuk balik epf jadi 60K     </t>
  </si>
  <si>
    <t xml:space="preserve">ã€ðŸ‡²ðŸ‡¾ EPF è´¦æˆ·è§£æžðŸ”¥èªæ˜Žå­˜â€¼ï¸è½»æ¾æ‹¿ðŸ’°ã€‘
.
ðŸ”¥EPF çŽ°åœ¨åˆ†æˆ Account 1, Account 2, Account 3ï¼Œæ¯ä¸ªè´¦æˆ·æœ‰ä¸åŒçš„ç”¨é€”å’Œæ¡ä»¶ ~
.
âœ…Account 1: é€€ä¼‘é‡‘ ä¸èƒ½éšä¾¿æ‹¿
âœ…Account 2ï¼šç‰¹å®šç”¨é€” ðŸ ðŸš‘ðŸ“š
âœ…Account 3ï¼šæ›´çµæ´»ï¼Œé€‚åˆè‡ªç”±èŒä¸šè€…
.
.
.
#kwsp #epf          </t>
  </si>
  <si>
    <t xml:space="preserve">Masih valid ke menyimpan duit secara manual macam ni? Selain simpan duit dekat Tabung Haji, ASB, EPF/KWSP, SSPN dan Emas.          </t>
  </si>
  <si>
    <t xml:space="preserve">Ada manusia bile dia rasa tua skit mula la datang perasaan ahh malasss la nak keje dgn orang..kena maki ah..kena tu la..yg kena maki tu sebab ko yg buat hal..cube ko tk buat perangai..ko jaga displin..majikan pun jaga ko dik. Memang betui perasaan tu ada akan tetapi sape nak isi kan tabung hari tua ko tu nanti kalau tak majikan? Nk harap kau..lambertt lagiii. Asik nak guna je. Tu sbb skit2 membukit..aleh2 masuk 50 baru tau eh banyak ah duit aku simpan kt kwsp ni. Itu matlamat dik..          </t>
  </si>
  <si>
    <t xml:space="preserve">#TabungPersaraan SIMPAN ATAU LABUR Jika kita labur pada tempat yang boleh hasilkan pulangan, ia akan jadi lebih baik. Cari instrumental pelaburan yang sihat, risiko terkawal dan sah untuk melabur. ASB, ASB2, ASW, ASB3 didik, AHB, KWSP biasanya boleh beri pulangan sekitar 5% setahun.   Menyimpan dah bijak, lebih bijak jika kita belajar melabur pula ya.  Azizul Azli Ahmad </t>
  </si>
  <si>
    <t xml:space="preserve">Replying to @arts_and_crafts_85 Coop bank pertama d Malaysia semestinya Bank Kerjasama Rakyat so jgn  mengelirukan public pulak.    ASB:5.25%
âŒBelum tolak zakat     </t>
  </si>
  <si>
    <t xml:space="preserve">Nak restock cookies untuk Koperasi EPF KWSP di Sg Buloh.. Last time hantar blackout 15 balang..seminggu lebih sket je dah licin ðŸ¤²ðŸ» Sambil-sambil nak keluar duit kwsp tu,singgahlah koperasi tu jap warga Sg Buloh &amp; sekitar ðŸ¤­ Manda Krunch       </t>
  </si>
  <si>
    <t xml:space="preserve">What a hectic week just bcs of 'Akaun 3 KWSP' Disebabkan fenomena ni, akak sebagai frontliner yg kena jaga outline dkt ofis, 745 dah start bukak kaunter dik!! Akak as staff EPF, just nk advice u guys bfore nk dtg makesure dh get ready all the documents ya? Que panjang sangat tauuu n smtimes our systems pun down jugak so janganla marah kita ðŸ˜­        </t>
  </si>
  <si>
    <t xml:space="preserve">Tempat simpan duit anak yang berbaloi 1ï¸âƒ£SSPN 2ï¸âƒ£ Tabung Haji 3ï¸âƒ£ ASB 4ï¸âƒ£ Emas   5ï¸âƒ£ KWSP
Ni bermula umur 14 tahun ye baru boleh bukak akaun ye.   </t>
  </si>
  <si>
    <t>Replying to @maziahmazli_ Jadi kalau kerja lebih dari jam bekerja macam mana?    FT &amp; PT, dua dua wajib carum EPF (KWSP), EIS &amp; SOCSO (PERKESO). Caruman dari pekerja &amp; juga dari majikan. WAJIB.     Layak untuk dapat bayaran OT.</t>
  </si>
  <si>
    <t xml:space="preserve"> I teringin nak merasa kerja yg proper &amp; work life balance. I mean ada epf socso, AL, EL, OT, allowance, payslip, and also a proper lunch break. Setahun lebih kerja tak pernah merasa any benefit. Gaji basic semata. I bersyukur je masatu tapi ko faham tak â€œteringinâ€ ðŸ˜†. Now tengah hunting for â€˜that kind of jobâ€™ ðŸŒš    Kena specific lagi tang epf tu sbb ada je epf yg 3-6 bulan takmasuk kwspðŸ˜‚ my company i mmg xde benefit kecuali medical claim rm50/month cant carry forward. EL AL bukan benefits tpi mmg hak pekerja(refer akta).     </t>
  </si>
  <si>
    <t xml:space="preserve"> Minggu lepas pi la breakfast kat market, ada 2 orang acik sebelah ni tak sengaja pulak kita terdengar perbualan acik berdua ni ðŸ¥¹ Dia cakap esok2 ni anak dia besar guna duit epf saja lah untuk masa depan    Cane nak cakap ye, duit epf/kwsp tu bet duit simpanan kita tapi belum gerenti kalau kita umur tak panjang duit tu akan terus 100% ke anak kita     </t>
  </si>
  <si>
    <t>Replying to @meorajrul Tak semua teknik terpakai untuk semua jenis pelaburan tapi ini antara yang selalu digunakan:    Walaupun semua point ini hanya satu cadangan tetapi fakta dan data tak pernah mengecewakan kerana ekonomi pada asasnya tetap berpaksikan emosi manusia, cara beli dan ekonomi semasa.     1. â€œSell in may and go awayâ€, sebab trading volume berkurangan disebabkan cuti musim panas
2. â€œsanta clause rallyâ€, belian hujung disember dengan harapan market berpotensi naik pada tahun hadapan
3. waktu belian pelaburan (market timing). Salah satu adalah belian purata kos ringgit (dollar cost average) pada sesuatu masa (setiap X hari bulan)
4. Jual bila keluar berita menaik dipasaran</t>
  </si>
  <si>
    <t xml:space="preserve">Replying to @eymaismyname Yg i dapat half tu majikan still x carum epf socso sebab dia kata agak leceh nak kira sebab i join pun dah tgh bulan. So dia akan carum at the upcoming salary. Ok deal situ.    Utk January salary, i dapat bersih RM2.3k which is still dia x dapat buat caruman epf kat i. Sebab dia kata ade masalah sikit. Ok fine. And for the next2 salary ok dia dah buat caruman utk i. I dah confirm benda ni sebab i dah check dekat akaun kwsp. Untilâ€¦.     </t>
  </si>
  <si>
    <t xml:space="preserve">Replying to @aminfaiz10 Akaun 2 kita punya kan?    Seingt saya la..time saya nk keluarkan KWSP (tahun 2018) staff kwsp tu terangkan kepada saya.. pecahan dia 45% , 55% (kita punya) sekiranya before masuk gov ada kerja  di swasta caruman akaun 1 &amp; 2 dikeluarkan 100%.. seeloknya masa memula masuk gov kita simpan penyata terakhir pototngan KWSP..hehe dri situ kita dh boleh kira-kira dh anggaran kita dapatðŸ˜Š     </t>
  </si>
  <si>
    <t xml:space="preserve">Replying to @norfarra suami saya apply pengeluaran kwsp untuk hantr anak2 istimewa saya 2 orang pergi sekolah swasta sbb tadika biasa x nak amek. it annoys and angers me bila ada spesies manusia yg macam ni. giving us a bad name, macam la orang yg buat pengeluaran ni semua sama. ada yg mmg perlu, x pasal2 kena pukul rata keluarkan kwsp sbb nak enjoy semata.    sy nk byr yuran asrama &amp; pibg sek asrama anak &amp; bil yg tertunggak.. sy tanya suami, dia nk apply ke, tp dia kata nk simpan utk dia.. nk tak nak, kwsp shj harapan sy nk byr hutang     </t>
  </si>
  <si>
    <t xml:space="preserve"> Kenapa ramai Cina guna TNG?    Jangan lupa banyak Cina simpan dan buat caruman sendiri di KWSP juga     Sebabnya :</t>
  </si>
  <si>
    <t xml:space="preserve"> Gaji 3k, topup kwsp 1500, sewa 500, standby kecemasan 500, makan bil petrol 500. Mohon pandangan.    topup kwsp mcm gaji 10k . kurang kan sikit . bkn kata tk bagus , tp kalau emergency pening kepala duit dkt sana bkn boleh keluar kecuali acc 3 . 500-1k okay dah . 500 simpan mana2 yg ada dividen     </t>
  </si>
  <si>
    <t xml:space="preserve">Replying to @pa.eh Apa pendapat tuan, ttg unit trust biasa. Masih relevant or better redeem semua masuk epf balik    Unit trust bagus tp ade risiko
Boleh buat. Bergantung fund manager anda. Kwsp tiada risiko. Anda simpan anda dpt dividen     </t>
  </si>
  <si>
    <t xml:space="preserve">Oh. Tenkiu.. Tapi kan.. If kita nak simpan jugak dlm epf tu, dia tkdpat dividen dah ke utk next 1 million tu          </t>
  </si>
  <si>
    <t xml:space="preserve"> Ada cadangan??? ðŸ˜±ðŸ˜±    kerja kenaikan tetap ..Malas ke tak, naik sama ..Swasta terkejarÂ² nk capai KPI . Ni dah tade pencen..baik kerja swasta simpan kwsp sendiri jika kerja luar negara     </t>
  </si>
  <si>
    <t xml:space="preserve"> Itâ€™s shocking me that i actually paid 8k tax last year. And today i owe the government rm92 lol. im done with efiling ðŸ˜‚    Belikan gadjet for siblings dan parents , put under your name utk claim.. Klu pg gym also ambik under ur name.. Buku2 resit simpan. Parenta jumpa doc apa etc simpan resit. ðŸ˜† Carum prs tu ke or additional kwsp.. Try mana2 sibling or kwn2 yg beli buku, minta resit utk u claim ðŸ˜‚ðŸ˜‚ðŸ˜‚     </t>
  </si>
  <si>
    <t xml:space="preserve"> Share kereta pertama korg
sebab beli?
Masih ad lagi ke? 
ad kenangan ke?
Minta suggestion nak beli kereta pertama yg bgus bgi Korg.    Myvi 1.3X, insyaAllah lg setahun jeee dah nk habis loan. masih setia smpai skrg, takde meragam yg anehÂ². suggestion sy, tgk pd kemampuan kalau kata fresh grad gaji 2.5k kena fikir after dh tolak epf socso dan lainÂ², ok tak nk byr loan tiapÂ² bln..dn berapa baki lg ada utk simpan. roadtax &amp; insurans jgn dilupa huhu     </t>
  </si>
  <si>
    <t xml:space="preserve"> Kalau sewa rumah rm600 sebulan,kalau beli rumah rm2000 sebulan bayar sampai matiðŸ˜‚korg pilih yg mna    Tu psl laki aku kata kita nyewa je la. Simpan duit. Tua nnti cash out epf dok umah retirement. Cerita dia ingat ni kat US retirement home lawo belaka? Ke Msia dah ade?? Nk register awal. HahAhahhaAa     </t>
  </si>
  <si>
    <t xml:space="preserve">Attending Saturday training by 1EBC.
For me as an agent yang akan help me client, join training adalah benda yang paling WAJIB. I need to gain more knowledge supaya dapat help my client maximise profit mereka.
Im so happy to be part of 1EBC. #asrispeedy #unittrustconsultant #unittrustinvestment #kenangainvestmentbankberhad #kenangainvestorsberhad #kenangainvestment #kwsp #epf #akaun1        </t>
  </si>
  <si>
    <t xml:space="preserve">Tabiat Menyimpan 1. Masa bujang katanya takleh simpan duit sebab nak simpan duit kawen,
2. Bila dah kawen, tetap takleh simpan sebab belanja dapur dan sara hidup bertambah. 
3. Bila dah ada anak , duit tak leh simpan juga sebab makin banyak mulut nak disara. Yang kerja kerajaan. Nasib baik ada pencen dan duit pampasan. Yang swasta. Naseb baik ada epf. Yang takda apa-apa ni,  kena mulakan tabiat menyimpan dari sekarang. Simpanlah walau sehari rm10. Lama-lama bertambah.       </t>
  </si>
  <si>
    <t>Replying to @ainzaabar Masukkan je guna CDM pun okay. Ini sbg rekod utk meyakinkan pihak bank.    No. 4: Penyata KWSP     Ada faham?</t>
  </si>
  <si>
    <t xml:space="preserve">Replying to @nisa.ariffin_ KWSP sukarela    Sy takde kwsp. Tp sy simpan dekat asb. Ada medical card. Ada cross hibah. Kalau ada lebih nak jugak simpan dekat kwsp     </t>
  </si>
  <si>
    <t xml:space="preserve">Replying to @egustavo56 Kalau carum sendri x pyh carum dgn kwsp.. prefer simpan dlm bentuk EMAS. Duit brapa Thun lgi susut nilai. EMAS HARGA makin naik    Emas pun kita simpan wak. kwsp pun ya. Sbb kwsp nak declare dalam tax. ðŸ˜„     </t>
  </si>
  <si>
    <t xml:space="preserve"> Patut ke beli rumah atau sewa je sampai mati?    Kalau hari tua nnt ada pencen, sewa pun takpa sebab boleh cover bulanÂ² (yg penting byr sewa lagi rendah dr pencen yg dpt).. Kalau tak ada pencen, beli lah rumah masa muda ni &amp; so tak kacau epf, kwsp hari tua nnt.     </t>
  </si>
  <si>
    <t xml:space="preserve">Selamat hari lahir diriku...inilah target 38-40
semoga tercapaiðŸ‘‡impian 38
+++++++++
1.pergi umrah
2.setelkan renovate rumah
3.kumpul 100k asb
4.kumpul 100g 999
5.kumpul 100g 916
6.simpan rm3k PRS
7.simpan rm4k Kwsp
8.simpan rm16k SSPN
9.ada 100k unit saham
10.setelkan hutang rumah 21k
11.setelakn hutang rumah rm60k
12.setelkan loan rm90k          </t>
  </si>
  <si>
    <t>Replying to @_syrnaa Sebab tu sebelum invest mana mana investment platform, do your own research. Ambil tahu apa yang you nak invest. Itâ€™s your hard earned money, tak boleh harapkan 100% pada agent or consultant. Baca buku atau google sampai faham fundfact sheet, tengok allocation portfolio, CAGR, AUM, sales charges and then do your due diligence.    I &amp; husband just rely on consultant tu sbb thatâ€™s his expertise. Plus dia kenalan so just support him. I tak explore &amp; research sendiri UT ni sbb jenis low risk appetite so prefer biar dlm EPF &amp; simpan ASB je.     Ini fundfact sheet fund yang husband you invest</t>
  </si>
  <si>
    <t xml:space="preserve"> Cemana ek. Ce share pendapat korang. Ada sorang staff female, married and baru pregnant. Dia dah kerja dgn company ni bfr she married lagi. Keperluan company nk suruh dia travel, tk jauh pun. Selangor - KL for a certain period. She refused atas alasan pregnant and husband tak bagi. Tapi company perlu staff which is dia lah utk travel. Note that, even bfr dia kahwin pun mmg mati mati mengelat taknak travel. Nak stay dkt outlet yg sama je even company perlu backup dia bg seribu satu alasan~    Just bagi warning letter every time dia refuse her assignment simpan as bukti. Lepas tu nak terminate, terminate sahaja. The company loses the most 1-2 months salary bayar compensation. That too will not happen immediately.     </t>
  </si>
  <si>
    <t xml:space="preserve"> Korang yang bekerja sendiri, yang takde majikan untuk mencarum KWSP
tahu tak korang boleh dapat insentif RM500 daripada Kerajaan?    Kalau konsisten simpan RM2,500 setahun, jumlah selepas 10 tahun jadi RM25,000. Tambah dengan insentif RM5,000, total RM30,000.     Syarat dia, kena mencarum i-Saraan KWSP sebanyak RM2,500 setahun, dalam RM209 sebulan.</t>
  </si>
  <si>
    <t xml:space="preserve">Unit Trust Fund. Mana-mana bank pun bagus. Untuk simpanan jangka panjang unit trust fund terbaik. Tapi simpan jugalah ASB. EPF, TH.          </t>
  </si>
  <si>
    <t xml:space="preserve">Sekarang baru faham why housewife ni berduit macam atok/mak kita ðŸ˜†ðŸ˜… Rupanya banyak kita minta duit kat shuamii banyak lah rezeki dia &amp; our family . Macam sekarang ni kan duit dia kasi kita simpan sendiri asb/kwsp tapi nak apa apa minta je dekat shuamii (ni mmg rules husb sy) duit saya dia suruh simpan jee ðŸ˜†â¤ï¸          </t>
  </si>
  <si>
    <t xml:space="preserve">Replying to @fushi_orb Haritu saya buat aduan pada JPP tp dah terlambat . Sebab dah melebihi 60 hari dari waktu berhenti . Dan ada kesilapan semasa berhenti &amp; semua tak thu . Sepatutnya resignation letter tu kena tulis yang majikan buat apa pada kita sampai kita perlu berhenti , dekat situ je JTK akan anggap kita berhenti secara rela . Kami dah tanya pada JTK pada pertama kali jumpa pegawai tu , tapi pegawai tu cakap " awak kena berhenti ikut offer letter " jadi semua berhenti . Kali ke 2 dtg JTK cakap " cont..    " awak semua boleh tuntut gaji sahaja , nak tuntut pampasan ke apa2 tak boleh " sedangkan diaorg yg advise untuk kita anta resignation letter sebab katanya " takut majikan fight awak semua , nanti payah JTK nak fight dgn majikan " . Lama2 rse dibodohkan dengan JTK . Terus buat aduan ke kwsp dgn epf saja .     </t>
  </si>
  <si>
    <t xml:space="preserve"> Okay to be honest, korang semua bayar tak zakat pendapatan? Share jap how it goes.    Bayar mcm kita bayar income tax.. Total tahun an pendapat an tolak Sara diri tolak epf socso.
Kalau kira tax kena 600rm bayar je utk zakat. 
Sya bayar zakat hujung tahun. Declare borang income tax kita dh byr zakat simpan resit.     </t>
  </si>
  <si>
    <t xml:space="preserve"> Halluuu! Boleh bagi pendapat tak? I ade camera Nikon D3100 tapi tak function dah bnyk kali repair but still same. So dibiarkan saja tersimpan dlm almari. Nk jual sayang sbb it is sentimental value my 1st camera &amp; En. Abah yg presentkan ðŸ¥¹ In the same time i ade survey jugak mirrorless camera tapi tahu lah regenya nohhh! 2k paling mur pon. So what should i do? Jual yg lama or kumpul duit buy a new one?    Simpan. Dulu arwah ayah belikan 1st laptop masa dia dapat duit kwsp. Bila masuk belajar laptop tu tak sesuai nak masuk software. Last2 jual and beli yg lain. Tapi bila ayah dah takde masih terkenang laptop tu. Nak nangis pun ada sebab tak banyak kenangan dgn arwahðŸ¥¹kalau tau baik simpan je laptop tu     </t>
  </si>
  <si>
    <t xml:space="preserve">Ni yang tengah in trend sekarang kan? I takleh nak flex epf, i housemanager je. So boleh flex ni je. Korang rasa cukup tak ni untuk belanja sebulan? Korang rasa kalau i simpan half ni setiap bulan, boleh tak jadi jutanam? 
.
.
.
.
.
.
.
.
.
.
.
.
.
.
.
.
.
.
.
.
.
.
.
.
.
.
.
.
.
.
.
.
.
.
.
.
.
.
.
.
.
.
.
.
.
Ahh gituuuu soalannyaaaaaaa yang selalu kan..... Disclaimer: this fosho not my money. I tolong pegang and ambik gambar jeeee.       </t>
  </si>
  <si>
    <t xml:space="preserve">Alhamdulillah walaupun keje bukan gomen aku ada carum kwsp juga. Simpan hari tua ðŸ˜†. Dapat gak dividen. Tq kwsp. 
Jaga kesihatan kita untuk menikmati kwsp hari tua.         </t>
  </si>
  <si>
    <t xml:space="preserve">sebenarnya korang bukan tak cukup duit nak saving tapi belum tahu cara senang nak saving tanpa pening kepala . Okay aku bagi korang satu situasi untuk saving cara senang &amp; bijak . Jenab berumur 20 tahun dan daftar public mutual untuk simpan saving dia tapi takde duit banyak ribu ribu terus dan dia guna cara yang bijak iaitu guna duit EPF di mana boleh keluarkan dengan kadar tertentu tanpa usik simpanan pada umur yang sepatutnya , hanya 30% dia dah mula menyimpan di public mutual selama 10 tahun         </t>
  </si>
  <si>
    <t xml:space="preserve"> girls yang dah kahwin ,    BIG NO HAHAHA. Dalam kwsp ada berapa ke, savings SA account ada berapa ke, apa apa je lah. Tiba tiba komisen bisnes up ke, jangan bgtahu. Even. Even ye korang memg dari awal kahwin buat presentation ttg savings &amp; commitment. BIG NO. Biar dia tahu you simpan sebulan berapa, tapi BIG NO to tell the total of amount. Kerja ke tak kerja ke, pura pura miskin je all times.     ada savings banyak korang akan bagitahu husband tak ?</t>
  </si>
  <si>
    <t xml:space="preserve">Replying to @mohdarol Setuju    Kalau carum sendri x pyh carum dgn kwsp.. prefer simpan dlm bentuk EMAS. Duit brapa Thun lgi susut nilai. EMAS HARGA makin naik     </t>
  </si>
  <si>
    <t xml:space="preserve">Lepas dapat kerja pertama. Mulakan dengan : - Cukupkan simpanan kecemasan 3-6 bulan
- Simpan duit lebih 20% dari gaji
- Invest low risk : ASB, Tabung Haji, KWSP
- Elakkan hutang jahat
- Register polisi takaful 
- Buat side hustle
- Create passive income Yang lain sila sambung..        </t>
  </si>
  <si>
    <t xml:space="preserve"> Hi. I pun borneo. Starting i tahun lepas 2.6 je tapi dah kawin la, and ada jugak beli keperluan for rumah. Klau u single, blh lagi nak jimat carik bilik sewa, masak bekal bekerja and hujung minggu or duak minggu skli u selfreward or    Klau i tak kawin pun, tu alhamdulillah cukup everymonth.. infact lepas tolak epf, masih dpt nak simpan asb 150-500 sebulan tu depends dgn perbelanjaan i jugak. Siap dpt bagi parents 150 sorg tiap bulan. Yg penting yakin dengan rezeki Allah, pasti cukup. Jgn culture shock overspend je     </t>
  </si>
  <si>
    <t xml:space="preserve"> 5 Tabung Simpanan yang sesuai untuk anak2 zaman sekarang. No 6-7 tu medium risk, tapi possible. Betul ke?    ASB zakat cuma 2.5% x dividen je, rate pun ok lagi dari TH...TH ni asyik bagi 3.1% je dividen, sikit sangat..better fokus penuhkan ASB 1 dan treat ASB 1 macam duit KWSP yang tak boleh keluar, lepas tu penuhkan ASB 2 dan treat dia macam akaun fleksible,baru fokus ke TH..emas boleh simpan tapi x perlu byk sebab emas tak ada dividen.fokus pada instrumen yg hasilkan dividen sebab duit tu akan rolling sambil bantu ekonomi sebab duit kita invest tu akan jadi modal untuk syarikat2, baru dapat dividen     1. Emas 999 (8-12%)
2. AHB (4-5%)
3. SSPN (+-4%)
4. ASB (+-4%)
5. Tabung Haji (+-4%)</t>
  </si>
  <si>
    <t xml:space="preserve">Ada yang dapat alihkan 100k dari akaun 2 KWSP ke akaun 3, boleh alihkan kepada 250gram emas. Kenapa 250gram emas? En. H alihkan duit RM65,788 pada 10 Sept 2022 kepada emas 250gram. Hari ni tak sampai 2 tahun emas 250gram dah menjadi RM97k. Untung sebanyak RM31k atau 48%. Untung En. H. Tak buat apa2 pun, just simpan sahaja emas tu.   Apa jadi kalau En. H biarkan duit RM65k tu dalam bentu duit untuk dapat dividen?  Katakan dividen 5% setiap tahun. </t>
  </si>
  <si>
    <t xml:space="preserve">Replying to @naz_anip Terima kasih bang. Sye dh faham. Byk jugak tolak. Baru kira2 kasau je ni ðŸ˜…ðŸ˜…ðŸ˜…    Biasalah tu, namapun tanggungjawab sebagai rakyat. Boleh belajar cara nak claim balik cukai tahun depan. Walaupun kita bayar, tahun depan boleh claim balik utk cukai yg kita dah bayar kepada kerajaan.     </t>
  </si>
  <si>
    <t xml:space="preserve">Replying to @joharisultan Law or tak, u tgk juga nama benda kwsp tu stands for what. Or else u suruh kwsp tu ubah info dalam google tu, since u all tak anggap tu savings. U google for urself lah sekali apa purpose kwsp for u all. If u tak anggap tu contribution by company for a part of ur future/retirement savings then idk lah. Since at the end of the day, u all juga yg dapat withdraw ur kwsp.    Heloooo. U dont get it eh. Sendiri simpan and EPF tu benda beza. X kan x paham. Sendiri simpan tu satu cabaran sbb duit depan mata. Compare dgn EPF th automatic potong gaji + Dr company. Dua benda beza Even pon dua tu name simpanan tp cara simpan or perbuatan tu yg beza. Mane lg org bangga dgn simpanan sendiri or EPF. Helooooo gosh. Pls la. Ko nk betul tp tiada pe benda nk bangga pon dgn EPF compare saving sendiri. K la awk. Awk je btul.     </t>
  </si>
  <si>
    <t xml:space="preserve">Replying to @ohhimell Cuma saya ada 1 anak angkat. I set aside money for her every month. Sheâ€™s the only one who has her own bank account. Every Raya, I convert her duit raya into gold, and she has to hold and keep it herself.    Harta saya yang boleh difaraidkan pun cuma KWSP sahaja kalau saya pergi dulu. Tambahan kalau si scammer b*** pulangkan duit saya, barulah ada tambahan yang lain ðŸ˜‚ Belajar enjoy duit sendiri lepas kena scammed ðŸ¦¦ Simpan lah harta segunung mana pun, kalau Allah dah Kun Fa Ya Kun, mungkin bukan kita punya juga ðŸ¥² in between tengah pilih fight balik atau redha.     </t>
  </si>
  <si>
    <t xml:space="preserve">Replying to @allyshaaabdullah You buat apa? Boleh share your side hustle?    Iâ€™m a freelance film production crew, scriptwriter, i ambik job event2 jadi promoter, ambik job buat assignment student. Kalau dah takde job, i buat lalamove. Tbh apa2 kerja yang orang offer, kena dgn off day i. I akan accept, as long halal. Kita banyak commitment takleh nak memilih â˜ºï¸ Alhamdulillah commitment dah berkurangan. Sekarang baru berjinak simpan gold wafer, invest ASNB &amp; tabung haji, carum duit lebih dekat EPF.   </t>
  </si>
  <si>
    <t xml:space="preserve">Replying to @allyshaaabdullah You buat apa? Boleh share your side hustle?    Iâ€™m a freelance film production crew, scriptwriter, i ambik job event2 jadi promoter, ambik job buat assignment student. Kalau dah takde job, i buat lalamove.     </t>
  </si>
  <si>
    <t xml:space="preserve">Replying to @nazrinsahlan Pencen kan under KWAP apa masalahnyaâ€¦anggap je lah amal jariah kerajaan utk membela rakyat dia    KWAP pun mcm KWSP. Pengurusan nya kena ler laburkan duit tabungan tu utk dpt pulanganâ€¦. tp takler byr selepuk mcm epf, depa bayar bulan2 kanâ€¦     </t>
  </si>
  <si>
    <t xml:space="preserve"> Suami korang buat tak carumah kwsp i-sayang untuk korang?    Km xbuat kwsp, kami buat loan asb, asb lebih baik dari kwsp, kwsp byk simpan untuk org hidup ja, bukan untuk diri sepanjang hidup, kikiki     </t>
  </si>
  <si>
    <t xml:space="preserve"> Ahli KWSP dari kaum Cina miliki simpanan tertinggi. Jadi geng melayu, geng majority dalam Malaysia ada berapa pulak simpanan ikut average? Bagi kaum Melayu, purata simpanan adalah sebanyak RM40,827, dengan median simpanan semua umur sebanyak RM7,838 dan median simpanan bagi ahli berumur bawah 55 tahun sebanyak RM8,950.    Kawan2 cina ramai simpan di KWSP sebab return lagi banyak dari FD. 2 cara; caruman bulanan dan asing max 100k setahun.     </t>
  </si>
  <si>
    <t xml:space="preserve">Allhamdulillah bila tengok investment acc 1 kwsp yang dah invest dalam unit trust dah dapat return CAGR  more than epf. Mudah je nak kembangkan duit persaraan ni. Samada duk diam ok je dgn 5% epf &amp; tak buat apa2 ATAU cari peluang invest in unit trust dapat more than 6% dan dapat lagi free takafulðŸ¥°
duitandapilihananda        duitandapilihananda  </t>
  </si>
  <si>
    <t xml:space="preserve">Korang yang belum declare LHDN tu buat la siapÂ². Cari semula EA form start dari korang bekerja n ada buat caruman KWSP. 
Last day declaration LHDN before end of April. Ada org tanya gaji sikit pun kena declare ke? Yes semua yang ada caruman KWSP kena declare. Simpan segala resit beli buku anak, bagi duit kpd ibubapa, bayar wifi, beli gadget utk family. Update dlm apps MYTAX.
Ada rezeki korang nanti dapat duit tambahan dari kerajaan nanti       Edited   </t>
  </si>
  <si>
    <t xml:space="preserve">Replying to @raymie_mansor Ok.. Baru perasan    Mencari mmg ssh
Nnt dah jumpa igt 
&amp; simpan baik baik (mcm iklan KWSP) 
ðŸ¤­ðŸ¤­ðŸ¤­     </t>
  </si>
  <si>
    <t xml:space="preserve"> Korang nak minta pendapat sikit , better gaji potong Untuk kwsp or x Perlu ðŸ¥¹ Sebab gaji x banyak basic x sampai 2k ðŸ¥² patu Xda ot, Tapi Ada commission but x sampai 200 ðŸ™ƒ sy Dilema nak potong or tidak huhu    Better ad potong. Sb untuk jangka masa pnjng. Duit kecemasan kita ad simpan. Tp bila2 kita bole terguna pastu hbis. Kwsp ada dividen. Pastu kita nk kluarkn pn bkn senang.     </t>
  </si>
  <si>
    <t xml:space="preserve">Replying to @zahranzain_ Bitter truth: most UT fund bagi return kurang drp KWSP. Lebih baik jangan usik duit Account 1. Dalam beratus-ratus fund, hanya beberapa fund yg perform, tu pun tak stabil sangat. Ada tahun naik ada tahun turun. Past performance does not guarantee future performance. Kalau nak invest sangat, ada option yg tak perlu bayar agent fee    Betul baik tak payah. Buang masa saja. Dah 13 tahun invest haprak. Hari ni boleh jadi negative ! Baik simpan kwsp senang cite     </t>
  </si>
  <si>
    <t xml:space="preserve"> Anyone boleh tips buat saving dengan baik n cepat? But no pressure..    simpan dekat kwsp.. buat caruman sukarela.. setiap bank in RM100 ke.. div kwsp pn okay gaks... dalam masa yg same cube buat side income mcm shopee affiliate.. share link
ðŸ˜
daftar sini:     </t>
  </si>
  <si>
    <t xml:space="preserve">Post not available to be fair , i dont know what is toxic ? The part where the work doesnt allow smoking or the work asking their employees to jaga solat or the part where it requires minimum SPM .    Tunggang agama kuat ya..nanti hujung bulan tolak epf pekerja tapi tak masuk pun dlm kwsp, pastu buat kerja luar dari jobscope dan suruh OT tapi OT tak bayar..alasan dia "Allah tak bagi rezeki, company rugi, bla bla bla bla" ...PENUNGGANG AGAMA ANAK BUGIMAK... Pastu hutang company melambak makan duit pekerja nak bayar hutang company dia..aje gila     </t>
  </si>
  <si>
    <t>danmartell Awal pagi tadi terbaca someone kata gold is not an investment. Young people yang baru start kerja better simpan duit dalam TH/ASB.    2. KWSP - I save some amount monthly through i-Saraan. For the past few years dapat extra RM300 (insentif padanan). Tahun ini dah naik ke RM500. I also invested some amount in unit trust.     This is my personal opinion - ex doctor, KWSP no pencen, now SAHM for past 9 years, no side income, opened TH acc umur 10 tahun, never had ASB, baru berjinak beli emas:</t>
  </si>
  <si>
    <t xml:space="preserve"> If korang diberi RM50,000 masuk dalam acc bank, apa benda pertama yang korang nak buat dulu? â˜ºï¸    takda hutang so i akan simpan dalam asb/kwsp &amp; belanje family ðŸŒ     </t>
  </si>
  <si>
    <t xml:space="preserve"> Guys, nak tanya pendapat. Sekarang tengah survey insurance under KWSP (i-Lindung). Tengah confuse sama ada nak pilih critical illness plan under FWD atau PruBSN since dedua ada cover untuk kematian. Help pleaseee. Nak ambil plan untuk family    Kalau nak ambil dan secure protection untuk long term,ambil personal under syarikat takaful..i lindung ni yearly renewal ye. Every time nk subscribe ada health questionnaire..And duit dekat KWSP tu sebaiknya simpan untuk pencen, return pon bagus 6%..Just my 2 cents     </t>
  </si>
  <si>
    <t xml:space="preserve">Replying to @ainiwde Fuhh awal masa sign snp? Sy sign snp bulan 6 2023 huhu.. plan nak withdraw kwsp bulan 1 2025 sbb rumah dah siap. Takpe ke?    Boleh lagi. Kalau docs tu buat salinan sendiri lagi bagus and call law firm utk ctc siap2 pun boleh. Simpan ja docs yg dah ctc tu. Nanti nak withdraw boleh bawak terus pi epf.     </t>
  </si>
  <si>
    <t xml:space="preserve">Replying to @4dan.li Kita tak lebih ni pun kena tikam. Tak faham kenapa. Hidup biasa biasa pun orang dengki. ðŸ¥¹    ya puan , sy dpt pergi umrah percuma pun dia tersakit hati , sy tak ada apa apa pun selain Allah SWT dan family . dia ada simpan ada KWSP . ada rumah yg dh tak yah byr lg . ada simpanan . ðŸ¥´ðŸ¤·â€â™€ï¸     </t>
  </si>
  <si>
    <t xml:space="preserve">Duit Pencen EPF 1 Juta  Licin dalam masa 2 tahun!!! Ramai orang pandai cari duit, simpan duit tapi tak pandai menguruskan duit!!! Jom saya bantu beranakkan duit dan uruskan duit!! #ljrarm1bagency
#ljrbillionaire
#LJRAdvisory
#unittrustconsultant in       </t>
  </si>
  <si>
    <t xml:space="preserve">sb tu i ckp emas ni klu duit dh ratus k mmg sedap. setakat beli jual balik setahun dua simpan kwsp jela sesak2 keluar tabung 3. dividen pn dpt end year. imo. menabung dlm tng pn untung lg kotðŸ¤£   Still loss but emas dapat bantu diri sesiapa yang ada masalah kewangan. Aku tak rajin nak pergi kedai emas jejauh. Nie aku jual dekat Kedai Emas Sri Tanah Mas. sheisraihan Tadi aku pergi jual gold bar aku sebab nak pakai duit. Alhamdulillah syukur  Masa beli : RM369
Masa Jual : RM325 </t>
  </si>
  <si>
    <t xml:space="preserve">As korek, Th korek, kwsp korek.. Xada apa dah waktu menua nanti.. keja kuat, simpan sikit utk masa dpn.. bagusnya plan ni, ajar utk kita displin menyimpan, dan payah utk korekkkk          </t>
  </si>
  <si>
    <t>Setelah naik turun-naik turun bagunan
KWSP &amp; PERKESO,
Alhamdulilah Selesai Jugak
Buat Caruman Epf&amp;Socso Dekat Staff ðŸ«¶ðŸ».
Insyaallah MrArtPhotography Cuba Upgrade Dengan Lebih Systematic. #MrArtPhotography         Verified</t>
  </si>
  <si>
    <t>Edited ðŸ“¢ ð‰ð€ð–ð€ð“ð€ð ðŠðŽð’ðŽðð† ðƒðˆ ðŠð‹ðˆððˆðŠ ðð„ð‘ð”ðð€ð“ð€ð ð‡ðˆð‰ð‘ð€ð€ ðð€ð“ð” ð‘ð€ðŠðˆð“ ðŸ“¢    ðŠðžð¥ðžð›ð¢ð¡ðšð§ :
ðŸ‘ KWSP / EPF / SOCSO
ðŸ‘ Manfaat perubatan, cuti tahunan, cuti kecemasan dan lain-lain
ðŸ‘ Gaji pokok, imbuhan, bonus dan kenaikan gaji
ðŸ‘Latihan dan bimbingan dalam tugas berkaitan     Kami di Klinik Perubatan Hijraa Batu Rakit mencari petugas perubatan yang berminat untuk menyertai kami sebagai :</t>
  </si>
  <si>
    <t xml:space="preserve">DIVIDEN KWSP 2024 DAH KELUAR!
Alhamdulillah, kalau nak tahu sepanjang simpanan shariah diperkenalkan, ini adalah yang tertinggi ðŸ‘ðŸ»ðŸ‘ðŸ» Tapi kalau kita tak ada epf, tak merasa la kan yang macam ni.? Jangan risau.. jom saya share satu skim simpanan persaraan swasta dan macam mana nak mula dengan serendah 100 je â¬‡ï¸â¬‡ï¸â¬‡ï¸â¬‡ï¸â¬‡ï¸        </t>
  </si>
  <si>
    <t xml:space="preserve">#kwsp #epf #kwspepf          </t>
  </si>
  <si>
    <t xml:space="preserve">Orang niaga kena simpan kwsp sendiri. At least sikit-sikit simpan pun takpe. Untung orang bekerja makan gaji, memang dah automatik simpan. Orang niaga suka joli, sebab duit nampak depan mata.        </t>
  </si>
  <si>
    <t>Replying to @sha_elliey Mahalnya makan.    Tapi ni puasa jimat sikit I masak je. Sewakan chat gpt? Jd mcm I share email dgn org kan?     Another way lagi:
1. Puasa isnin Khamis
2. Then, beli 2 sarapan. Satu makan pagi, satu tghr.
3. Sewakan chatgpt - share dgn orang.</t>
  </si>
  <si>
    <t xml:space="preserve">Replying to @nafura I don't know who you are, but you have definitely shared a lot with me and everyone else who sees this. Damn, your explanations are so detailed! I'm glad that thread connected us with such a beautiful soul  yours. I would love to meet you in person..just imagine the amount of knowledge I could gain from that!    U still need passive income that generate divident . Tidur pun duit jalan. Simpan duit 500k kat asb. Each year can dpt 25k free2 ðŸ˜‚ takyah kerjalah minum Gigi coffee je hari2kan kalau rumah kereta dah settle.kwsp another 1 million . There 50k divident lagi so 20-40 ni kerja keras built income n investment not hutang. Jangan ikut orang beli ape yg mampu sahaja .     </t>
  </si>
  <si>
    <t xml:space="preserve">Simpan sini sebagai kenangan shooting Hari Raya KWSP Gombak 2025    Audio is muted      </t>
  </si>
  <si>
    <t xml:space="preserve">ï¼ƒé€€ä¼‘è®¡åˆ’ ï¼ƒé€€ä¼‘é‡‘ ï¼ƒé©¬æ¥è¥¿äºš ï¼ƒEPF KWSP #è´¢åŠ¡è§„åˆ’ ï¼ƒè´¢åŠ¡è‡ªç”± ï¼ƒæŠ•èµ„ç†è´¢ ï¼ƒå…¬ç§¯é‡‘        KWSP  </t>
  </si>
  <si>
    <t xml:space="preserve">10% saving rule :
Age 40-an Income RM5000, simpan Rm500 sebulan untuk Retirement Fund selama 10tahun ja.  Umur 60 u dah ada Pencen kedua/EPF kedua RM87,227 . Rancang hari tua anda #retirementplanning          </t>
  </si>
  <si>
    <t xml:space="preserve">Masih ramai xtau yang acc 1 epf hanya boleh dikeluarkan diatas 4 sebab jer,
1. Mati/pencen
2. Masuk gomen tukar skim pencen
3. Haji limit to rm3k
4. Investment tertakluk kepada UT yg dipercayai KWSP sahaja. Satu lagi ramai ingat bila dah invest, duit keuntungan tu samada reinvest semula ataupn masuk kwsp acc 1 semula.         </t>
  </si>
  <si>
    <t xml:space="preserve"> Hi anyone yang tahu area KL, wangsamaju, setapak, wangsa melawati,setiawangsa, keramat kerja kosong letme know..         </t>
  </si>
  <si>
    <t xml:space="preserve"> Orang yang berkerja sendiri boleh ke ambil hibah? Ada requirement tak?    hi darlings! orang yang bekerja sendiri laa yang perlu ada Hibah. Bila awak terkena sakit kritikal, masa tu epf socso kwsp tak ada utk bantu. jadi Hibah la sbg pengganti gaji. requirement tak ada. no worries! yang nak requirement bila awak dah sakit baru nak apply.     </t>
  </si>
  <si>
    <t xml:space="preserve">MANA NAK SIMPAN/INVEST DUIT? Nak biar dalam conventional bank boleh. Tapi rugilah kalau dividen ciput sangat. Why not try combine some of these: LONG TERM
âœ¨ASB, TH, KWSP, Gold SHORT TERM (robo-advisor)
âœ¨Versa, Wahed, ASB Ria, Moo Moo SHORT TERM (financial services)
âœ¨Aeon Bank, Boost Bank, Rize Bank, Touch and Go GO+   Research, try &amp; error. Tengok mana yang sesuai dengan keperluan anda. Good luck!   </t>
  </si>
  <si>
    <t xml:space="preserve">NILAI 1KG EMAS SELAMA 15 TAHUN Gold bar 1kg ini harganya sekitar RM112,000, 15 tahun lepas. Pada waktu itu, harga emas hanyalah sekitar RM115 per gram. Hari ini, gold bar 1kg berharga sekitar RM384,000. Jika anda simpan RM112,000 dalam ASB, Tabung Haji atau KWSP selama 15 tahun, adakah anda akan dapat pertambahan simpanan sebanyak ini? Apa yang kita boleh simpulkan dari kenaikan harga gold bar 1kg ini? Pertama, gold bar 1kg in masih kekal sebagai 1kg walaupun simpan selama 15 tahun.        </t>
  </si>
  <si>
    <t xml:space="preserve">Org keja gov bukan sbb gaji tp sbb keja gov susah nk buang org &amp; dpt pencen. Mcm aku dlu keja swasta gaji 2.6k lps dh tolak epf socso. Msuk gov lps tolak kwsp &amp; cmpur elaun ada la dpt 2k ðŸ˜‚ðŸ˜‚ðŸ˜‚ x jauh sgt beza tp rm600 beza tu boleh cover bulanan myvi aku   Rm2980 + 2250 = rm5,230 Perlukan 10 tahun untuk capai apa dia ada sekarang, biarkan dia kerja swasta je! pa.eh Sebelum suruh org tu keje gov, tanya dulu brape gaji dia dekat swasta. Kalau dah rm5,000 xpayah dah sebab   Gaji gred 41 rm2080 + 900 elaun baru rm2,980
Kenaikan tahunan rm225
10 tahun rm2250 </t>
  </si>
  <si>
    <t xml:space="preserve">Ada yang tanya "sure ke duit saya tak hilang?"ðŸ§ Jangan risau, bila kita melabur di Unit Trust, hak-hak sebagai pelabur dilindungi oleh trustee (pemegang amanah). Mengapa perlu memilih Unit Trust? âœ”ï¸Pengurusan yang mudah
âœ”ï¸Islamic Fund (patuh syariah)
âœ”ï¸Selamat
âœ”ï¸FREE Takaful
âœ”ï¸Membentuk Pasif income Bagaimana nak mula?   ðŸ‘ðŸ» Boleh bermula dgn cash
ðŸ‘ðŸ» Pengeluaran dari EPF / KWSP (akaun 1)  Nak mula melabur? Meh klik sini </t>
  </si>
  <si>
    <t xml:space="preserve">hahahahah kantoi duit kwsp masyuk diam diam ðŸ˜‚ kalau duit aku , simpan2 diam2 dpersoalkan ehh lupa dia pulak yang kasi duit kan ðŸ¤£ yalah palek , pastu kasi mamanya untuk adeknya tapi xtau la untuk apa .. apa apa la , malas aku diam diam sedjak la aku .. bukan jugak duit ku kan ðŸ¥² ndakda duit diam diam la ðŸ˜› kalau ada dkasi syukur biarpun sedikit maka dulu masa baru2 kerja bukan main itu ini hahahahha tu la orang kata jangan percaya janji manis orang tengah bahagia ðŸ˜Œ sekarang hampeh 2k pun x sampai          </t>
  </si>
  <si>
    <t xml:space="preserve">Replying to @hannysa.yusaa What difference between saving dengan investment dia ekk. Selama ni i simpan kat saving sbb i tak paham concept investment dia    Saving ni, awak simpan tak dapat aapaÂ² pulangan untung.     </t>
  </si>
  <si>
    <t xml:space="preserve">Unit trust. 
Kelebihan:
1. Free takaful coverage (t&amp;c applies) 
2. Patuh syariah
3. High liquidity
4. Simpan ikut kemampuan. No commitment 
5. Boleh guna sebahagian daripada account 1 epf (tak perlu keluar duit pun) 
6. Professionally managed by licensed &amp; qualified consultant
7. Tak kena tax          </t>
  </si>
  <si>
    <t xml:space="preserve">Retirement Fund untuk enjoy ? Dia bukan pasal nak enjoy untuk 10 tahun terakhir tu. Tapi lebih kepada tak nak menyusahkan orang di akhir usia. Sebab tu, kena plan retirement betul-betul. Tak kisahlah sama ada sempat merasa atau tidak. Kau tetap kena buat plan dan execute betul-betul. Tak ada sesiapa tahu bila ajal tiba. Ke kau tahu? Kalau kau tahu kau akan mati umur 40 tahun, kerja saja macam biasa. Buat apa simpan duit dalam KWSP, habiskan saja. Hakikatnya, ajal maut ni rahsia Allah.       </t>
  </si>
  <si>
    <t xml:space="preserve"> Saya cuma nak luah...
Saya dah berkahwin hampir 5 tahun. Kami ada seorang anak yang jadi penyeri hidup kami. Suami saya kerja biasa saja rider Panda. Tapi dia lelaki yang bertanggungjawab. Dia tak pernah biar kami lapar, tak pernah lepas tangan. Walaupun kerja dia tak gah di mata orang, tapi dia tetap cuba jadi suami dan ayah yang terbaik.    Alhamdulillah r/tangga kamu baik2 aje. Cuma sikit pesan acik, cubalah somi kamu cari kerja yg lebih menjamin masa depan. Mgkn boleh jd pemandu (peribadi/lori). Kerja rider panda ni bkn tak menjamin, tp mgkn sesuai utk partime aje. Kerja sepenuh masa dgn caruman kwsp dr majikan + individu itu sendiri adalah pilihan yg lebih baik.     </t>
  </si>
  <si>
    <t xml:space="preserve">Disertakan bersama link untuk rujukkan semua : Aku sedar orang ramai rasa kecewa dengan prestasi agen yang seolah - olah cakap tak serupa bikin, tetapi aku tergerak hati untuk perbetulkan persepsi ini. Sebenarnya ramai yang membuat keuntungan apabila mereka faham objektif. Jika permikiran kau sejajar dengan matlamat KWSP jadi perkara ini tak menjadi persoalan.   kwsp.gov.my KWSP Umum Senarai Dana Unit Amanah Yang Dikemaskini Untuk 2020/2021    </t>
  </si>
  <si>
    <t>Replying to @hakimshukor Calculate Your Retirement Number    Saving Strategically     Umur 35, belanja RM3k/bulan. Inflasi 3%, umur 55 belanja jadi RM5,418. Hidup sampai 75? Perlukan RM1,300,320. Banyak kan? Tapi jangan risau, kita ada masa nak kumpul. FinancialFreedom</t>
  </si>
  <si>
    <t xml:space="preserve"> Apa pendapat korang tentang unit trust investment menggunakan akaun 1 KWSP?    Nak invest, kena ada ilmu. Sekadar ikut agent, kalau dpt yg well train okay lah. Kalo dpt agent just nak komisen, better simpan epf. Unit trust xbyk beza dgn investment lain, nak return tinggi, risk pun tinggi. Well manage with proper strategy je solution.     Ada pengalaman?Cuba share sikit.</t>
  </si>
  <si>
    <t xml:space="preserve">Replying to @nisa.ariffin_ Dari epf    U boleh invest sendiri guna i-invest kwsp if ada knowledge psl investment. If not, better through consultant sebab nanti consultant akan advise fund mana yg boleh bg max profit dan sentiasa update dengan condition market.     </t>
  </si>
  <si>
    <t xml:space="preserve">Replying to @azimqayyum89 Can anyone explain wht is UNIT TRUST?    Unit trust ni concept dia sama macam Asb,TH,Epf. Kita invest dkt Bursa saham, nanti dapat dividen pelabur akan dpt profit.     </t>
  </si>
  <si>
    <t xml:space="preserve"> Nak jawapan jujur je.    Saya..terus simpan ke kwsp, asb, tabung Haji dan tabung Emas.
Saya jarang shopping. Lebih suka menyimpan je.
Bagi Saya 4 tempat ni paling susah nak Kita keluarkan sbb xde card dan kene pergi ke kuanter.. Sebab tu simpan kat situ senang..duit nampak tp malas nak pergi kuanter je..kikiki     Korang yg wanita, housewife @ bekerja, bila bisnes kan mesti ada duit lebihÂ². Duit yg after settle segala komitmen. Apa yg korang buat dgn duit tu? Boleh tak bagi jawapan? Kalau boleh by list lagi okay. Sebab kita ni ade masalah takleh tengok duit lebihÂ². Kalau boleh kena tinggal singgit je dalam account. Kalau tak dia rasa nak membeli ðŸ˜‚ðŸ¤£</t>
  </si>
  <si>
    <t xml:space="preserve"> Macam mana orang Indonesia IC merah, gaji RM 3000 sebulan tapi duit simpan dia RM 1000 sebulan. Rakyat Malaysia gaji RM 5000 sebulan, akhir bulan baki akaun tinggal RM 20. Tu pun sebab tak leh withdraw.    Org malaysia ada EPF, tax yg kena bayar. Rumah tak berkongsi Ramai2 mcm org Indonesia sbb nak jaga privacy, aurat etc. Org Indonesia tak perlu beli kereta. Org Malaysia perlu beli kereta. Dan byk lg. Kita kalau migrate ke negara lain pun macam tu. Silap2 boleh simpan lagi byk Dr Rm1k sebulan.     </t>
  </si>
  <si>
    <t>ã€#ç™¾æ ¼æ•´ç†ã€‘ä½ ä»Šå¹´å‡ å²ï¼Ÿä½ çš„å²æ•°åº”è¯¥æœ‰å¤šå°‘çš„EPFå­˜æ¬¾å‘¢ï¼Ÿ å…¬ç§¯é‡‘å±€EPFä¹‹å‰æŽ¨å‡ºäº†é€€ä¼‘æ”¶å…¥å……è¶³æ¡†æž¶ï¼ˆRIAï¼‰ï¼Œé‡Œé¢å°±è¯¦ç»†åˆ—å‡ºäº†ä»Ž18å²åˆ°60å²çš„å­˜æ¬¾æ•°é¢ã€‚ #ç™¾æ ¼ #Pocketimes #æ‡’äººåŒ…
#KWSP #EPF #RIA Instagram logo  pocketimes     Verified</t>
  </si>
  <si>
    <t xml:space="preserve"> ðŸŸ¢ â€œGaji makin okay, tapi savings macam tak ke mana?â€
Ramai yang dah kerja 5-10 tahun, income naikâ€¦â€¨Tapi bila tengok akaun simpanan â€”â€¨ðŸ’¬ â€œEh, duit aku pergi mana tiap bulan?â€
Honestly, this is super common. Kadang kita tak sedar, every time naik gaji, kita upgrade lifestyle bukan simpanan.
â€¨Thatâ€™s why duit susah nak lekat. ðŸ™ƒ    âœ… Low risk, high potential returnsâ€¨âœ… Tak kacau komitmen bulanan langsungâ€¨âœ… Boleh mula dengan cash serendah RM300â€¨âœ… Atau guna EPF Akaun 1 melalui i-Investâ€¨âœ… Patuh Syariah &amp; dikawal selia (legit!)     Tapi good news is , you can fix this tanpa perlu ubah banyak pun.
Sekarang dah ramai mula dengan pelaburan yang:</t>
  </si>
  <si>
    <t xml:space="preserve"> Math dia hebat betul    aku gaji basic 2500 so range 2500-3500 pling tinggi pun prnh dpt 4400 tpi jrngâ€ skli ngn ot ptong epf semua. and kerja aku yg untungnya tde schedule basic ttp jln nk dipendekkan cerita waktu wktu lpg buat sambilan rider setiap kli dpt hasil kayuh siapâ€ asingkan 50 ringgit secara tk sedar untuk komitment rumah dan mtor lngsung tk usik duit gaji aku even dpt 100 50 dh asing 50 buat modal minyk mkn rokok msih ad baki and secara tk sedar jg aku act simpan 70 sehri bukn 50 alhamdulillah allah mudahkn     </t>
  </si>
  <si>
    <t xml:space="preserve"> Tetap la sabar menunggu dia beranak-pinak walaupun duk nampak bracket () jeðŸ¥²ðŸ¥² Sape suruh pilih high risk kan?ðŸ¥² Masuk cash je takde EPF sebab kitonyo surirumah je. Boleh rekemen tak mana lagi Unit Trust yg boleh kite labur?ðŸ˜    UT ni ada masa rugi. Kena tgk pulak harga beli vs current value utk tahu overall keuntungan. Simpan je dlm epf lg byk dpt. Guaranteed capital. Tiap thn cfrm ada return. Kepala tak serabut tgk time market turun hahaha..     </t>
  </si>
  <si>
    <t xml:space="preserve">Paksa Simpan! Menyimpan memang kena paksa.
Macam mana KWSP paksa kita menyimpan dan kita ada simpanan, begitulah juga duit gaji kita. Jom simpan emas.
Saya ajar dari tak tahu jadi tahu!
Klik link untuk daftar PERCUMA ðŸ‘‡ðŸ»ðŸ‘‡ðŸ»   mypublicgold.com Public Gold Official Dealer | NOOR HAZLINDA BINTI ABBAS    </t>
  </si>
  <si>
    <t xml:space="preserve">3 Cara Mudah Nak Simpan Lebih Untuk Persaraan
	1.	Simpan Secara Konsisten
Tak perlu banyak, asalkan konsisten setiap bulan. Lama-lama jadi bukit!
	2.	Manfaatkan Pelepasan Cukai
Simpan dalam KWSP atau PRS, dapat pelepasan cukai. Untung kan?
	3.	Pelbagaikan Pelaburan
Jangan letak telur dalam satu bakul je. Cuba campur saham, bon, dan hartanah. ðŸ’¬ Anda pula macam mana? Kongsi tip simpanan anda! #TipsKewangan #SimpananPersaraan #PelaburanBijak #SimpanSikitSikit        </t>
  </si>
  <si>
    <t xml:space="preserve">Replying to @aminuddin.251 1) Gaji RM30k sebulan
Ya, betul tu.
Tapi masalahnyaâ€¦
Kalau gaji RM30k, mungkin kau CEO syarikat,
Tapi masalah keduaâ€¦
Nak jumpa orang gaji RM30k, macam nak cari remote tv yg selalu hilangðŸ˜†.    2) Menang lucky draw, pastu simpan semua dalam KWSP
Tapiâ€¦
Lain pula yang datang, belum masukkan dalam KWSP,
Isteri be ..
"Loan kereta abang approve dah ke?"
"Abang nak renovate dapur RM50k ke RM80k?"     </t>
  </si>
  <si>
    <t xml:space="preserve">Dengar khabar angin, akaun 3 EPF dapat dividend yang sama macam akaun 1 &amp; 2. Kalau macam ni, automatik akaun 3 ni dah jadi "bank akaun terbaru" untuk golongan yang banyak lebihan wang. Simpan tepi duit kecemasan, dapat 5% - 6% setahun dengan total flexibility. Take my money!       </t>
  </si>
  <si>
    <t xml:space="preserve">Replying to @raraathirah Boleh keluarkan, tapi jangan belanja. Masuk la ASB ke, Tabung haji ke benda2 yg boleh menjana duit balik    Sebenarnya no point pun masuk ASB due to current div rate. Rate lbh kurang je ASB &amp; KWSP. Dulu yes sbb ASB % lg tinggi. Now no point. And ASB tu blh sng2 keluar masuk, so possiblity utk mengorek tabung tu tinggi hahaha. TH pula give lower % div compare to EPF so far.. so pun xberbaloi. Better maintain je dlm EPF. And hopefully EPF punya rate blh sustain la at the same time.. hmm ðŸ¥²     </t>
  </si>
  <si>
    <t xml:space="preserve"> Assalamualaikum wbt &amp; hello semua. Threads. Apakah?    A pleasant surprise to meet yinshaoloong on the sidelines of EPF â€˜s conference on social well-being. Not so pleasant when asked by a panellist in the session I moderated - â€œwhy did I buckle my knees during the photo op.â€ ðŸ˜‘ I didnâ€™t. More importantly, please support a more comprehensive social safety net for all &amp; download EPFâ€™s i-account today  - and do checkout     </t>
  </si>
  <si>
    <t xml:space="preserve"> Korang sanggup tak buat loan untuk investment? For example buat asbf. How much you afford to commit every month?    I da buat 15 years (age 24) Berbaki 10 tahun lagi. Plan nak baya lebih and settlekan within 5 years at the age of 44. I anggap ni simpanan hari tua i sebelum dpt kwsp je. Buat nilai yang rasa tak terbeban. Dividen nak guna ke tak nak guna terpulang. But i simpan dividen 2-3 tahun then i go travel. So far korea, japan 3x, china 2x, philipines, melbourne. Semua hasil dari dividen saja. Berbaloi ke tidak? Terpulang pada masing masing. As for me. Tak penah rasa menyesal buat ASBF ni     Yang dah pernah buat, can you share your experience? Is it worth nowadays? ðŸ¤”</t>
  </si>
  <si>
    <t xml:space="preserve"> Hi ðŸ‘‹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    Malaysian here and used to live in Brunei for the last 20yrs. They do hv EPF. It's called TAP, Tabung Amanah Pekerja. The contribution is 50/50 and it's only 5%. The salary scale is low and factoring in the inflation rate, it's not much at the end of the day. But the cost of living there is low. If one moves to anitehr country i.e Msia n factoring in the current exchange rate (pegged to SGD) it would work out fine but still it's lower than what we contribute here to KWSP and SCP     </t>
  </si>
  <si>
    <t xml:space="preserve">Replying to @aidamazlanme Mengikut calculator EPF, tak perlu pun 2.4mil at the age of 30 kalau nak bersara with 10k monthly.    maksud saya simpanan masa umur 65 tu, tapi kalau start umur 30, boleh simpan rm1845 untuk capai target, ni kiraan start dari 0 tanpa kira berapa jumlah sedia ada dalam kwsp, kalau dah ada sedia boleh tolak guna jumlah Future value     </t>
  </si>
  <si>
    <t xml:space="preserve">Pesan kat your sis, dia kena buat keras. Sekeras yang boleh sampai boss sendiri yang berhentikan. Kalau decide nak ikut juga, mention dalam surat, dipaksa berhenti tanpa sebab. pastikan photostat, simpan bukti. Report jtk. Kalau ada epf, company bayar ke tak, boleh apply SIP Perkeso          </t>
  </si>
  <si>
    <t xml:space="preserve">Buat sahm yang penah kerja and mencarum kwsp. Meh sis nak share pasal i-invest dalam epf. Tak perlu invest banyak2 takat rm1k pon dah ok. Sebab kita beli equity funds ni guna acc 2 nye duit. Then jaga je la. Boleh tengok % investment tu boleh cecah up to 59% and 40%. Even ASB yearly pon 5%+-. Yang lagi 2 funds sis terlupa nak cek lepas beranak. Otak mak mak kan. So dia drop kaw2 sampai 1.4% adui rugi disitu. Tapi takpe equity funds memang macam tu nature dia kejap naik kejap turun gittew la.          </t>
  </si>
  <si>
    <t xml:space="preserve">Bagi yang nak alihkan sebahagian simpanan ASB/TH/KWSP, boleh mula simpan emas hari ini sempena harga emas rendah.          </t>
  </si>
  <si>
    <t xml:space="preserve"> KWSP aku dulu dah tutup account.. Boleh check ke andai kata account tu masih active atau tak. Sbb sejak dari tutup acc dulu aku tak penah bukak acc epf.    Epf hanya boleh tutup account bila umur 55 tahun atau amik skim pencen atau berhijrah luar negara atau mati. Kalau nk kepastian boleh je pegi ke cawangan kwsp. Tak payah amik nombor ke kaunter, pegi ke kiosk je. Masuk ic, scan cap jari dh settle. Boleh print penyata     Ke kalau kita keja, kampeni baru kita tu akan bukakkan acc tu?</t>
  </si>
  <si>
    <t xml:space="preserve">ASNB ada dividen 4-5 % setiap tahun . TH pun sama ada dividen 
 Atas rm 1.3k bpleh dftr haji . Ckup simpanan boleh dpt muassasah haji (subsidized haji) umur muda dpt pergi haji masyaAllah . Maybank gold tak explore lagi . Kwsp pun sedap self contribution boleh dpt 5.3 percent divident. Simpan 40k dpt 2 ribu leng2 maa          </t>
  </si>
  <si>
    <t xml:space="preserve">Yes, me n husband pon we x pi brjln since last year. Mmg simpan duit. Fokus bagi settle ivf dulu. Btw if awak ada acc KWSP awak boleh bawa kluar juga nnt untuk cover cost segala rawatan kesuburan nnt. InsyaAllah, semoga dipermudahkn segala urusan awak juga.          </t>
  </si>
  <si>
    <t xml:space="preserve"> Selamat Pagi!    Epf investments ni ada 2 cara. Pertama , guna akaun 1 (kwsp collaborate dgn investment companies/ banks untuk grow duit retirement umur 55 nanti). Boleh check layak ke tak.
Kedua, withdraw akaun 3 &amp; cash tu invest ikut cara ðŸ‘‡ ni - gold, property, etc.     Nak tanya pendapat korang la kan, korang rasa okay ke tak duit dari akaun 3 EPF bawa keluar dan
masukkan dalam mana mana apps investment?</t>
  </si>
  <si>
    <t xml:space="preserve"> Penting ke simpan/invest kat tempat yg patuh Shariah? Sebab ramai je yg letak duit kat ASB, TNG, KWSP pon tak tukar lagi ke patuh Shariah.. apa kesan dia kalau tak simpan kat patuh Shariah?    Penting jugak simpan dalam patuh syariah tapi ASB ni ada beberapa fatwa diharuskan cuma bab zakat dari ASB ada macam-macam pendapat plus ASB ada invest dalam conventional bank. KWSP boleh tukar ke patuh syariah ke iakaun KWSP. Macam Public Mutual Berhad pun ada penasihat syariah sendiri, ZICO Shariah Advisory Services Sdn.Bhd     </t>
  </si>
  <si>
    <t xml:space="preserve">Masalahnya Aku masuk unit trust, duit Makin menyusut ade la..
No, do not trust that unit trust will ALWAYS GROW your money.. better simpan kt AsB or keep in kwsp.. lg selamat     liza_rawiah What if, one day, you wake up, &amp; before you know it, you are already 65 years old.
And then you realise you only have RM200,000 left in your retirement funds. And it hits you that you may actually live till 85 years old. And that's ANOTHER 20 years.
How will RM200,000 be enough?
That works out to about RM800 a month saje. Definitely not enough.ðŸ˜¢
And then you will feel sick in the stomach &amp; you will regret not saving and investing masa muda.Baru lah menyesal. Please DONâ€™T let this happen to you    </t>
  </si>
  <si>
    <t xml:space="preserve">PELUANG EMAS UNTUK PEKERJA SWASTA Just sharing my knowledge untuk semua abang kakak saya di social media ni. Hopefully dapat membantu abang kakak semua. AsriSpeedy,
Unit Trust Kenanga Advisor. #asrispeedy #unittrustconsultant #unittrustinvestment #kenangainvestmentbankberhad #kenangainvestorsberhad #kenangainvestment #kwsp #epf #akaun1 Audio is muted      </t>
  </si>
  <si>
    <t xml:space="preserve"> Guysss, hampa buat saving guna platform apa yee, any suggestion , pro and cont?    Buka account Karisma under Etiqa Family Takaful. 2 tahun sekali dapat bonus. Siap ada hibah takaful lagi. Nak add on rider pun boleh.     </t>
  </si>
  <si>
    <t xml:space="preserve">Who have the best EPF dividend 
2023 Than Me ðŸ˜† #kwsp #retirementfund malaysia   Audio is muted    malaysia  </t>
  </si>
  <si>
    <t xml:space="preserve">Red flag ni actually kalau start dari zero and buat fulltime  keras skit sebab komisyen tersgatla kecik. Borang2 utk closing EPF banyak. So agak bulky lah. Simpan je form2 dalam kereta. Selain tu takde. ðŸ˜Š Best je buat unit trust. Org lg ske unit trust dari takaful          </t>
  </si>
  <si>
    <t xml:space="preserve">Jom fahami pecahan dan pengiraan untuk Akaun  Fleksibel sekiranya anda TIDAK MEMILIH pilihan pindahan amaun permulaan pada hari pelaksanaan. Klik link di bio untuk dapatkan maklumat lanjut mengenai pengeluaran Akaun Fleksibel. #KWSP #nbislamicwealthadvisor #Acc3 #epf #followerseveryone #fypã‚· #virals        </t>
  </si>
  <si>
    <t xml:space="preserve"> That one girl terpaling pejuang sgd in thread, hari hari post inform dia gaji sgd â˜ï¸ðŸ˜«    Sgd runner geng, kita tak boleh bangga sangat. KWSP EPF SOCSO takde.     </t>
  </si>
  <si>
    <t xml:space="preserve">EPFæ‹¿å‡ºæ¥settle debtsï¼Ÿå€¼ä¸å€¼ï¼Ÿ #epf #kwsp #å…¬ç§¯é‡‘ #Debtconsol #wealthå§å§   Audio is muted      </t>
  </si>
  <si>
    <t xml:space="preserve">Ya, memang boleh buka akaun KWSP anak apabila dia umur 14 tahun. Kalau simpan RM2500 disitu dalam sesuatu tahun, kerajaan akan tambah lagi RM500 bawah skim i-Saraan. Cuma, apa tujuan simpan duit anak dalam akaun persaraan? Bila musim raya ni, ramai ibu bapa yang bertanya dalam media sosial, duit raya anak nak simpan kat mana? Tapi tujuannya apa? Persaraan?
Pendidikan?
Tabung Gajet?
Guna untuk topup Robux nak main Roblox?   Pilihan tabung bergantung kepada tujuan duit tu di kemudian hari.   </t>
  </si>
  <si>
    <t xml:space="preserve"> Menjelang akhir tahun 2024, mari saya kongsikan Pelepasan Cukai Pendapatan beserta insentif yang mampu diperoleh.    2. Employeesâ€™ Provident Fund (EPF)     </t>
  </si>
  <si>
    <t xml:space="preserve"> helpppp !! siapa yang mahir hr ataul undang undang,  tolong tengok jap dalam kes ni pekerja yang betul atau majikan betul?? please i really need helppp ðŸ™ðŸ»ðŸ™ðŸ»ðŸ™ðŸ»    Apa jua alasan, company tak boleh buang pekerja sesuka hati. Kalau betul awk ada buat salah, ini tindakan yg sepatutnya company buat
1). SURAT AMARAN 
2). SURAT TUNJUK SEBAB     </t>
  </si>
  <si>
    <t xml:space="preserve"> E-FILING kena buat audit. Bila nak update kos lama?    3.PELEPASAN ANAK BAWAH 18Y  realistiklah sikit. Rasionalnya belanja harian, fees, alatan sek, dll dekat eco pun naik harga     1. PELEPASAN DIRI (9000)
 Kos keperluan diri, kesihatan (skincare/supplement), pakaian kerja, transportation semua dah naik.</t>
  </si>
  <si>
    <t xml:space="preserve">Tempat paling best &amp; selamat utk simpan duit kt asb, tpi utk simpanan masa tua kwsp.          </t>
  </si>
  <si>
    <t xml:space="preserve">Ada orang baru keluarkan duit EPF dia. "I nak bagi sikit2 to my kids, what do you recommend I do?" Of course la I recommend simpan emas for #sustainablefuture          </t>
  </si>
  <si>
    <t xml:space="preserve"> Sbb retirement fund ni mmg xcukup epf sahaja. Planning i sendiri ya
1. Tabung emergency 6-1 tahun gaji
2. Tabung masuk hospital
3. Tabung sakit 
4. Tabung anak masuk uni/ anak kawin
5. Tabung gaji waktu retire
6. Tabung luxury waktu retire    Makna nya duit dekat epf tu kita simpan sikit ke? Agak3 berapa bnyk tu     Jgn amik semua ni dari EPF. Tu tips dia. There is a smart way.</t>
  </si>
  <si>
    <t xml:space="preserve">Replying to @hun_chrisj Btl sbb jiran sy invest kwsp asyik kene top up je. Huhu sy pun x berani nk invest kwsp    Kalau kerja sendri xyah top up kwsp.. simpan sendri je tukar dlm EMAS.. top up duit berthun Akan dtg susut nilai.. EMAS nilai makin naik     </t>
  </si>
  <si>
    <t xml:space="preserve">Orang bijak selalu akan buat preparation awal.
LagiÂ² untuk plan persaraan. Bukan hanya harap kwsp/pencen sahaja. Actually kita boleh tambah banyak lagi instrument simpanan untuk persaraan. Macam client saya ni dah fikir siapÂ² dah. Simpan sampai umur dia 60 je, then nikmati bukan sahaja cash bonus tahunan malah dapat  extra lagi free protection sampai umur 80. Plan yang tak perlu medical checkup. Gerenti lulus. Sijil matured pun dapat lagi extra. Aset mudah CAIR.. .        </t>
  </si>
  <si>
    <t xml:space="preserve"> Tipulah kalau cakap tak risau life lepas pencen especially orang yang kerja swasta yg tak ada pencen ni. Kadang2 rasa cemburu juga pada org yang relax, tapi kalau kira ikut lojik takde duit, nak survive macam mana?  Kalau masa muda insyallah kita akan kuat lagi cari side income kiri kanan.  Tambah2 bila baca yg org abiskan 750k dalam masa 3 tahun. Perghh!! Mcm tak percaya tapi inilah realiti, belum lagi kalau bab medical. 
Boleh share tak apa plan korang untuk pencen ? . - continue    simpan dlm kwsp. dividen target 5% setahun. let say nak sebulan pencen 3k, x12, rm36000. so kene ada simpanan rm720k. tambah rm36k utk setahun lepas pencen, total 756k. kene work hard dr sekarang. ðŸ’ª andai xde rezeki, kerja la apa mampu sampai mati. zaman sekarang ni nak rajin je.     </t>
  </si>
  <si>
    <t xml:space="preserve">Replying to @amirulsidek88 kalau tunggu dividen yg kwsp bagi every year pun, xkan dpt macam nie. btw utk org yg x tau pasal kenanga, dia satu company koporat yg dah lama dlm bidang investment tapi hanya uruskan utk syarikat2 buat investment. tapi utk 2,3 tahun kebelakangan ini, dorang buat produk baru personal investment macam public mutual.    so banyak org beralih ke kenanga sebab background company sebagai pengurus investor yg baik. sampai yg saya dgar, syarikat pengurus investor yg lain termasuk public mutual akan follow  kenanga as reference dalam percaturan investment. kalau tak lepas utk buat kwsp, saya nasihatkan buat pakai simpanan sendiri, bukak akaun inventment kenanga rm1000, then every month simpan rm100 dalam akaun tu..     </t>
  </si>
  <si>
    <t xml:space="preserve">Owh dia bolehlah simpan emas..sebab dapat durian runtuh.. Mentor saya cakap, tau tak ramai orang buat kesilapan ketika mereka berduit.. contoh dapat keluarkan duit KWSP, dapat duit pewarisan harta, dapat duit dari jual tanah dan sebagainya, bila duit tggl sikit baru fikir nak simpan emas.. masa tu baru la menyesal. Jadi beruntunglah org yang dapat durian runtuh, mereka simpan emas dahulu dan kembangkan duit tersebut instead of berhabis duit buat macam-macam.        </t>
  </si>
  <si>
    <t xml:space="preserve"> Yang makan gaji kan (bukan kerja kerajaan) apa retirement plan korang? Please share sikit, taknak lah tua tua nanti masih kerja, astu mengharap duit anak ðŸ˜«    selain dari potongan wajib EPF, boleh tambah sendiri EPF bila ada lebihan gaji pada akhir bulan even 100 ringgit or 50 ringgit.jangam keluarkan EPF for anything! Let it grow with dividen. Umur 50 nanti jgn keluarkan juga .. nak renovate rumah or beli kereta during your working days saja. Downgrade life style .. aka delayed gratification.. simpan dalam ASB, EPF dan beli gold bar.. i beli sebulan 1gm. Kalau ada anak .. buka SSPN and medical insurance. Implement rule 20/30/50 now.     </t>
  </si>
  <si>
    <t xml:space="preserve">Replying to @fikribcr Kalau simpan kat dalam epf,tak boleh keluarkan duit tu ke?    Boleh keluarkan. Sekarang lebih mudah berbanding dulu. Tapi dekat epf hanya simpan dalam bentuk duit, simpanan yang terdedah kepada inflasi.     </t>
  </si>
  <si>
    <t xml:space="preserve">Replying to @ryman_577 Sakau pun sakaulah janji Mahiadden jadi PM11...terbaik. Zaman Mahiadden lah byk membantu rakyat dgn dpt kuarkan EPF sendiri 4x. Masa tua blm tentu dpt guna EPF tu. Baik guna sekarang ibarat BNPL la.    Yg dijaja epf, sedangkan tak paksa pun, ada lebihan keluarkan lah guna, tak ada duit simpan je lah. Tapi jgn lupa, zaman covid kerajaan bg bantuan pengecualian cukai, bantuan wang kepada pekerja, geran syarikat, BSH, moratorium, turunkan harga minyak, dan banyak lagi. Tapi benak macai sampai harini jaja EPF.. bodoh ke tak guna akai? Tak boleh fikir ke?     </t>
  </si>
  <si>
    <t xml:space="preserve"> Skrg ni i target nak debtfree je. Nk kumpul duit &amp; invest. I takde KWSP utk hari tua i sbb i kerja sendiri. Bole korang share tak, berapa simpanan yg kita perlu ada (AT LEAST) utk hari tua?    Bg yg bekerja makan gaji macam saya at least 1 juta dalam kwsp. Tapi saya juga simpan emas sebab value dia bertahan. Tua nnt boleh la jual sebulan 1 gm untuk kelangsungan hidupðŸ˜. Dhanie dah ada simpanan emas?     </t>
  </si>
  <si>
    <t xml:space="preserve"> Just started on beranakkan duit journey    1. Simpan dalam ASB
2. Tabung Haji utk menunaikan hajiâ€¦target kumpul utk muasasah kalau dapat lebih boleh apply TH travel 
3. Invest in gold sebulan 1 mg/5mg
4. SSPN untuk anak
5. Emergency fund target utk 6 bulan gaji 
6. Kalau ada lebihan gaji walaupun sikit  top up dalam akaun EPF.     Any advise on:
1. ASB
2. Other unit trusts
3. Crypto</t>
  </si>
  <si>
    <t xml:space="preserve">ASB - Pulangan dividen 5.25%
Tabung Haji - Pulangan dividen  3.1 (dah siap tolak zakat)
EPF - Pulangan dividen 5.65% 
Emas - Kenaikan purata 10% Jangka masa pendek - ASB / EPF / TH
Jangka masa panjang - Emas Nota: Kalau dilihat geopolitik dunia yang banyak konflik dan nilai duit yang semakin rendah, tak mustahil harga emas akan lebih tinggi tak lama lagi. So better mula simpan emas sekarang. Apa pandangan korang?komen dibawahðŸ‘‡ðŸ»       </t>
  </si>
  <si>
    <t xml:space="preserve">Replying to @azlinhaha Terbaik..saya dah 13 tahun    Wahh good job! Tp i sedar after kerja freelance ni i belajar the value of money more than masa kerja makan gaji. And always prep saving simpan sana-sini memandangkan dah xde contribution KWSP kan. So kenalah pandai menyimpah. Recently i baru tau KWSP ada i-Sara &amp; bagi incentive kalau join, i terus buat own contribution demi nak kejar incentive. Sapa nak bagi oi duit RM500 free2.     </t>
  </si>
  <si>
    <t>Replying to @dausdk37 Dividen KWSP 2024 â€“ Worth It Ke? 
KWSP baru umum dividen 6.3% untuk Akaun Konvensional &amp; 6.1% untuk Akaun Shariah. Kalau nak compare, tahun lepas KWSP bagi:    Bila KWSP Jadi Pilihan Yang Baik? 
- Kalau memang simpan untuk jangka panjang (retirement fund) â€“ KWSP solid sebab compound effect dari dividen dia sangat kuat dalam long term 
- Kalau jenis tak suka ambil risiko â€“ KWSP antara pilihan paling stabil 
- Kalau employer ada matching contribution (contoh: kerja company besar, employer match 12-15%) â€“ rugi kalau tak simpan dalam KWSP     - 5.35% (Konvensional) 
- 4.75% (Shariah)</t>
  </si>
  <si>
    <t xml:space="preserve"> Antara tabiat orang-orang kaya ialah mereka suka untuk menyimpan duit yang mereka ada. Jadi kita sebagai orang yang tidak kaya ni jangan set mindset kita "menyimpan untuk jadi kaya", tetapi "jadilah seperti orang kaya yang tabiatnya suka untuk menyimpan". Sebab jika kita tidak mulakan sesuatu itu sebagai tabiat, kita tidak akan consistent dalam mencapai target kita.    Simpan di tempat-tempat yang ada return, paling baik di instrument yang low-risk. jangan simpan di bank sahaja, sebab duit yang dalam conventional bank (seperti Maybank) tidak akan grow, secara dasarnya akan berkurang, disebabkan akan dimakan inflasi. Apa antara instrument-instrument tersebut? seperti ASB, KWSP, GO+ TNG, GX Bank, AEON Bank, Versa App, dll. Instrument ini semua tidak akan mengurangkan duit anda atau membuatkan anda rugi, malahan mengembangkan duit anda dan melawan inflasi.     </t>
  </si>
  <si>
    <t xml:space="preserve">Replying to @fatiahmohamedyusoff Simpan jala dalam tabung haji kak. Lebih kurang jaa. Geng kwsp ni untung sebb majikan tambah 16 persen . Jadi kita dah simpan 26 persen gitu sebulan dari gaji. Kalau simpan sendiri baik asb atau th. Kalau asb kena syariah punya la so pulangan lebih kurang tabung haji. So baik simpan th .    Tabung Haji tak jadi Force saving sbb blh link dengan akaun bank.     </t>
  </si>
  <si>
    <t xml:space="preserve">Your takes? Saya contribute voluntarily through I-Saraan. Guess i will take out those yang dalam akaun 3 ke acc 1 dan 2 balik. Sebab purposely simpan dalam EPF untuk retirement. Bukan untuk digunakan.         </t>
  </si>
  <si>
    <t xml:space="preserve">My impian nak jadi macam ibu. Housewife since 2009. Till now dah umur 51 dia simpan and growkan elaun ayah bagi. Hidup tenang tak fikir duit. Tak lama lagi kwsp dia keluar, bila kita suruh pergi travel dengan ayah to claim balik masa muda dia jawab â€œIbu nak daftar haji dengan ayah. Bakinya ibu nak simpan. Mana tahu tua nanti ibu sakit ke atau apa apa, ibu taknak susahkan anak anak. Kalau tak sakit tetiba mati, kau pentadbir bahagi ikut faraid. Kena amanah jaga adik adik.â€          </t>
  </si>
  <si>
    <t>utchamidah.com Boleh Hafid. Details lanjut kalau nak invest melalui Kwsp :- Klik link blog saya    Umur Hafid 29. So, akaun 1 kwsp perlu ada RM 31k ke ats.     APAKAH SKIM PELABURAN AHLI KWSP ? Optimumkan Kumpulan Wang Persaraan Anda Melalui KWSP-MIS</t>
  </si>
  <si>
    <t xml:space="preserve">Dividen yg korang boleh dapat dengan simpanan: Unit Trust 8%-12% (long term investment dividen boleh naik lagi tinggi sampai 20%)
Kwsp 5% setahun
ASB 3%-4% setahun 
Tabung Haji 3%
Fixed Deposit 3% Bagus kalau da simpan ke semua tabung ni. Jom Diversify duit dlm KWSP Akaun 1 dalam Unit Trust Kenanga . Akaun 1 EPF utk persaraan so ganda kan utk hari tua andaâ¤ï¸   api.whatsapp.com Alida Financial Advisor    </t>
  </si>
  <si>
    <t xml:space="preserve">How to Count Your EPF KWSP
#deepseek #chatgpt #ai #artificialintelligence #howtocountyourepf #epf #kwsp    Audio is muted      </t>
  </si>
  <si>
    <t xml:space="preserve">Replying to @asyqn96 Not pasti please. For me it's not personal but the way they run their whole operation is already wrong. They underpaid the teachers and claim they are NGO, not a business. They operate from premises that doesn't comply to the safety standard, one close to my home doesn't have second story fire exit, their teachers are not qualified, my mom's neighbour became pasti teacher and she's a person who doesn't have rahmah to children even of her own. So please, anything but pasti.    Agree, ive known a teacher from Pasti, she qualified with ece certificate, she's a very kind, dedicated and sincere when teaching the kids, unfortunately pasti paid her with 900 allowance. They didnt label it as ''salary" thus no kwsp/epf/socso or such. Which is cruel, bcs they work tiressly but so underpaid     </t>
  </si>
  <si>
    <t xml:space="preserve"> Hahahaha my prev company, i directly sound HR. At the first place mmg salah I. Sbb I kena serve 3 month notice as Admin Assist. X logic kn tpi tu dia ounya rules. Tpi sbb everything is gila sdh, I couldnt resist so I put down 24 hour notice n keluar office. But dlm seminggu kwn kerja I jdi org tgh antara HR, Bos n I. Lepas bincang okay I agree nak masuk serve my notice and buat proper handover kerja. But guess what? Bos ckp okay msuk bila u ready. Then HR ni pula duk ugut nk hntar surat tuntut-    Tuntut 3 bulan bayaran short ntice. So I ckp okay, instead of msuk february, i masuk next week nya, then dia ugut nak kluarkan surat saman. Apa lagi.. meletup lah saya ðŸ˜‚ rekod perbualan di telefon pun I masih simpan. I ckp dkt dia ckup baik I masih nak serve notis, tpi dia yg melebih dri bos.. haaa sini kau ðŸ˜† I siap ckp I blh buka mulut n report company bila2 masa I nak, kwsp x bayar, bla bla bla.. lepas 3 hari dri call tu, kwsp dah kena carum. Gaji I pun kena bayar ðŸ˜†I tak kisah kalau kena saman     </t>
  </si>
  <si>
    <t xml:space="preserve">Ramai yang x sabar nak keluarkan kwsp selepas umur 55. Kemudian dah keluar tiba2 duit yang patut digunakan utk expenses harian/bulanan, diguna pakai untuk tujuan dibawah; 1. Kawin anak - anak patut simpan duit sendiri dari kecil, yakni dr tabung education + marriage (simpanan spt unit amanah)
2. Renovate rumah (sepatutnya dah allocate certain portion dr gaji utk ini)         </t>
  </si>
  <si>
    <t xml:space="preserve"> Post ini akan kontroversi sedikit tetapi saya kena educate adik2 umur 18 sampai 25.    Ramai xfaham apa yg tt nie cakap. TT nie kata kalau gaji RM 2000 dan umur 18 tahun ke 25 tahun. Memang kena buat saving dulu,saving pulak kena low risk. High risk xsesuai untuk umur macamnie. Emas nie kira medium risk sebab dia ada effect macam encik nie cakap. Seeloknya nak mudah xnk kusutkan kepala dan xbanyak pakai duit ambiklah EPF,tabung haji atau ASB. Sebab simpan duit dalam tu xyah fikir dh pasal kesan buruk ke apa.     EMAS bukan INVESTMENT.
I repeat.
EMAS bukan INVESTMENT.</t>
  </si>
  <si>
    <t xml:space="preserve">"Dah nak gaji simpan 10% dari duit gaji"
.
.
Sebelum ini memnag macam tu,tapi hari ini dah ada platform dan cara baru utk kita menyimpan dan bina asset..
.
.
Macam dulu2 padi.. Sekarang dah beras
Kalau dulu2 orang Simpan paksa dlm ASB/KWSP 
Sekarang orang tak simpan duit dlm ASB/KWSP jer.. orang simpan dlm bentuk emas.. Duit di makan inflasi simpan pun susah..Asyik Bocor jer kaalu simpan dan biasa nya xtak smpi hujung bilan dh pakai balik..
-
-
Sekarang dh ada GCA org beli emas 100% gaji          </t>
  </si>
  <si>
    <t xml:space="preserve"> Retirement specialist. Real question, macmmana nak tahu apa perlu saya tahu? ðŸ™‹ðŸ¼â€â™€ï¸    (Kanan) adalah Jumlah saving goals yang perlu awak ada menjelang persaraan by 55 / 60 tahun yg boleh menghasilkan income bulanan (Kiri) sehingga awak berusia 75 tahun.     </t>
  </si>
  <si>
    <t xml:space="preserve">Keputusan ditangan kita. Kita perlu merancang kehidupan bagaimana yang kita nak di hari tua nanti, akan tetapi Allah SWT yang akan menentukan. Ya tugas kita berusaha &amp; berikhtiar â¤ï¸ #Ikhtiar #retirementplanning #medicalcard #kwsp #epf #saving Audio is muted        </t>
  </si>
  <si>
    <t>Replying to @sawatcher Masa masuk xdak sign apa2 surat, Dan xbg apa2 pon cuma kata lain, buat lain.
Gaji bayar lambat, kata tiap bulan ada bg adv setiap 15 haribulan tp bg kna mintak tu pon nk raya 28/4 harituu jaa bg tu pon chat tnya setiap hari.    Semoga dipermudahkan ye.     Sbb sedar yg berhenti. Rasa terhina bila kna tnya tiap hari. Nii kja ke 4 saya, kja sebelum nii ok tp kawan sekerja tikam belakang. Terpaksa kja sbb ada komitmen kereta tiap bulan kna bayarðŸ˜…</t>
  </si>
  <si>
    <t xml:space="preserve"> I selalu dpt soalan mcm ni.. after resign.. and i just terpikir org yg tnya soalan mcm ni dia xpercaya pada rezeki yg Allah swt bg ke? adakah org yg keje swasta ni x menjamin masa depan? if u percaya konsep rezeki u xkan tnya soalan mcm ni.. sbb kerjalah dekat mn2 pun kalu u pandai manage u punya kewangan itu da menjamin masa depan u.. tapi kalu u xpandai manage then u kerjalah gov skali pun u xkan kemana.. nk tggu pencen blom tentu lagi sbb kita xtahu sempat or x sempat nk smpi umo pencen tu.    Sama macam soalan bapa sedara kenapa tak Kerja Kerajaan Mcm abg abg lain
Saya jadi Chef for 15 years 
Then Audio Consultant current     </t>
  </si>
  <si>
    <t xml:space="preserve"> Secara jujurnya, korang boleh saving tak bulan-bulan? ðŸ˜…    cuba la menyimpan walaupun sedikit.. dan paling penting, jgn sesekali simpan duit d SA. cuba la simpan at least d ASB, Tabung Haji dan terbaru Versa. Pd sy Versa ni best sbb minima rm100 dan kadar return tinggi compare lain. ada pulak tu option low, moderate or high risk serta option syariah or conventional. senang tak perlu nk pikir investment lain dh dan satu lg bagi yg muda, sila buat epf investment either dgn public mutual or cwa. lagi muda, lagi rendah kelayakan baki account 1 tu.     </t>
  </si>
  <si>
    <t xml:space="preserve"> I suka untuk recruit suri rumah sebab pengalaman hidup my mom. Biasalah, bila dia sedih and kecewa tu dia selalu cakap â€œapa2 jadi pun, jangan berhenti kerja! Kita pompuan kena ada duit!â€    Saya tak reti buat extra income.. tp setiap kali dia gaji, sy akan minta sedikit.. setengah sy masukkan dlm KWSP, setengah sy simpan.. cukup bajet sy beli emas.. contoh klu kereta rosak tengah bulan, emas bajet tu boleh dipajak sebagai penyambung nyawa     Mula-mula diri sendiri pun sedih dan marah, tp as the time goes by, kita tengok sudut positive and hikmah saja.</t>
  </si>
  <si>
    <t xml:space="preserve">duit Bukan segalanya tapi segalanya memerlukan duit simpan dalam Handphone atm ic touch go epF Bayar zakat Bayar insurance kalau nak mati Pun kena RM30000K this is life          </t>
  </si>
  <si>
    <t xml:space="preserve"> i on auntie side, i cari kaw2 no coach tu, siap wasap ok. jawapan dia? so disappointed. baru ni tyn auntie, still diorg ckp, kwsp xmasuk lg. apo kebal sgt. kecewa, now tgh survey tmpt lain. any suggestion parents ?    Sayang sgt bb ni kan mcm personally  education dorg sgt bagus tp management and wellfare staff out. 2 org anak dah hbs blaja dkt bb, time tu x tau issue psl kwsp. Tp tu la, dgr kata not only bb, ade je tadika lain yg x byr epf staff, kita je x tau. If u nearby kota dmsara, bole survey kidana. My son dlu 1yr dkt situ before enroll back to bb. Their education approach sgt bagus.     </t>
  </si>
  <si>
    <t xml:space="preserve">Replying to @faerayayaa Dulu saya tak rasist ngan orang kelantan.. Start dapat staff lelaki intern kat dalam company, dia acah2 tau buat semua job dalam company padahal baru masuk kerja sebagai intern.. Suka sangat cakap besar &amp; berlagak hebat padahal budak lagi.. Time nak hantar buku report latihan industri, budak ni tak buat langsung selama 4 bulan.. Time last minit lah dia minta tolong saya buatkan dia punya buku report latihan industri..    Dah habis intern, lepas beberapa bulan budak ni masuk kerja kat tempat bos saya sebagai Interior Designer.. Selepas 2 bulan budak ni masuk kerja, saya pulak nak berhenti kerja sbb selama 2 tahun company tak bayar gaji sesuai ikut kerja sebagai Interior Designer.. Company besar tapi takde KWSP, Epf &amp; Socso.. Company banyak potong gaji staff.. Selama saya bekerja hampir 30 orang staff yg berhenti baru masuk kerja sehari, dua hari, tak sampai seminggu dah berhenti..     </t>
  </si>
  <si>
    <t xml:space="preserve"> Kenapa ramai Cina yg kaya? Umur 30 gaji dah berpuluh ribu? Apa kah beza rutin ke atau cara mereka dibesarkan ke?    Cina utamakan cina.Mandarin speaker etc2.Gaji pun ikut  melayu,selagi boleh tondas staff,tak bayar kwsp/epf.Then,chinese parents dorang dah sediakan funds sejak umur mereka zero,plus.. angpao raya cina tak main laa 2 angka.Standard 3 angka.Meanwhile,parents melayu anak2 dapat duit raya pun dorang yang rembat.Anak tak nampak pun bayang duitnya.Tapi ramai je parents melayu dh ada kesedaran sekarang.Anak dari lahir dah ada  umur 18 dah ada angka atleast 5 figure dalam account.     </t>
  </si>
  <si>
    <t xml:space="preserve"> Selain ASB 1 &amp; 2, TH, AHB, GOLD BAR, TANAH, RUMAHâ€¦ Dekat mana lagi korang menyimpan untuk duit lebihan? Duit yang lebih.. mana yang sesuai untuk disimpan jangka masa panjang selain dekat atas.. Of course selain sedekah dan derma.    One of the option, Kenanga Investment Unit Amanah.     </t>
  </si>
  <si>
    <t xml:space="preserve"> Kepada sesiapa yang sedang mencari kerja boleh pm saya. (legit bukan scammer)
-Normal working hour 9am-6pm
-kerja dalam office
-tak perlu cari customer    MANFAAT PEKERJA :
&gt; Ada potongan KWSP (EPF) dan SOCSO
&gt; Medical Claim
&gt; Peluang kenaikan pangkat &amp; kenaikan gaji
&gt; Percutian dalam dan luar negara secara percuma
&gt; Kenaikan gaji setiap tahun bonus tahunan
&gt; Lokasi kerja berdekatan dengan kemudahan awam seperti (LRT, Monorail, Teksi, Bas, Bank, Food Court, Groceries dan lain lain)     </t>
  </si>
  <si>
    <t xml:space="preserve">Siapa yang ada buat pecahan akaun KWSP, iaitu akaun 3 Fleksibel, jom kita expand duit tunai tu dalam simpanan di Takaful. Simpan Exclusive ni akan dapat GUARANTEED cash payout setiap bulan sebanyak 20%. Contoh: Simpan setahun RM6,000
Cash payout (20%) = RM2,000 setiap tahun
Simpan 10 tahun je. Medium term savings.        </t>
  </si>
  <si>
    <t xml:space="preserve"> Ehh nak tanya, siapa sini yang pernah invest di Unit Trust? If yes masih aktif dan konsisten melabur? Lets share ur taught or anythings about Unit Trust.    Unpopular opinion.     </t>
  </si>
  <si>
    <t xml:space="preserve"> Kita dapat masuk universiti pun salah satunya sebab mak ayah. Besar pahala berbakti kepada orang tua sendiriâ€¦ selagi bukan demand yang bukan-bukan. Artikel di IgStory/Highlight    Ikhlas kan je la wahai adik2 genZ. utk parents kita. Bagi rm100 pun takpe. Sbb kalau parents tak besarkan kita dari kita lahir yg tak tahu apa2 ,mkn bersuap, tak hidup nye kita. Pesanan utk mak2 gen X and milenial . hidup tu biar plan betul2 kene ada la jgk simpanan EPF/kwsp/pencen utk masa tua nnti. Kalau xde usahakn cari la bantuan kerajaan. Jgn susahkan anak2.     #mstar240916</t>
  </si>
  <si>
    <t xml:space="preserve"> Saya baru habis belajar, baru convo 6 bulan lepas .    Atleast RM3k gaji kasar.
âœ“Lepas tolak EPF,EIS,Socso,Tax dlm 13.5%,gaji bersih dlm RM2,595.00.
Breakdown commitment bulanan utk org bujang,anggaran as below:     Jujur saya tanya awak yang dah lama masuk dalam dunia pekerjaan, kerja makan gaji RM2,000-RM3,000 sebulan cukup ke untuk menampung perbelanjaan bulanan?</t>
  </si>
  <si>
    <t xml:space="preserve">âœ…è®°å¾—follow  âœ…è®°å¾—Follow æˆ‘ä»¬å…¨æ–°FB page Leesharing å€¼å¾—ä¹° ðŸ«¶ä¸Šä¸€æœŸè·Ÿç€å°ç¼–æäº¤EPFææ¬¾ç”³è¯·çš„æœ‹å‹ï¼Œä»Šå¤©å¯ä»¥æ¥çœ‹çœ‹ç”³è¯·ä¹‹åŽå¦‚ä½•æðŸ’°å“¦ï¼æ–¹æ³•ä¸€æ ·éžå¸¸ç®€å•ï¼ä¸ç”¨åˆ°KWSPåˆ†è¡ŒæŽ’é˜Ÿï¼ŒåŠ¨åŠ¨æ‰‹æŒ‡å°±èƒ½åŠžåˆ°ï¼ðŸ˜‰çœ‹å®Œè®°å¾—åˆ†äº«å‡ºåŽ»ï¼Œè®©æ›´å¤šæœ‹å‹çŸ¥é“å“¦ï¼ðŸ¥³ Instagram logo leesharingcom  Audio is muted      </t>
  </si>
  <si>
    <t xml:space="preserve">PM terima kunjungan pengurusan tertinggi KWSP 
--------
ye ke???
EPF's role as (GLIC) in helping to build a better retirement 
/Anwar, Finance Minister,     sinarharian.com.my PM terima kunjungan pengurusan tertinggi KWSP    </t>
  </si>
  <si>
    <t>Akaun Fleksibel KWSP : JANGAN KELIRUâ€¼ï¸ #EPF #KWSP #AkaunFleksibel #Akaun3EPF #MalaysiaMADANI #DemiRakyat #DemiPertiwi #KLCeria #CMSWPKL         Verified</t>
  </si>
  <si>
    <t xml:space="preserve">Perodua AXIA G 1.0 (A). Year 2017 Full Loan JIKA LAYAK Syarat. Gaji. Bersh. RM1,500++ CCM. RM4++ â†˜ Document for Loan Application: - 3 Bulan Slip Gaji / Slip Voucher - EPF/KWSP 2024 &amp; 2025 - yg Updated - Penyata Bank 3 Bulan - yg Updated - Lesen Memandu - JIKA ADA - MyKad / IC BIRU --- â†˜ ðŸ“² - Click   Instagram logo  sabah.used.car     </t>
  </si>
  <si>
    <t xml:space="preserve"> [Skim Persaraan Swasta (PRS) : Cukai dan Pelaburan Untuk Persaraan]    Macam strict dan tak flexible ja PRS ni ?     PRS adalah skim simpanan dan pelaburan jangka panjang âœ¨SUKARELAâœ¨ yang direka bagi membantu anda menyimpan lebih banyak untuk âœ¨PERSARAANâœ¨ (merupakan tambahan kepada skim KWSP)</t>
  </si>
  <si>
    <t xml:space="preserve">Kalau boleh simpan lebih dari 10% gaji, ia dikira bagus. Strategi 'hoarding cash' masih relevan &amp; berkesan di Malaysia. Lagi cantik simpan cash dalam ASB, TH atau KWSP.          </t>
  </si>
  <si>
    <t xml:space="preserve"> Kalau struggle untuk simpan RM10k jangan sibuk nak invest. Jadi saver. Simpan simpan simpan. Simpan dalam TH,ASB, GOLD. Orang nak invest dia pun nak.    Sy setuju. At least set brapa simpanan dulu. Simpan di tempat selamat mcm kwsp, TH, ASB. Dah sampai target baru boleh fikir utk invest.     </t>
  </si>
  <si>
    <t xml:space="preserve">Hereâ€™s a quick intro and recap to those who are new to the work force this year! ðŸŽ“ðŸ¤“And did you know you can invest in ASNB funds through the myASNB app? And that KWSPâ€™s dividend is nearly 6% this year? ðŸ¤‘Check it today! ðŸ’µðŸ“ˆ #asnb #financialliteracy #personalfinance #kwsp #epf         </t>
  </si>
  <si>
    <t xml:space="preserve">Replying to @jaddmanoi Xda kwsp simpanan ke
Elok letak situ gk    Planning yg duit lebihan tu nak masuk kwsp je. Tapi macam convert to emas lebih better. Kalis inflation. Cuma kena nekad beli tanpa jual sampai umur pencen lah. Dan risiko utk simpan pulak     </t>
  </si>
  <si>
    <t xml:space="preserve">Replying to @syazz_syazwani In my case it's my husband because I'm a sahm. Selain epf (boleh buat pengeluaran utk pendidikan bila anak masuk u), husband buat jugak insurans pendidikan (takaful) utk anak. Pastu join jugak trust fund under Public Mutual melalui potongan epf. O ye, lagi satu.. Sspn wajib utk anak nak masuk U.    Contoh, my first daughter study kat unisel. Ptptn 50% je. Yuran setiap sem tolak epf je. Hep akan keluarkan surat, antar kat pejabat kwsp, duit direct masuk ke uni. Kita tak payah fikir2 dah..     </t>
  </si>
  <si>
    <t xml:space="preserve"> Keluarkan buat beli mas coin.. sejenis simpanan juga tuh    Forget about emas coin yg 1g 2g.. nak beli terus beli emas pakai. Or else simpan je dlm akaun 3. Return kwsp cantik pe.     </t>
  </si>
  <si>
    <t xml:space="preserve">Replying to @mrs.honeylotus As per mention dekat i pny status, it is my bekas majikan. I dah tak kerja sana. But itu lah, diorg tiba pula tak bayar lagi epf socso yg bulan ogos. Bulan sept nanti mcmana lah ðŸ™„ðŸ˜…    It's my mistake tk nmpk ayat bekas majikan kalau mcm tu it is good sbb dyeorg tkleh nk kacau u sis just go to kwsp directly insyallah they will assist u. Don't be afraid itu hak u sis. Also prepare dokumen yg diperlukan bwk sekali pi pejabat buruh. Mereka suka bab2 camni and don't forget to check with socso too. Epf pun tk byr lgi apa ntah lgi socso. Tiga pejabat ni sis boleh pergi direct     </t>
  </si>
  <si>
    <t xml:space="preserve"> Mana satu investment bagus? Emas? Saham? Asb? Hartanah? Crypto?    Jom invest dengan Imtinan di Kenanga Investor
Berhad..No 1 investment bank di MalaysiaðŸ¤©     Ada lagi satu soalan yg sama. Mana satu investment yg bagus? Wahed? ASNB Ria? TNG GO+</t>
  </si>
  <si>
    <t xml:space="preserve">Perodua Myvi 1.5AV (A). Year 2021 Reloan Bank / Full Loan Syarat. Gaji. Bersh. RM1,900++ CCM. RM7++ â„¹ï¸ðŸ“² - Click  â†˜ Document for Loan Application: - 3 Bulan Slip Gaji / Slip Voucher - EPF/KWSP 2024 &amp; 2025 - yg Updated - Penyata Bank 3 Bulan - yg Updated - Lesen Memandu - JIKA ADA - MyKad / IC BIRU ---   Instagram logo  sabah.used.car     </t>
  </si>
  <si>
    <t xml:space="preserve"> KWSP ni bagus sebab boleh menjadi "forced" dan "forgotten" saving kita bila usia lanjut nanti.    Jangan sudah terduduk baru sedar!     Tapi bila umur 55 tahun dan dapat kebenaran keluarkan saving, dan income pun sudah tiada, duit KWSP yang sedia ada bukan lagi menjadi forced &amp; forgotten saving.</t>
  </si>
  <si>
    <t xml:space="preserve"> Ramai tak tahu, duit KW$P dalam Akaun 1 tu sebenarnya boleh â€˜bekerjaâ€™ untuk kita SEBELUM umur 55â€¦    bercakap as if duit dlm kwsp tu duduk diam stagnant je. ingat simpan cash bawah bantal ke? kalau nak promote pun jgn la mislead orang     </t>
  </si>
  <si>
    <t xml:space="preserve"> Pagi ni husband check UT dia kat portal EPF. Hmmm unrealised loss dah RM3,506.15. Katanya UT kena tunggu 5 tahun untuk nampak hasil tapi ni macam dah 7 tahun je.    Total investment 27k
Unrealised loss 3.5k
Term 7 tahun
Unrealised loss 13%     Sekarang ni nak kena tunggu 20 tahun lagi ke? ðŸ˜…ðŸ˜…</t>
  </si>
  <si>
    <t>Yes Ada uncle cina inform, dia keluarkan semua simpanan dia yg bagi dividen kurang 4pecent pastu masukkan dalam kwspi.    Boleh masuk. Tak boleh keluar sebelum umur persaraan. Ada duit lebih tak perlu digunakan boleh je simpan di kwsp. Kalau duit simpanan bertujuan untuk Kecemasan  lebih baik jangan di usua muda. Banyak lagi unit trust Dan bon kerajaan Kita boleh simpan     Dia ckp nak guna time umur 55tahun nanti sebab, â€œkwspi lagi tinggi dari bank maa dia punya pecentâ€. Toi toi toi.</t>
  </si>
  <si>
    <t xml:space="preserve"> Diversify simpanan tapi terpaksa jugak kerugian, sume duk cite profit je kan? Ni salah 1 acc yg merugikan aku, simpan jela sampai ok, tapi akan ok ke? Hahahaha wallahua'lam    Nasihat aku kau simpan je senyapÂ² dalam kwsp tu biar dia kat situ dah memang untung dan tak rugi, nak diversify tapi malas nak monitor, cari ivestment lain     </t>
  </si>
  <si>
    <t xml:space="preserve"> Gaji 3k, topup kwsp 1500, sewa 500, standby kecemasan 500, makan bil petrol 500. Mohon pandangan.    Banyak sgt awak simpan KWSP. so saya rasa 10% dari gaji dah cukup. Boleh je simpan tiap2 bulan.. So awak kena enjoy duit awak jugak. Lepas tu awak xde insurance ke.. Insurance tu penting. Then makan jgn sampai ikat perut..reward diri u sikit. You dah keje penat. Maybe awk boleh cari part time affiliate or any part time job dekat mall utk aimpan duit lebih banyak. But u need to reward yourself jugak..     </t>
  </si>
  <si>
    <t xml:space="preserve">May Allah ease the journey  dalam Public Gold.. simpan emas during PKP 2020,masa dpt duit KWSP,,half belanja,byr loan PTPTN,another half smpan dalam akaun GAP.. 2024 baru tergerak hati nak jadi dealer,,semoga me,hanisah ali,seorang suri rumah pon boleh ada passive income dan simpanan untuk akan datang..        </t>
  </si>
  <si>
    <t xml:space="preserve">1. senyapÂ² kumpul semua bukti. pastikan bukti valid.
2. simpan payslip dia, geranÂ² pastikan ada nama saya sekali termasuk KWSP dia, penamanya saya. 
3. minta izin utk belajar skills.
4. kalau belum ada lesen kereta, ambik.
5. layan je dia dgn baik. xpayah marahÂ² coz u still bergantung dgn dia financially. 
6. kalau anak dah besar sket, minta izin kerja. kumpul duit. 
situasi housewife yg suami curang agak limited,  kena expand diri. biarlah dia nak curang. you still the queen. ðŸ˜‰          </t>
  </si>
  <si>
    <t xml:space="preserve"> Kehidupan seorang bujang ðŸ˜‚    Masa saya bergaji 1.2k/sebulan, 500 utk toll n petrol pegi blk kerja..200 mungkin habis dekat mkn, lebihnya habis dgn keluarga, hulur je asal mak mintak. Sbb klu bg dia tolak, spare je x usik mmg tau dia akan perlu. Smpi sehari sebelum gaji seterusnya masuk, saya masih ade rm100 utk carry forward, yg ni la yg saya akan simpan dan accumulate. Oh. 1.2k tuk belum tolak epf socso.     Gaji :RM 2400</t>
  </si>
  <si>
    <t xml:space="preserve">Replying to @nrainhusni_ Cukup banyak. Janji kena belajar menabung dulu. Jauhkan diri drpd semua ajen(insuran/rumah/mlm), dan marketing mereka. Segala protection/aset akan serve its perpose kalau awak bayar monthly dia. Kalau culas, awak cuma akan buang duit utk benda yg xbagi hasil.    2nd, plan macam mana nak grow career, buat strategy mcm mana nak simpan 100k pertama (bukan kwsp tp emergency fund) i got mine after 7-8 years.     </t>
  </si>
  <si>
    <t xml:space="preserve">Unit Trust ni apa ya?ðŸ¤”ðŸ’¸ -Amanah saham (local &amp; global)âœ”ï¸ -Platform untuk simpanan/pelaburanâœ”ï¸ -Dividen (8%-12%) based on market performanceâœ”ï¸ -Boleh start serendah RM100âœ”ï¸ -Boleh simpan melalui 3 cara (cash serendah RM100, epf akaun 1, autodebit RM100 monthly)ðŸ’¥ DAPAT SESUATU? JOM SIMPANðŸ’¥ðŸ’¸ Instagram logo tuan_aida        </t>
  </si>
  <si>
    <t xml:space="preserve"> Teringat waktu b4 husband nak masuk meminang dlu.. i pujuk my mom utk kurangkan hantaran ke 8-9kðŸ¤£ sb kesian kt pihak lelaki punya pasal (bodohnya aku waktu tu) my mom replied "MAMA, MATI PUN 10K!!!!" terkejut siaaa mak aku 1st time naik suara waktu tu. My mom adalah seorang y sangat lembut so, dia marah tu, kita terus diam. ZipðŸ¤    10k nak simpan mudah je     </t>
  </si>
  <si>
    <t xml:space="preserve">Dana Persaraan Tahniah pada mereka yang memilih emas sebagai dana persaraan adalah satu keputusan yang sangat bijak. Kenapa? Simpan wang kertas 20 tahun akan datang akan susut tapi simpan emas 20 tahun akan datang akan meningkat. Apa beza simpanan wang, KWSP, TH untuk Persaraan?      </t>
  </si>
  <si>
    <t xml:space="preserve"> Public Mutual done âœ…
ASB Ria done âœ…    1. Tabung Haji bagi orang islam. 1.2k sudah boleh register Haji
2. ASB maximumkan sijil 300k, dividend divide 12months jadi 2nd income
3. KWSP untuk pekerja kalau Sudah ada sangat bagus
4. Public gold, simpanan asset yang terbaik. Tidak mampu miliki asset yang besar. Miliki asset yang kecil dahulu. Suatu hari nanti emas ni akan jadikan (Hantaran, deposit rumah, Pembelajaran anak2)
5. Hibah/Med card, ambil je mana2 company. Jangan exceed 3k. Simpan resit claim income tax.     kat mana lagi best nak invest ek?</t>
  </si>
  <si>
    <t>[Berita] KWSP perkenal Akaun Fleksibel bagi keperluan kewangan jangka pendek BernamaNews #KWSP #EPF BernamaNews #KWSP #EPF ðŸ“Œ Akaun Fleksibel boleh dikeluarkan pada bila-bila masa mengikut keperluan ahli ðŸ“Œ Caruman selepas 11 Mei 2024 akan mengikut pecahan; 75% ke dalam Akaun Persaraan, 15% ke dalam Akaun Sejahtera dan 10% ke dalam Akaun Fleksibel bernamaofficial [TERKINI] Sumber :  CEO KWSP BernamaNews ðŸ“Œ Menerusi Penstrukturan Semula Akaun, KWSP perkenal Akaun Fleksibel, simpanan 10% tertakluk pilihan ahli Verified</t>
  </si>
  <si>
    <t xml:space="preserve">Pelabur KWSP (Akaun1) bole
melabur 3kali setahun(jika layak) Pelaburan cash bila2 nak tambah pun boleh. Jom start simpan dan kena ingat simpan utk long time, 5 tahun keatas. 
#unittrust          </t>
  </si>
  <si>
    <t xml:space="preserve">Tempat Simpan Duit Terbaik Untuk Anak Muda 1. Tabung Haji
2. Private Retirement Scheme (PRS) atau dikenali sebagai Skim Persaraan Swasta
3. Simpanan Pendapatan Tetap (Fixed Income)
4. BSN Sijil Simpanan Premium (BSN SSP)
5. KWSP
6. Amanah Saham Bumiputera (ASB) dan Amanah Saham Malaysia (ASM)
7. Emas         </t>
  </si>
  <si>
    <t xml:space="preserve">Takut "orang kata apa - apa". Pemikiran kita yang merosakkan perjalanan kejayaan kita. Fokus kepada kejayaan untuk berjaya kumpul 1 kilogram sebagai dana persaraan walaupun sudah ada imbuhan pencen dan KWSP. Jom simpan emas 999.9. Orang Belum Kaya (OBK) kumpul #1gram1bulan. Orang Kaya (OK) kumpul 50gram 1bulan. Hasilnya jurang antara miskin dan kaya dirapatkan. OBK menjadi kaya, OK kekal kaya. âž¡ï¸        </t>
  </si>
  <si>
    <t xml:space="preserve"> Dan boleh ke i tahu logik ke setiap apa yang dia bayar. Contoh basic gaji, OT, bonus, dan public kena tolak 13% epf setiap apa yg dia bayar. Contoh basic tolak 13%. Ot pun tolak. Bonus pun tolak. Pelik cara pengiraan. Ini first time.    tengok di slip gaji 13% tu tolak apa. sebab kalau epf pun tolak 11% je. boleh check di sistem kwsp ada masuk tak duit caruman yang dia tolak dari gaji tu. bonus boleh tolak epf, OT tak perlu tolak epf tapi socso biasanya tolak OT     </t>
  </si>
  <si>
    <t xml:space="preserve"> Ada sorang pakcik tua tu cakap kalau bekas isteri tuntut nafkah / hak jagaan anak, bekas isteri tu red flag. Hahahaha    Senang ja selesaikan masalah nafkah iddah ,bagi je semua debit card ke,credit card ke,kwsp ke,asb ke,tabung duit simpan..bagi je semua dekat bekas isteri pegang sampai forever ,baru dia senyap...     Lalu tak kat thread korang? ðŸ¤£</t>
  </si>
  <si>
    <t xml:space="preserve"> Sumpah doo, im struggling gila.. sejak tiber PTPTN dah bagi surat tu aku dari tadi tak stop pikir macam mana aku nak cari duit.. now pon duit makan dah tak cukup ikat perut tambah lagi commitment.. aku nak cekau mana duit ni? Start bulan ni lak tu kena bayar.. sumpah terduduk taktau dahh    I love sharing this to my friends.
I bayar PT 2tahun je ikut schedule, disebabkan retrenchement &amp; MCO, I couldnâ€™t commit. End up I teringat overall years I kerja &amp; I decided to deduct from my KWSP- u check KWSP u ada berapa, deduct from there, kalau ada 20k , bayar 15k. Kalau ada 5k, bayar je 5k tu. 
&amp; I continue kerja macam biasa &amp; biarkan balik EFF kita kena tolak.     </t>
  </si>
  <si>
    <t xml:space="preserve"> sebak bila bapak sendiri tanya kita nak bagi ke tak duit belanja ke dia 
selama ni tak pernah dia minta gini and aku pun tak pernah putus bekalan makanan atau duit utk diorg kt kg walaupun aku yg masih study while kakak abg smua dh kerja :) semoga dipnjangkan umur mak bapak aku dpt tgk aku berjaya suatu hri nanti aamin ðŸ¥º    Itu lah penting simpanan tuk hari tua .. anak2 mmg x mampu kecuali anak ko bakal doktor ke lawyer je...buang kan anggapan ehh aku jaga anak aku harapnya dah tua anak aku jaga aku...simpan kwsp sendiri...jgn dok keluar2... mana yg dpt skim bersara Sila kedekut dgn anak yg dah lebih dari 18 tahun ye...ajar dorg cari duit sendiri     </t>
  </si>
  <si>
    <t xml:space="preserve">Replying to @ashienr çœŸçš„ã€‚ã€‚ã€‚ã€‚ä¸­å›½ä¸€å¤§å †äººéª—ä½ insuranceï¼Œkwspï¼Œepfé‚£äº›å°±ç®—äº†ï¼Œæˆ‘ä»¬å…ˆä¸è¦åªæ˜¯è®²è¡Œä¸šé—®é¢˜å•¦ï¼Œç´ è´¨é—®é¢˜å·²ç»å¼€å§‹æœ‰ä¸­å›½çš„æŸäº›è€ä¸æ­»å¸¦åé©¬æ¥è¥¿äºšäººäº†ã€‚æ˜¨å¤©æœ‰ä¸ª00åŽå¥¹po å°çº¢è–¯è®²kota damansara mrt kajangæœ‰ä¸€ä¸ªæ­»è€å¤ªå©†æ— ç†å–é—¹æƒ¹äº‹ç”Ÿéžï¼ŒçœŸçš„ä¸­å›½äººå“¦ã€‚ã€‚ã€‚ã€‚æˆ–è®¸æ˜¯æˆ‘ä¸€æ†æ‰“æ•´èˆ¹å•¦ï¼Œä½†æ˜¯äº‹å®žæ ¹æœ¬å°±æ˜¯ä»–ä»¬æ¥ä¸æ­¢å·é’±å·è¡Œä¸šå·äººå·¥å·è¿™ä¸ªé‚£ä¸ªå°±ç®—äº†ï¼Œéª—ä¿éª—åº•è–ªæ— æ•…å¼€é™¤å°±ç®—äº†ï¼Œä»–ä»¬è¿˜è¦è®©æ•´ä¸ªä¸–ç•Œçš„äººå†ä¹Ÿæ²¡æœ‰å¥½å¿ƒäººè¯¶ã€‚å“‡ä»–ä»¬å“ªé‡Œåªæ˜¯è—è™«å•Šï¼Œ14äº¿åªéœ¸çŽ‹é¾™ç­‰ç€æ¥é©¬æ¥è¥¿äºšå§    æˆ‘æ²’æƒ³åˆ°Insurance KWSP EPFéƒ½å¯ä»¥è¢«é¨™ðŸ˜°
æˆ‘æ˜Žç™½ä½ èªªçš„æ†ï¼Œç¶²çµ¡éƒ½æµå‚³ä¸€å¥è©±ï¼šNot all Chinese, but always Chinese.     </t>
  </si>
  <si>
    <t xml:space="preserve">Simpan sini sebagai kenangan. â¤
Event last minit  di KWSP. ðŸ˜ #ytjt #lastminit         </t>
  </si>
  <si>
    <t xml:space="preserve">Thanks Malaysia for considering migrant workers to be included in the EPF/KWSP scheme.    Audio is muted      </t>
  </si>
  <si>
    <t xml:space="preserve"> Dulu Mase umur 30's , selalu rase diri nie muda..tp,bile start masuk umur 40's nie..dah rase macam tua betollðŸ˜‚ 
Tambah2 bile single, lg lah rase mcm eh..org lain anak dh beso, ade yg nak masuk Uni, tp,kau Masih single? Rase mcm ketinggalan sgt hidup tu..ðŸ«¢    Fokus simpan KWSP je la..dh umo 40, mls nak melangau cari couple..boleh timang anak dari rumah ank yatim..rezeki Allah sentiasa ada dimanaÂ²..     </t>
  </si>
  <si>
    <t xml:space="preserve"> Odah ni ada anak ramai. Tapi sorang pun anak2 Odah takde acc SSPN sbb buat masa ni takde benefits pun akaun SSPN kat anak2 Odah. No 1 &amp; no 2 buat Diploma, tak layak dapat pinjaman penuh PTPTN sebab kononnya Odah T20 (ni mmg cam harey betul).Pinjaman utk elaun sara hidup tak layak, untuk yuran pengajian pun tak dpt penuh. Lepas tu kena bayar balik pinjaman + interest. Odah takde byk cash, so Odah byr yuran anak sulung guna EPF.    SSPN tu bukan duit instant, kalau ada anak kecil simpan la dekat SSPN atau TH ke. So nanti anak anak yang masih kecil tu boleh guna untuk sambung belajar, tak perlu keluar duit EPF.     Harap betul laa keputusan Odah &amp; suami tak bukak acc SSPN diorg.</t>
  </si>
  <si>
    <t xml:space="preserve"> Untuk bahagian emergency saving tu boleh expand sikit ðŸ‘‡ðŸ»    High risk options boleh juga tambah explore crypto &amp; FCPO. ETF dekat Malaysia masih kurang participation so agak illiquid. Alternative lain boleh ke global ETF atau high risk equity unit trust.     âœ… 3 bulan gaji/belanja untuk yang kerja kerajaan
âœ… 6 bulan gaji/belanja untuk kerja swasta
âœ… 12 bulan gaji/belanja untuk yang kerja sendiri</t>
  </si>
  <si>
    <t>Ada yang dapat alihkan 100k dari akaun 2 KWSP ke akaun 3, boleh alihkan kepada 250gram emas. Kenapa 250gram emas? En. H alihkan duit RM65,788 pada 10 Sept 2022 kepada emas 250gram. Hari ni tak sampai 2 tahun emas 250gram dah menjadi RM97k. Untung sebanyak RM31k atau 48%. Untung En. H. Tak buat apa2 pun, just simpan sahaja emas tu.   Apa jadi kalau En. H biarkan duit RM65k tu dalam bentu duit untuk dapat dividen?  Katakan dividen 5% setiap tahun. Verified</t>
  </si>
  <si>
    <t xml:space="preserve">Pernah kena? Atau bos korang jenis jujur bayar KWSP tiap bulan? Share pengalaman kat komen!â€
 #EPF #gajikerja #bosmelayu #hakpekerja #fyp    Audio is muted      </t>
  </si>
  <si>
    <t xml:space="preserve">Pada pandangan saya, biarlah simpanan KWSP kekal sebagai simpanan persaraan. 
Kecuali keluarkan untuk tambah aset yang lebih baik.Elakkan gunakan duit KWSP untuk tujuan bukan keperluan.Jika nak simpan kepada aset, simpan emas 999 premium seperti dinar dan goldbar.Kedua jenis emas ni sangat berbaloi beli dan simpan kerana bernilai tinggi dan semakin lama disimpan semakin berharga.          </t>
  </si>
  <si>
    <t>9 Tempat Best Simpan Duit ðŸŒŸ 1.	Amanah Saham Bumiputera (ASB) 2.	KWSP 3.	Tabung Haji 4.	Emas 7.	Unit Trust 8.	Private Retirement Scheme (PRS) 5.	Fixed Deposit Financial Adam 6.	Amanah Hartanah Bumiputera (AHB) 9.	SSPN-i Plus</t>
  </si>
  <si>
    <t xml:space="preserve"> Korang rasa wajib ke kita nak amek hibah &amp; medical card , help me explain pls tapi i taknak agent jenis memaksa , komen je on below , i nak betul2 faham before decide nak amek , sebab benda ni melibatkan komitmen bulanan    Hmm dia sebenarnya depends pada kita. Sebab medical facilities malaysia still diantara yg terbaik. Gov xpernah tolak pesakit kalau xde duit cm kt luar negara . Pasal hibah pulak , kalau ada hutang yg besar cm rumah 300k oke la amik . Klo xde tenang jela jgn susahkan diri . Simpan sikit dlm tabung haji tulis penama. Apa pon bergantung pada diri . Amik i-lindung kat KWSP pon oke âœŒðŸ»âœ¨     </t>
  </si>
  <si>
    <t xml:space="preserve">Turun lagi! Sesiapa yang dah berniat nak alihkan lebihan simpanan TH, ASB, KWSP kepada emas, ini masa yang terbaik. Harga murah, dapat lebih banyak gram walau dengan nilai pembelian rendah. Jom saya guide cara nak mula simpan emas, klik link di profile saya.        </t>
  </si>
  <si>
    <t xml:space="preserve">Replying to @mysyarikat Lepas dah daftar KWSP dan PERKESO nanti akan dapat nombor ahli/ID. Bagi nombor-nombor tu dekat majikan untuk proses potongan dan caruman dah settle!    Kalau nak tahu lebih lanjut lagi pasal proses daftar KWSP dan SOCSO, atau apa-apa isu berkaitan HR tentang bayaran caruman boleh buat bacaan lanjut di bawah.     </t>
  </si>
  <si>
    <t xml:space="preserve">Nasihat untuk my sisters&amp;daughters
1.elak kahwin awal, 
kahwin umur 26-28.Lebih lambat,itsokay
2.sambung belajar.Dapatkan diploma/degree &amp; kemudian find a decent job
3.lepas kahwin&amp;beranak,jangan berhenti kerja yang baik.selagi kerja halal,bukan toksik sampai torture mental health,bukan menindas&amp;ada kwsp epf.Teruskan.Anak-anak tetap akan membesar.
4.beranak 1,2 atau paling ramai 3 orang saja.walau betapa baik pun husband,jgn beranak ramai.Fokus besarkan anak dalam keadaan selesa,terkawal,happy.          </t>
  </si>
  <si>
    <t xml:space="preserve">ðŸ§µ The government has recently launched the EPF (KWSP) Account 3, also known as Akaun Fleksibel, which allocates the monthly contributions of members into three parts: 75% to Account 1, 15% to Account 2, and 10% to Account 3.          </t>
  </si>
  <si>
    <t xml:space="preserve">CLIENT umur 51tahun. Walaupun 4 tahun lagi client da boleh kelua epf Akaun 1 tapi cukup ke 500k Akaun persaraan dia utk sara hidup dan inflasi 4 tahun lg nak pencen tu? Kwsp hanya bg 5% dividen setahun. So ganda kan lagi dengan Unit Trust Kenanga Investor.  Dividen 8%-12% setahun . Malah baru ni client yg dah 6 bulan (tak sampai setahun) invest naik 8% dividenâ¤ï¸  #kenangainvestorberhad       </t>
  </si>
  <si>
    <t xml:space="preserve">Alhamdulillaah tahun ni kita kasi setttle semua benda awal-awal. Terima kasih Nur Salihah Abdul Khudus ajar untuk simpan all dokumentasi. InsyaAllaah lepas ni senang dah ada tempat kita nak hantar all resit semua. Esok kena pergi request statement 2022-2023 untuk bisnes akaun pula. Alhamdulillah dah check semua simpanan, zakat, KWSP, PRS. Dulu-dulu main simpan je. Tak pernah check langsung. Hahaha InsyaAllah lepas ni kita lebih organized bab duit. Ija Juhari      </t>
  </si>
  <si>
    <t xml:space="preserve">Beranakkan duit kwsp dengan invest to few tempat (ut, etc). Carik fp, dorang akan advise accordingly. Kalau dah oencen, ambik je macam monthly from that account, jangan ambik semua so that bila dividen still dapat banyak. Compounding tu penting ya, ramai yang tak cakna bab ni, bila dah umur 55 dia p keluarkan semua duit from epf. Padahal boleh beranak banyak sebab epf one of dapat dividen tinggi.          </t>
  </si>
  <si>
    <t xml:space="preserve">PENDAPATAN ANDA : Gaji basic di bayar sehingga
Rm RM2500-RM4000 ( berpegalaman) âœ…
Tambahan elaun komisyen setiap bulanâœ…
Elaun Mandarin diberikan âœ…
Sepanjang Training diberi Elaunâœ…
Potongan KWSP (EPF) dan SOCSOâœ…         </t>
  </si>
  <si>
    <t xml:space="preserve">Replying to @arifputera21 Terbaik siap ada chart!  Masalah kita zaman skrg kan nak pilih platform simpanan &amp; pelaburan. Byk sgt pilihan. Yg penting bab financial ni kena ikut diri sendiri, bkn follow trend atau dengar ckp org. Good info bro!    Betul. Tapi rules dalam dunia pelaburan ialah guna duit lebihan. Bukan guna duit pinjaman. ASB, Tabung Haji dan KWSP boleh kata hibrid sebab pelaburannya tak berisiko (high yield saving). Daripada buat ASBF dan bayar kat bank mahal-mahal, baik simpan RM400 bulan-bulan. 20 tahun dah dapat RM150K (belum tolak zakat). ASBF memang tak menguntungkan.     </t>
  </si>
  <si>
    <t xml:space="preserve">Replying to @faraanaysha sebelum ajak potensi client untuk invest dalam unit trust tu.. minta lah ejen ejen tu study betulÂ² fund apa yang betul boleh invest... jangan main letak je.. brief client dengan betul.. jangan hanya kejar komisen sahaja..    40k investment, belum tentu dapat 4% return dalam masa setahun.. 
kalau simpan dalam epf.. paling koman dapat 4%. renung renungkan..     </t>
  </si>
  <si>
    <t xml:space="preserve"> Peningnya aku dgn ptptn ni ðŸ˜­ aku dh buntu xtau nak buat apa. Can someone please help?    Ikut pengalaman saya, ptptn ni mmg mcm ni.. Yg tunggakan tu tetap tunggakan, bayaq bulan2 pun x guna, kena clearkan tunggakan dulu, kalau xdak duit cara dia guna kwsp untuk clear tunggakan, xyah pening2 duit kwsp tu boleh simpan balik     </t>
  </si>
  <si>
    <t xml:space="preserve">Lesson learnt part 1 Sedang kita umur 20 ke 30-an ni eloklah rancang untuk usia tua. Duit nak simpan dekat mana? Duit nak labur dekat mana? EPF je tak cukup ðŸ˜­ Tahu-tahu duit tu habis lebur untuk buat rumah lah, bayar kereta la! Think wise, dearself! We are not always young ðŸ«¶ðŸ»        </t>
  </si>
  <si>
    <t xml:space="preserve">Replying to @_siti_zubaidah PRS tu yg mana ye?    PRS tu yg Skim Persaraan Swasta RM3k.     </t>
  </si>
  <si>
    <t>Katakan dividen 5% setiap tahun. Ada yang dapat alihkan 100k dari akaun 2 KWSP ke akaun 3, boleh alihkan kepada 250gram emas.    En. H cuma dapat RM69k sahaja. Tapi kena tolak dengan inflasi juga dan kejatuhan nilai ringgit yang ramai tak nampak.     Kenapa 250gram emas?</t>
  </si>
  <si>
    <t xml:space="preserve">Having a good time at Battersea Power StationðŸ‡²ðŸ‡¾ðŸ‡¬ðŸ‡§ . A giant power house turned into a mall owned by Malaysia and yeah coconut rice and beef redang for my stomach. ðŸ˜†
___________________________________________________
#london #uk #amazing #malaysia #epf #kwsp #happy #vacation #autumn #fall #yay  Audio is muted        </t>
  </si>
  <si>
    <t xml:space="preserve">RakanÂ², cuba check you guys layak tak untuk diversify akaun EPF. Sekarang dividen 6%, kalau layak, duit bersara nanti boleh tambah 8% = 14%. Lepas check, boleh roger sy untuk proceed next step.     kwsp.gov.my i-Invest: Member Investment Scheme - KWSP Malaysia    </t>
  </si>
  <si>
    <t xml:space="preserve">Utk geng yg kerja sendiri &amp; mencarum dibawah skim i-saraan kwsp. Mohle topup , cukup jumlah minimum dalam RM 3300-3500 mcm tu, dapat insentif RM500 daripada gomen Daftar dan simpan melalui KWSP i-Akaun hari ini!,klik for more info : (Ayat ni aku copy from Twitter kwsp) ðŸ‘‡       </t>
  </si>
  <si>
    <t xml:space="preserve">Makcik memang boros, dulu tiap bulan dapat gaji,  jadi makcik terpaksa lock duit makcik dengan beli insuran yang ada saving dan investment plan.  Bila makcik hendak berhenti kerja makcik ada rm100k cash dari produk yang makcik beli  tu. Makcik x banker 24 years yer anak2. Waima simpan dalam mana pun makcik boleh p korek (keluarkan). Bila makcik boleh withdraw kwsp time pkp dulu, makcik ada juga terciduk beli stok produk MLM.  Puluh ribu juga. Namun makcik beli juga goldbar dgn duit kwsp tu.       </t>
  </si>
  <si>
    <t xml:space="preserve"> Korang rasa wajib ke kita nak amek hibah &amp; medical card , help me explain pls tapi i taknak agent jenis memaksa , komen je on below , i nak betul2 faham before decide nak amek , sebab benda ni melibatkan komitmen bulanan    Hibah &amp; sakit kritikal klau nk apply... klau keja.. ada duit masuk tiap bulan kt acc 2 kwsp, apply je guna yg tolak epf.. xyah semak pala pikir bayar bulanÂ².. boleh pilih nk company mna, n plan mana.. apply kt iacc epf je.. tp jgan lupa pilih yg takaful utk yg islam, Thanks me later ðŸ˜˜     </t>
  </si>
  <si>
    <t xml:space="preserve"> hai surirumah selalu korang saving duit kat mana? ke beli emas terus ðŸ˜™    Sebagai surirumah ini tempat saving saya
1., i-suri KWSP. Surirumah pun boleh carum EPF tau . Elok suruh suami tolong carumkan ðŸ˜€. Min RM 10 . Ikut suka nak top up bape kali sebulan.
2. public mutual 
3.emas GAP Public Gold
4. Tabung haji     </t>
  </si>
  <si>
    <t>Rugi gila kalau korang ada apps2 social media ni dkt hpone korang tapi korang xbuat duit. Ada 5 Social Media buat Duit.    A bit about Kenanga Investment Berhad unit trust     1) Youtube (Short/Longvideo/Collab/Brand Associated)</t>
  </si>
  <si>
    <t xml:space="preserve"> Boleh ke kalau suami cakap banyak kali â€œaku menyesal kawin dengan kau â€œ 
â€œ aku takda kau pon takpe â€œ ðŸ˜ž    if u cannot do anything and tak nak buat apa2, why u spill the tea here? Geram pulak kita yg membaca ni. Kwsp dulu, time kerja ? keluarkan. untuk cari sewa bilik. Cari kerja yg gaji hari. Ye taip ni mmg mudah. Dalam hari2 kena kutuk tu, tangan tu jgn berhenti scroll. Buat affliate dan lain2. Try survive dri sendiri. Simpan duit slow2 pastu blah     </t>
  </si>
  <si>
    <t xml:space="preserve">"Kenapa KWSP tak buat automatik semua pencarum simpan akaun patuh syariah?" Beberapa hari lalu, selepas pengumuman dividen KWSP, saya meluahkan kekesalan kerana masih ramai pencarum Muslim yang belum berhijrah ke Simpanan Shariah.
(Rujuk gambar 1)         </t>
  </si>
  <si>
    <t xml:space="preserve"> Guys ad dm i tanya i financial advisor ke tak. Im not ðŸ™ðŸ»ðŸ˜…ðŸ˜‚
Not even an insurance agent etc. Im just sharing my experience. Takde jual apa2.    Kalau dah ada proctection, jom beranakkan duit pula untuk retirement.     Please find a certified one. If you are one. Please reply to this post â˜ºï¸</t>
  </si>
  <si>
    <t xml:space="preserve">Jom saya bantu untuk sediakan duit pencen atau simpanan persaraan anda di Kenanga Investors Berhad Hanya perlu allocatekan dari epf acc 1 kwsp anda khususnya buat umur 35-50 yang masih lagi belum buka account unit trust Tiada bayaran bulanan
Cek kelayakan percuma sahaja Boleh DM saya untuk sebarang info       </t>
  </si>
  <si>
    <t>Replying to @hanafiawang_pg Jadi anda boleh consider buat begini: 
1ï¸âƒ£ hijrahkan 50% daripada wang tersebut ke dalam emas fizikal. Memandangkan emas telah memberikan pulangan hampir 10% setahun sepanjang 20 tahun kebelakangan dan besar kemungkinan akan memberikan pulangan yang sama hebat di tahunÂ² yang akan datang, ini merupakan langkah yang baik dan bijak.    3âƒ£ Baki 10% itu anda boleh gunakan untuk enjoy sikitlah! Mungkin buat umrah, mungkin makan angin sana sini, mungkin beli sesuatu untuk diri sendiriðŸ’     2ï¸âƒ£ Anda juga boleh consider untuk hijrahkan 20% wang itu kepada ASB untuk digunakan sebagai Dana Rizab dan tinggalkan 20% lagi dalam KWSP.</t>
  </si>
  <si>
    <t xml:space="preserve">KWSPå®£å¸ƒäº†ï¼æ˜¯6.3ï¼å¤§å®¶æœ‰æ²¡æœ‰å¾ˆå…´å¥‹ï¼Ÿ #é€€ä¼‘é‡‘ #å…¬ç§¯é‡‘ #EPF #KWSP #wealthå§å§   Audio is muted      </t>
  </si>
  <si>
    <t xml:space="preserve">Terima kasih YB Wan Ahmad Fayhsal kalau tidak disebabkan Surat Layang YB, kami pun tak tahu sebenarnya pekerja KWSP adalah K/tangan awam. Seksyen 69A Akta Perlindungan Pihak Berkuasa Awam 1948 terpakai kepada pegawai KWSP. Seksyen 70 Ahli Lembaga, Panel Pelaburan dan pegawai disifatkan sebagai perkhidmat awam.   Boleh lah lepas ni nak mohon kerja EPF, dah lah asyuk, mak mertua suka menantu kerja gomen niðŸ˜‚ðŸ™ðŸ»   </t>
  </si>
  <si>
    <t xml:space="preserve">Sambungan dari kisah haruan makan anak. Yang ni screenshoot yang i simpan before. Nk spill sikit. Since ada yang cakap ni kisah chat gpt ðŸ¤£          </t>
  </si>
  <si>
    <t xml:space="preserve">Wow, EPF Unit Trust Consultants are multiplying  mushrooms, huh? Must be some amazing commission you were promised          </t>
  </si>
  <si>
    <t xml:space="preserve">Monthly income rm20k at the age of 24. Already set aside savings &amp; some investments (asb,kwsp,versa,gxbank,moomoo,etc) Apa lagi i kena buat untuk secure hari tua ? I'm concerned as the economy now is chronically unstable. So far my commitments are : Car 1.8k
Ptptn 100 (balance lagi 8k i refuse to pay lump sum cus nak jaga credit score)
Parent 2k
Property 2.6k
Postpaid 120
Coway 65         </t>
  </si>
  <si>
    <t xml:space="preserve">EPF acc 1.          </t>
  </si>
  <si>
    <t xml:space="preserve">Raviâ€™s dad was in the ICU.
Hospital demanded â‚¹50,000 by morning.
His bank balance? â‚¹1,762.
But he had â‚¹72K locked in his PF account. He messaged me:
â€œBhai, can I withdraw EPF? Will I get taxed?â€ Hereâ€™s the guide I gave him â€” it might save you one day too: (A thread every working Indian must read) Post is shared to Fediverse      </t>
  </si>
  <si>
    <t xml:space="preserve">     kwsp.gov.my EPF Launches Worldâ€™s First and Largest Shariah Private Equity SMA Fund    </t>
  </si>
  <si>
    <t xml:space="preserve">Ini merupakan peningkatan sebanyak RM9.44 bilion berbanding RM23.75 bilion yang dicatatkan dalam tempoh yang sama pada 2022. #MalaysiaNow #MNow #MNowNews #Malaysia #KWSP #EPF    malaysianow.com KWSP rekod pendapatan pelaburan RM33.19 bilion bagi separuh pertama 2023 | MalaysiaNow    </t>
  </si>
  <si>
    <t>Replying to @atkhh.nr Okay contoh lah ;    1. Simpan sendiri belum tentu kita boleh simpan dengan consisten.     RM2,000(Gaji) x 12 bulan x 10 tahun = RM240,000</t>
  </si>
  <si>
    <t xml:space="preserve">Nak gandakan dividen EPF ? Jangan biarkan duit dalam akaun tanpa strategi ! #publicgold #simpananemas #emas999 #emasfizikal #akaunGAP #dinar #goldbar #savings #matlamatkewangan #tipskewangan #kwsp #epf #GandakanDividen #DividenEPF #PelaburanBijak #KewanganMasaDepan #SimpananBijak Audio is muted        </t>
  </si>
  <si>
    <t xml:space="preserve">Nak gandakan dividen EPF ? Jangan biarkan duit dalam akaun tanpa strategi ! #publicgold #simpananemas #emas999 #emasfizikal #akaunGAP #dinar #goldbar #savings #matlamatkewangan #tipskewangan #kwsp #epf #GandakanDividen #DividenEPF #PelaburanBijak #KewanganMasaDepan #SimpananBijak   Audio is muted      </t>
  </si>
  <si>
    <t xml:space="preserve">Guys, kalau korang simpan Rm20 setiap hari selama setahun korang rasa berbaloi takkk as a housewifeee ðŸ«£          </t>
  </si>
  <si>
    <t xml:space="preserve">Baru tau mykid anak hilang tak boleh ganti yg baru kat JPN..kena jaga simpan elok2 mykid anak2..          </t>
  </si>
  <si>
    <t xml:space="preserve">Berbaloi ke kerja tapi takde caruman kwsp          </t>
  </si>
  <si>
    <t xml:space="preserve">I tak berapa reti nak simpan bawang blend dlm peti. Usually berapa lama boleh simpan? Sejak dh 30 ni mcm kerap masak &amp; lemau la nk start kupas bawang dll. Nak campakk2 je          </t>
  </si>
  <si>
    <t xml:space="preserve">Total saving/investment for April 2025
1. Asnb 35700 excluding dividend from asm1
2. Epf 25200 (employer 11970, personal 13230)
3. Sspn1 1800
4. Sspn2 1000
5. Prs 0.
Total 63700. 
*some sspn fund shifted from matured FD not fresh fund. Recording this as self encouragement to keep the momentum.         </t>
  </si>
  <si>
    <t xml:space="preserve">Gonna be the first and last time to talk about Unit Trust thru KWSP. Ini my point of view sebagai widower yang husband invest dalam 2 UT yg berbeza (PAM &amp; PM) 1. Husband invest thru agent yang dulu best friendnya sendiri. Bila husband meninggal, sebagai pengurus harta, kawan husband tu tak tolong pun. Berapa tahun dah invest? Almost 15 years. 2. I dont know berapa lama yang â€˜dijanjikanâ€™ untuk dapat profit semula, tapi yang penting, after husband 3 tahun meninggal pun masih tak untung.        </t>
  </si>
  <si>
    <t xml:space="preserve">Cara jadi perempuan yang âœ¨attractiveâœ¨: Jaga penampilan
- Pakai kemas, sopan dan wangi. Jangan terlalu mudah
â€“ Bila you terlalu available, value jadi biasa. Simpan sikit, kasi dia kejar. Cakap lembut tapi tegas
â€“ tahu jaga boundaries. Ada dunia sendiri
â€“ Sibukkan diri dengan hobi, kerja, self-care. Tak over share hidup kat socmed
â€“ Keep it mystery.  Jaga akhlak. 
- Hormat diri sendiri dan confident.  Pandai bawa diri di mana-mana. 
- Pandai bercakap dan tahu bila perlu diam. </t>
  </si>
  <si>
    <t xml:space="preserve"> Client I umur 48 dah ada RM1 JUTA dalam KW$P Akaun 1. Apa rahsia &amp; pesanan dia untuk semua wanita umur 40 ke atas?    Hi ive been reading and ada suggestion to invest better than epf? Cuz epf ni duit u will forever kat situ until ure 55, so might as well u invest in other platforms  asb and TH (pls correct me if im wrong tqsm)     Apa rahsia dia sebenarnya? 
Umur 48, akaun persaraan (KW$P Akaun 1) dah cecah RM1,059,608.52.
Tapi yang buat I terinspirasi bukan nombor tu.
Tapi cara dia fikir. Cara dia urus. Dan pesanan dia untuk wanita lain.</t>
  </si>
  <si>
    <t xml:space="preserve"> Maybank rejected my online credit card application again. Itâ€™s the second time this past year.    I first applied MBB - rejected. I applied HSBC Amanah - approved.     Is it because I have no credit history?â€¦.My hire purchase loan has been settled, I have no other commitments at the moment. Iâ€™ve always done my tax filings, settled my ShopeePay debts on time.</t>
  </si>
  <si>
    <t xml:space="preserve">Replying to @routerthekiller mcm klu kita jenis disiplin menyimpan cma x byk lah tiap bln, cma kita mmg jns consistent agknya ok ke sy buat asb je? sbb sy x suka ada commitment ðŸ˜…ðŸ˜…    Mcm saya dlu.. Mula2 belajar asbf 14 tahun dlu.. Xberani komitmen dgn loan.. Saya dpt 14k duit dpt dari epf bila saya pilih skim pencen. Xtau nak simpan mana duit tu.. Buat study sikit masa tu dan rujuk pada pakar, baru saya belajar ttg asbf. Saya buat  loan 200k n byr instalment pakai duit 14k tu selama setahun. Bila dpt dividen saya rolling je balik. So saya xkluar duit apepunðŸ˜Š. Kalau ada tambahan pun anggap je mcm force saving. Ulang je process tu tiap2 thn.     </t>
  </si>
  <si>
    <t xml:space="preserve">Aku baru 2 hari dekat Threads ni, penuh dengan orang jual digital product, Etsy blabla. Teringat pula masa aku active Etsy years before. Untuk yang baru nak start Etsy, ni aku ajar korang basic. Tak payah pergi kelas mahal-mahal lagi. Simpan duit tu beli PLR, readymade atau template nanti boleh resell balik. Jangan risau end thread ni takde link menjual ke apa. Aku share for FREE semua ilmu ni.      </t>
  </si>
  <si>
    <t xml:space="preserve">Tun M cadangkan Tabung Haji , PNB dan KWSP bangun kan kawasan melayu di KL Idea ni bagi aku bernas Sebab keuntungan akan return balik pada PNB, TH dan KWSP.  Tiga entiti ni adalah pegangan terbesar nya orang Melayu ðŸ§µ       </t>
  </si>
  <si>
    <t xml:space="preserve">Any peminat novel ke kat sini ? Nak letgo novel novel saya RM 5 - RM 10 je ðŸ¥¹ Reason : Banyak and tak cukup space nak simpan + dah lama tak baca sbb busy        novel  </t>
  </si>
  <si>
    <t xml:space="preserve">Since ramai yang struggle financially dan tak mampu nak letak min 1.3k dalam TH untuk daftar haji, apa kata korang daftar guna KWSP. Boleh je I pun baru tahu dari someone. Print je penyata KWSP and bawak IC. Selamat mendaftarrrr. Boleh Google ya jangan tanya saya details     attelyaz Iâ€™m 28, and I belum daftar Haji. Right now I can tell you, I wish I have done it sooner.   Tadi I pergi Tabung Haji near my office and terserempak with this one makcik, dia collect bagasi jemaah Haji. Hati rasa terharuuuu sangat. We walked out the same time and I asked her if she needed help with the luggage (cos she was also pakai tongkat), she politely declined the offer to help. </t>
  </si>
  <si>
    <t xml:space="preserve">Pesanan untuk wanita:
â€œJangan selesa dengan KWSP RM100k â€“ RM200k. Bunyi banyakâ€¦ tapi cuba kira balik.â€ Kalau pencen umur 55, hidup sampai 80 tahun 
itu 25 tahun tanpa gaji.
RM200,000 Ã· 25 tahun = RM6666 setahun
= RM555 sebulan. Cukup ke? Untuk makan, rumah, ubat, anak kahwin? Kata- kata mutiara dari Kak Sabariah yang buat ii pun fikir panjang, kak sabariah ni Umur 48, dah ada RM1 JUTA dalam KWSP Akaun 1. Tapi yang buat I kagum bkn nombor tu tapi cara akak ni urus duit &amp; mindset dia. I tanya      </t>
  </si>
  <si>
    <t xml:space="preserve">Replying to @nurnabila.idris Tolak kwsp + socso dah 12%...tu pun dah tenat..tapi kalau 1500 tu bersih..mungkin boleh tambah lagi 10% simpanan/pelaburan sesuai untuk bujang    Ya Tn, Gaji 1500 memang tight lepas tolak KWSP dan SOCSO, plus kalau ada banyak komitmen, lagi terasa. Sebab tu kita saran mula simpan seawal mungkin, especially waktu bujang, komitmen masih sederhana. Kalau mula dari awal, sikit-sikit dahulu, nanti akan jadi habit dan boleh terus konsisten sampai hari tua. ðŸ˜Š     </t>
  </si>
  <si>
    <t xml:space="preserve">Replying to @azlin.mohdsaid Sbb KWSP invest dalam Ekuiti lah kita dapat tinggi dividen tahun lepas ðŸ˜€    Skrg bila market merah disebabkan kenaikan tarif yg trump announce, Fund Manager KWSP pun akan beli saham-saham global yg murah. Yg kwsp invest tu pun negatif, tapi kita pencarum kwsp tak nmpk la dlm epf stmt kita. Hujung tahun nanti akan kira berapa keuntungan bersih jual beli saham ekuiti sepanjang tahun ni     </t>
  </si>
  <si>
    <t xml:space="preserve">Client Azim umur tahun ni baru masuk 43 dah ada RM835,715 dalam KWSP Akaun dia. Apa rahsia &amp; pesanan dia untuk semua wanita umur 40 ke atas? Apa rahsia dia sebenarnya? 
Umur 43, akaun persaraan (KWSP Akaun 1) dah cecah RM763,424.97
Tapi yang buat Azim terinspirasi bukan nombor tu.
Tapi cara dia fikir. Cara dia urus. Dan pesanan dia untuk wanita lain juga, Client baik pun satu Rezeki.        </t>
  </si>
  <si>
    <t xml:space="preserve">å¤©å•Šï¼é€²äº†é‚£éº¼å¤šå€‹æœˆçš„EPFçš„æˆ‘ç¾åœ¨æ‰ç™¼ç¾æˆ‘é€²éŒ¯åœ°æ–¹ã€‚ ä¹‹å‰ä¸€ç›´é€éŽKWSPçš„appä¾†é€²éŒ¢ï¼Œä»Žé‚£å€‹self contributioné‚£é‚Šé€²éŒ¢çš„ã€‚å¾Œä¾†ä»Ž SNSä¸Šé¢çŸ¥é“è¨»å†Šé‚£å€‹ i-saraanï¼Œæ”¿åºœæœƒå†è£œè²¼æœ€é«˜RM500ã€‚æ‰€ä»¥æˆ‘å°±åŽ»è¨»å†Šäº†ã€‚æˆ‘ä¸€ç›´ä»¥ç‚ºè¡¹è¦æ¯å€‹æœˆé€éŽKWSP appçš„self contributioné€²éŒ¢å°±å¯ä»¥äº†ã€‚ ä»Šå¤©çœ‹äº†å°ç´…æ›¸çš„æŸå€‹è²¼æ–‡æ‰çŸ¥é“æ˜¯ä¸ä¸€æ¨£çš„ã€‚
self contributionâ‰  i-saraan 
æ‰€ä»¥é€éŽself contributioné€²éŒ¢ä¸¦ä¸èƒ½ç²å¾—æ”¿åºœè£œè²¼ã€‚
ä¸€å®šè¦é€éŽi-saraané€²éŒ¢æ‰å¯ä»¥ç²å¾—æ”¿åºœè£œè²¼ã€‚ é‚£éº¼è¦æ€Žéº¼æŠŠéŒ¢é€²åˆ°i-saraanå‘¢ï¼Ÿ
å”¯ä¸€è¾¦æ³•å°±æ˜¯é€éŽéŠ€è¡Œappä¾†é€²éŒ¢ã€‚ ä»¥maybankç‚ºä¾‹ (è¦ä½¿ç”¨ç¶²é ç‰ˆ)
ç™»éŒ„è³¬æˆ¶âž¡ï¸Pay&amp;Transferâž¡ï¸Payeeï¸é¸æ“‡EPFâž¡ï¸EPF Account Typeé¸æ“‡i-saraanâž¡ï¸è¼¸å…¥EPF ID, åå­—, èº«ä»½è­‰è™Ÿç¢¼ï¼Œé‡‘é¡ï¼Œæ—¥æœŸ   æ“šèªªéœ€è¦3å¤©çš„processing timeï¼ŒéŒ¢æ‰æœƒé¡¯ç¤ºåœ¨EPFçš„è³¬æˆ¶é‡Œã€‚  å°‘äº†å¥½å¹¾å€‹æœˆï¼Œä¸çŸ¥é“å¯ä»¥æ‹¿åˆ°å¤šå°‘æ”¿åºœè£œè²¼ï¼Ÿè¡¹èƒ½ç­‰åˆ°æ˜Žå¹´çµç®—æ‰çŸ¥é“äº†ã€‚ </t>
  </si>
  <si>
    <t xml:space="preserve"> Penat laaa iphone user nih ðŸ˜­ðŸ˜­    Simpan dkt telegram je. Tk ada limit + free.     Dah beli icloud pun full jgk sampai jeng byk features tk boleh guna. Nak call, send gambar , voice note mcm2 lah dia sekat.. korang please share ada cara lain tak nak simpan kat mana selain icloud??</t>
  </si>
  <si>
    <t xml:space="preserve">Guna KWSP untuk Unit Trust â€“ Berbaloi ke?
Ramai tak tahu, KWSP boleh digunakan untuk pelaburan unit trust melalui Akaun 1. Tapi, apa untung rugi dia? Jom aku explain satu-satu.          </t>
  </si>
  <si>
    <t xml:space="preserve">Aku prefer bila hadiah hari guru yang either boleh digunakan hampir setiap hari atau guna sekali habis kan terus tak simpan2          </t>
  </si>
  <si>
    <t xml:space="preserve">Soalan2 bod*h yang buat menyirap.. â€˜normal ke eh husband on call dengan kawan perempuan tiap2 hari?â€™ â€˜Normal ke eh husband simpan banyak gambar perempuan dalam gallery?â€™ Haihhh nape lah. Jangan lah buta sangat wahai perempuan. Tolong lah jadi perempuan yang bijak.          </t>
  </si>
  <si>
    <t xml:space="preserve">Just stop scamming ppl with their EPF monies la FFS. They barely have enough     nigellohjinkiun Dear unit trust agents. 
Stop with the "tahukah anda bole pakai EPF utk invest dlm UT".
I think 90% org da tau. Dlm threads ni susah dpt client. U guys need to go out there and grind, meet people, build network and continue self improvement. Build trust with potential clients.
If u give numbers, "bole achieve 8-12%" blah blah. Many can challenge u guys.
Saya ade byk kawan UT agent, ade yg berjaya, ada yg tak. Yg berjaya, dorang ade kat luar sana, bukan dlm social media.
Okbye.    </t>
  </si>
  <si>
    <t xml:space="preserve">Puan Nora dah 10 tahun simpan dalam unit trustâ€¦ Tapi bila tengok, untung baru 35%. Kenapa jadi macam ni? Dan macam mana dia bangkit semula?â€ Puan Nora, 49 tahun.
Dia ibu kepada 3 orang anak, dah 10 tahun menabung dalam unit trust.
â€œUntuk pencen nanti,â€ katanya. Tapi minggu lepas dia terkejutâ€¦
Bila semak balik, unrealized profit baru 35% lepas 10 tahun.        </t>
  </si>
  <si>
    <t xml:space="preserve">Hi everyone, i am trying to let go my Instax Mini Liplay harga murmurr je. Buy 1 free 1I nak bagi free SHUTTER FILM CAMERA Basically i jarang sangat guna but this helps a lot masa i travel dengan kawan sbb i can print to polaroid film terus!! Sumpah best! But too bad i am no longer used it so kesian simpan tak guna. Now letting go to anyone yang loveee to keep polaroid film. What you will get? 1. Instax Mini Liplay
2. Usb charger
3. Photobook album &amp; marker
4. FREEE 1 SHUTTER film camera!       </t>
  </si>
  <si>
    <t xml:space="preserve">ð—–ð—”ð—¥ð—” ð—¦ð—œð— ð—£ð—”ð—¡ ð——ð—¨ð—œð—§ ð—¨ð—¡ð—§ð—¨ð—ž ð—•ð—”ð—¬ð—”ð—¥ ð——ð—˜ð—£ð—¢ð—¦ð—œð—§ ð—¥ð—¨ð— ð—”ð—› âœ… ð™Žð™žð™¢ð™¥ð™–ð™£ ð™™ð™ªð™žð™© ð™™ð™–ð™¡ð™–ð™¢ ð™–ð™ ð™–ð™ªð™£ ð™¨ð™žð™¢ð™¥ð™–ð™£ð™–ð™£ ð™¡ð™–ð™žð™£, ð™ ð™ð™–ð™¨ ð™ªð™£ð™©ð™ªð™  ð™—ð™šð™¡ð™ž ð™§ð™ªð™¢ð™–ð™
âœ… ð™†ð™ªð™§ð™–ð™£ð™œð™ ð™–ð™£ ð™‹ð™šð™§ð™—ð™šð™¡ð™–ð™£ð™Ÿð™–ð™–ð™£ ð™ð™šð™§ð™ ð™šð™Ÿð™ªð™©
Perbelanjaan terkejut adalah perbelanjaan yang tidak dirancang
âœ… ð™ð™šð™ ð™¤ð™™ð™ ð™–ð™£ ð™‹ð™šð™§ð™—ð™šð™¡ð™–ð™£ð™Ÿð™–ð™–ð™£
âœ… ð™†ð™–ð™¬ð™–ð™¡ ð™ƒð™ªð™©ð™–ð™£ð™œ ð™†ð™–ð™™ ð™†ð™§ð™šð™™ð™žð™©
âœ… ð™‹ð™šð™£ð™œð™šð™¡ð™ªð™–ð™§ð™–ð™£ ð™Žð™žð™¢ð™¥ð™–ð™£ð™–ð™£ ð™†ð™’ð™Žð™‹
ð˜¼ð™ ð™–ð™ªð™£ 2         </t>
  </si>
  <si>
    <t xml:space="preserve">terima kasih Naa. Simpan di sini untuk tatapan dan kenangan.          </t>
  </si>
  <si>
    <t>Replying to @mohammadazrin_typewritter ðŸ“Œ Tabung Haji    ðŸ“Œ KWSP simpanan sukarela     Ini pun sama jugak sama macam AHB</t>
  </si>
  <si>
    <t xml:space="preserve"> if i take out my epf money from akaun 2 for monthly installments of my house, will the money be credited to my personal account?    I checked in EPF app and they showed me this     </t>
  </si>
  <si>
    <t xml:space="preserve">So back to EPF, gov expect 7bil+ withdrawal from account 3 based on 10% of 70bil+ income FY2024 but dont think it will reach that much laa. This withdrawal and more spending will help stimulate / merangsang ekonomi kite.
With OPR expected to be reduced by 0.25 in June but some news says BNM will maintain 3%. I think all depends on US interest rate. 
Lets wait and see. 
OPR turun, loan jadi murah, FD becomes less interesting and of course more spending. Gold naik? Stocks naik? Ntah..          </t>
  </si>
  <si>
    <t xml:space="preserve">Replying to @aainaalora Resit lhdn, penyata kewangan yg org nk tgok bkn resit vendorðŸ˜­ kesian vendor    Iye sis. Resit2 beli tepung segala bahan buat pizza. Resit byr staff, penyata kewangan keluar masuk duit, penyata kwsp. SEMUA tu LHDN nak tgk. Hmmm hmm tu kalau simpan lah. Dah alang2 kantoi ni, confirm LHDN kasi korek punyaâ€¦.best of luck lah     </t>
  </si>
  <si>
    <t xml:space="preserve"> 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worldðŸ¥¹ TIA!    1)beli rumah murah2 aja sis, kecil pun tidak mengapa. At least dah pencen dah x perlu bayar sewa lagi.
2) simpan duit macam biasa
3) kerja keras sampai dalam kwsp ada 1j, makan divinden je retire nanti.     </t>
  </si>
  <si>
    <t xml:space="preserve">Dah kerja ke sis? Kalau dah kerja, boleh guna ACC 2 kwsp. Saya buat pengeluaran situ untuk setelkan hutang PTPTN saya. Masa mula2 kerja, xbanyak lagi epf, so saya simpan sikit2. Monthly bayar macam biasa, thena bila ada extra, saya bayar lebih lah.          </t>
  </si>
  <si>
    <t xml:space="preserve"> I want to say this I hate ptptn so much because it make me so stressed, tired and thinking a lot. i hope my child will never take or used ptptn in her future. menyimpan adalah lebih baik &amp; lebih indah daripada berhutang. semoga Allah permudah urusan membayar hutang.    Patut bersyukur sebab ada PTPTN tu la u boleh sambung belajar. Punca pinjam PTPTN sebab parents  tak mampu, so untuk anak2 kita ambil pengajaran. Simpan untuk mereka dari lahir. Kalau ada KWSP boleh buat full settlement, kurang stress.     #strugglesoflife #bebananhutang #janganberhutang</t>
  </si>
  <si>
    <t xml:space="preserve">EPF withdrawal rules   Hereâ€™s the guide I gave him â€” it might save you one day too: (A thread every working Indian must read) _notsoeasylife Raviâ€™s dad was in the ICU.
Hospital demanded â‚¹50,000 by morning.
His bank balance? â‚¹1,762.
But he had â‚¹72K locked in his PF account.   He messaged me:
â€œBhai, can I withdraw EPF? Will I get taxed?â€ </t>
  </si>
  <si>
    <t xml:space="preserve">Korang tak tahu nak labur kat mana? Sudah tentu labur kt KWSP sendiri. Mana yang tak tahu, KWSP benarkan caruman tambahan rm100,000 setahun untuk korang letak dan dividen 2023 KWSP ialah 5.4% bagi shariah. Katakan korang simpan rm2000/sebulan, setahun korang boleh dapat dah dividen rm1,296 pada tahun itu. Semestinya KWSP dapat tiap tiap tahun dividen ðŸ¤­       </t>
  </si>
  <si>
    <t xml:space="preserve"> Macam mana nak beli rumah cash ya?    Beli rumah lelong. Ada sorang uncle ni, dia dah pencen baru beli rumah cash. Waktu muda memang jimat cermat sangat.     Baru baru ini saya didatangi satu gerakan baru untuk meninggal syirik dan juga riba.</t>
  </si>
  <si>
    <t xml:space="preserve">dah 2025 pun masih ada company yang tak reti nak bayar kwsp staff eh ðŸ˜µâ€ðŸ’«          </t>
  </si>
  <si>
    <t xml:space="preserve">Meanwhile me, ni tax deduction for gaji 2 minggu (setahun ada 52 minggu ya so pandai2 lah kira). Hotplus super tu macam EPF dekat malaysia tu. Ni baru tax RMO. Takleh imagine tax registrar macam mana. Haritu borak dengan registrar dekat pantry member murung sebulan bayar tax $10k aud (dia buat locum, gaji lebih sikit dari biasa) noraimanismail: B40 works 2 jobs.
M40 pays all the taxes.
T20 gets tax breaks and complains the loudest. If this country were a dinner party, half of us would be washing dishes while the VIPs walk out with the cake.
Whatâ€™s the one inequality in Malaysia nobody wants to talk about?   haikal_hazri â€œGet tax break and complain the loudestâ€ nenek awak!! ðŸ˜­   Kita berair mata ketar tangan masa nk buat efiling dia x amik tau </t>
  </si>
  <si>
    <t xml:space="preserve">ðŸ‘©â€âš•ï¸VACANCY / JAWATAN KOSONG Nurse / Medical Assistant / Clinic Assistant 
ðŸ“ KLINIK I-MEDIC Selayang jaya. ðŸ‘‰ðŸ¼ Waktu bekerja 2 shift 
 â€¢Isnin - Ahad : 8am-4pm / 1pm-9pm
ðŸ‘‰ðŸ¼ 6day/week 1 day off âœ…EPF Socso 
Job scope
â€¢ Performed all the asst standard tasks
â€¢ Prepare pt for examination , record test result as given by doc or other staffs
â€¢Assist doctor in treating pt with various medical condition
â€¢ Ensuring safe and clean environment  api.whatsapp.com Imedic  Batu caves  </t>
  </si>
  <si>
    <t xml:space="preserve">"Macam mana nak ada RM1 juta dalam KWSP sebelum umur 55?" Senang je sebenarnya. Ada 3 cara:
(Spoiler: 2 cara susah, 1 je boleh bincangâ€¦)         </t>
  </si>
  <si>
    <t xml:space="preserve"> Raviâ€™s dad was in the ICU.
Hospital demanded â‚¹50,000 by morning.
His bank balance? â‚¹1,762.
But he had â‚¹72K locked in his PF account.    EPF withdrawal by morning is highly impossible..     He messaged me:
â€œBhai, can I withdraw EPF? Will I get taxed?â€</t>
  </si>
  <si>
    <t xml:space="preserve">Geng kerja makan gaji di malaysia Majikan bayar epf 12-13% 
pekerja 11% 
total 23% simpanan persaraan untuk 30-35 tahun tu! Geng kerja overseas simpan berapa untuk pencen? Jom rancang tabung Persaraan Nak gune platform public mutual 6-10% return setahun meh saya guide.      </t>
  </si>
  <si>
    <t xml:space="preserve"> Yang skim kwsp untuk anak2 simpan duit tu skim apa ya? Mcm ada terbaca somewhere tapi nak search balik tak jumpa.    Anak dah mencapai umur 14 tahun kita boleh buka akaun epf dia. Makna kata, kita boleh simpan / mencarum pd akaun dia tu. Dpd awal lagi dia dh ada akaun epf nanti savings dia banyak lah bila dia dh tua. Ada tarikan yg epf buat rasanya, mcm klu smpi threshold per year tu diorg bagi tambahan bonus pd akaun anak tu. Tak salah saya la     Trying to divide to emas, TH &amp; somthing else</t>
  </si>
  <si>
    <t xml:space="preserve"> Raviâ€™s dad was in the ICU.
Hospital demanded â‚¹50,000 by morning.
His bank balance? â‚¹1,762.
But he had â‚¹72K locked in his PF account.    The Emergency Fund You Didnâ€™t Know You Had     He messaged me:
â€œBhai, can I withdraw EPF? Will I get taxed?â€</t>
  </si>
  <si>
    <t>'Majikan bermewahan tapi pekerja tercungap-cungap' Tular dakwaan BubbleBee lambat bayar gaji, tak carum KWSP pekerja Katanya setiap bulan dalam slip gaji tunjuk EPF dipotong, tapi dalam akaun KWSP takde kemasukan duit.    thereporter.my 'Majikan bermewahan tapi pekerja tercungap-cungap' Tular dakwaan BubbleBee lambat bayar gaji, tak carum KWSP pekerja - The Reporter    Verified</t>
  </si>
  <si>
    <t xml:space="preserve">THANK YOU KWSP | EPF New Onboarding 2024 @ EPF Learning Campus The prioritization of wellness and work-life balance for new staff, creating a supportive environment that nurtures health, boosts productivity, and encourages personal growth from the very beginning of their journey. wellness     wellness  </t>
  </si>
  <si>
    <t xml:space="preserve">Hi.. Nk tny u ols la.. Kwsp akaun 2,boleh ke kita keluarkan untuk baiki rumah lama? Tapi umo masih belum capai ke 50an lg? 
Boleh sesiapa bg komen x pasal niðŸ™ðŸ™          </t>
  </si>
  <si>
    <t xml:space="preserve">â€œBertahun aku Simpan Unit Trust, Tapi Akaun Statik â€“ Ejen Senyap, Duit Tak Bergerakâ€
Kata En Azman, client baru Ferra. â€œAku tak minta kaya cepat.
Aku cuma nak simpan dengan bijak.
Tapi bila tengok akaun pelaburan lepas 5 tahunâ€¦
Nilai tak naik. Ejen pun â€˜lesapâ€™.
Sakitnya bukan sikit.â€ Keluhnya lagi sambil-sambil hirup kopi        </t>
  </si>
  <si>
    <t xml:space="preserve">Untuk investment, sy boleh advise for unit trust based on risk tolerance Aina. Method ada 2 - EPF &amp; cash. Both patuh syariah &amp; monitored by KWSP, BNM. Profit setakat ni 8-12%.          </t>
  </si>
  <si>
    <t xml:space="preserve">Replying to @leyzza.nis paling tak boleh move on sekali sbb kereta tu dah nak habis bayar koranggggg .. tahun 2026 habis .. hahahahha .. tapi aku tak ada pilihan .. bagi je lah balik dgn harapan terjual tutup hutang .. temporary nie pakai kereta company je dulu ..    Maknaya u dah bayar lebih dr 70%. Biasanya mcm ni bank x tarik dah. Sbb saya pn pernah kena mcm ni. Dekat 2tahun sis saya x mmpu bayar. Bank x keluar surat pn. Cuma debt collectors la kerap kali call. Kereta saya x bawa keluar selama 2tahun tu. Simpan jer dlm garaj &amp; panaskn enjin. Asbab masa pkp dpt keluar kwsp. Baru saya bayar habis &amp; xde bunga pn. Cuma bayar baki saja. Saya sndri call pegawai hq bank &amp; bincang dgn dia. Siap dpt diskaun lagi..     </t>
  </si>
  <si>
    <t xml:space="preserve">Saya peminjam PTPTN for diploma and degree. Kalau tak pinjam, tak dapat blaja laaðŸ˜¬..sbb parents orang susah. Habis blaja struggle cari kerja &amp; buat bisnes parttime...dapat gaji bayar hutang dulu, simpan skit. Dah bertahun kerja baru deduct by acc 2 KWSP. Ada lagi belas belas K je nak bayor Pity Pity End niðŸ˜‚. Teringin nak travel oversea...tapi bukan satu keperluan buat masa ni...sebab Malaysia pun blom habis pusing lg ðŸ˜†.     sofwannalbarr PTPTN perli peminjam culas. Mcm ni lah, PTPTN should carry same burden untuk carikan peminjam ni kerja. Dia grad dan x dapat kerja, PTPTN tolong bantu dapat kerja ya. So, kalau x dapat bantu, jgn perli lebih2 peminjam yg masih tiada pekerjaan tu.    </t>
  </si>
  <si>
    <t xml:space="preserve"> Andai ditakdirkan esok tidak mampu bekerja lagi disebabkan faktor kesihatan , apa perancangan korang untuk survive ? Apa korang akan buat untuk teruskan kehidupan ? Boleh share tak    1/ Ambil takaful CI guna EPF. Setahun x sampai rm500. Sgt affordable. Boleh cover up to rm600k. Bergantung kpd jumlah EPF &amp; juga umur. 2/ Protect drp inflasi, invest kat gold bar simpan di tangan. Elak beli digital. 3/ Grow EPF - objektif dptkan 8%-13% tahunan. Biasanya EPF bg 5% setahun kan? 4/ Next dptkan monthly fixed income 0.4% sebulan. Tak byk. Yg penting ada hasil. Kitonyo bizi kerja 24/7. So, inilah cara yg dah sgt membantu. Mak ayah bukan jutawan. Slowly keluar dr kepompong kemiskinan.     </t>
  </si>
  <si>
    <t xml:space="preserve"> Geram kann. Lahh tiber plak  yg betrayer    Dia rasa betrayed sbb Afham, Adam, ex staff skrg kerja dgn CE, pizzamendonia. Padahal dia yg buang staf2 yang sokong kebenaran. Staf tu la yg kantoikan dia ada affair dgn Kiwi. Dia sendiri tak buat proper bisnes dgn tak bayar tax, tak ada kwsp, epf, socso, nomad business berubah lokasi. TibaÂ² play victim ckp betrayed??ðŸ¥´ðŸ¤¦ðŸ»â€â™€ï¸ðŸ˜®â€ðŸ’¨ CE ada je bukti tp tak nak buka aib sohai. Sekali londeh, habis semua aib dia terbuka dgn spender dia pun boleh hilang. Jgn sampai CE londeh mcm kes tak byr tax.     </t>
  </si>
  <si>
    <t>Replying to @syafiq_ahadin 4. Dengan cara ini, modal asal kita RM600K tu masih ada dalam simpanan, belum kacau. Itu maksud nya ibu duit. So far faham kan.    5. Jadi macam mana nak capai RM600K tu?     â€œBaik guna ja 600K tu untuk invest dapat return lebih tinggi..â€</t>
  </si>
  <si>
    <t xml:space="preserve"> Korang pernah terfikir tak.?? Bagaimana nak ada duit pencen apabila bersara.?    Pernah.
Epf (6 angka, Alhamdulillah) 
Beli share oil and gas, so far adalah 6k USD (Dividen every Quarter, aku start dgn 1200 RM je pastu accumulate je la engko dlm tu. Xdak budget nak tmbh2) 
Gold bar 5g x 200 pcs (Target 1kg), so far bru 525grm.     </t>
  </si>
  <si>
    <t xml:space="preserve">â€”â€” 
Saham bukan tempat cepat kaya. Saham ni boleh kasi extra poket money. Kalau korang fully utilise boleh buat second retirement fund selain epf. Tp tulah ada cara dia. Kajian membuktikan 70% trader rugi dlm first 3 bulan. So apa yg paling penting nak sustain dlm dunia trading saham ni?         </t>
  </si>
  <si>
    <t xml:space="preserve">Love this make up look, so kita nak simpan sini ðŸ’™ Audio is muted Audio is muted Audio is muted       </t>
  </si>
  <si>
    <t xml:space="preserve"> Itu dulu, sekarang Iqbal dah insaf. Nak hidup sederhana jeðŸ˜Š    Lau bosan jdi mewah simpan smue duit kt kwsp...haa..pastu pndai2 la idop     Baca artikel di bawah ðŸ‘‡</t>
  </si>
  <si>
    <t xml:space="preserve"> moto sebab gaji penjawat awam bukanlah besar untuk buat komitmen.    habiskan, tapi saya simpan dalam instrumen pelaburan seperti ASB. Potongan KWSP pun tidak lagi diteruskan oleh kerajaan kerana saya mengambil skim Pencen. so lebihan tersebut saya buat ASBF. Masa ni saya buat ASBF RM60k. Motto saya HIDUP SEPERTI BIASA.     2012 - dapat pindah ke semenanjung dan dpt duduk bersama di Perlis. Rumah di Penang sewakan dan kami menyewa kuarter kerajaan. Masih tiada keperluan untuk mempunyai kereta baru. Wife sabar dan pakai Waja manual saya ke sekolah, manakala saya ke tempat kerja menunggang motorsikal kerana masih dalam kawasan yg sama dgn kuarters tadi.</t>
  </si>
  <si>
    <t xml:space="preserve"> berapa lama lg nk kena tgu utk naik ni?    Most of the agent keep talking about kurangkan kos.. n we keep draining our own kwsp.. n all of this agent dpt commission.. blergh.. bila i told them to be careful investing with china thing.. they ignore my warning on the stagnant market.. at the end i am the one who tanggung rugi for few years.. if any agent come to me i will ask them how to fix.. n none of them can do anything. At the end of the day suruh masuk epf balik dgn tanggung rugi. Hmph..     </t>
  </si>
  <si>
    <t xml:space="preserve">Replying to @ira99zainal Utk asb and TH dah ada. For UT and gold mana yg good for medium risk    Ini bergantung pd individu. 
Gold based on my experience, banyak apps &amp; ikut capacity bulanan. Untuk withdraw digital gold [cash] kena tinggal at least nilai 1g. Other than that, kena consult dgn agent gold lah. Product u 1 je which is gold.     </t>
  </si>
  <si>
    <t xml:space="preserve">According to EPF, we are on track.
Good to know.    Post is shared to Fediverse kwsp.gov.my EPF Releases Belanjawanku 2024/2025 and Retirement Income Adequacy Framework    </t>
  </si>
  <si>
    <t xml:space="preserve">JAWATAN KOSONG TERKINIðŸ“¢ CAWANGAN BERTAMBAH &amp; 25 STAF DIPERLUKAN . CAWANGAN KUALA LUMPUR &amp; MELAKA âœ”ï¸OFFICE HOUR. â˜‘ï¸TELE EXECUTIVE 
â˜‘ï¸TELEPERBANKAN 
â˜‘ï¸TEAM LEADER 
â˜‘ï¸TEAM MANAGER   â€¢Waktu Kerja 9am-6pm
â€¢Isnin hingga jumaat.  Sepanjang Training diberi Elaunâœ…
Potongan KWSP (EPF) dan SOCSOâœ… </t>
  </si>
  <si>
    <t xml:space="preserve">Dah simpan banyak duit dalam KWSP tapi takut dividen sikit sangat untuk hari-hari persaraan!? Tengok video ni sampai habis! #publicgold 
#pgg100network 
#simpanemas 
#goldbar 
#dinaremas 
#kwsp
#persaraan   Audio is muted      </t>
  </si>
  <si>
    <t xml:space="preserve">Haaaa nampak tu KWSP pun dh keluar statement, jangan berharap kepada KWSP. So boleh la kita keluarkan duit dari KWSP dan manage sendiri ye dak ðŸ˜†. Lepas ni duit kita, kita manage la sendiri. Tukar je duit simpanan kepada emas. Simpan lama-lama tau2 terkaya tanpa sedar!         </t>
  </si>
  <si>
    <t xml:space="preserve">Terbaca ayat Atikah Suhaimie yang dia sanggup simpan duit untuk makan dekat tempat tempat mewah and luck dia jumpa her husband. Actually i would agree with that words. Akak kepada kawan i pernah cakap, kalau nak orang kaya kita kena pergi dekat tempat dia. Why make sense ?          </t>
  </si>
  <si>
    <t xml:space="preserve"> 10 orang terkaya di Malaysia 2025. Tiada seorang pun wakil Melayu walaupun jumlah orang melayu bumiputera adalah majoriti sekitar 68% dari 34juta rakyat Malaysia.    Yang kaya melayu islam tak simpan net worth, mereka banyakkan sedekah dan berinfaq.     </t>
  </si>
  <si>
    <t xml:space="preserve">Replying to @imfarhanibrahim mcm mne ye nk report..sye 1 tahun lebih x byr..dah brenti dgn company tu    bwk slip gaji company tu, then gi kwsp. saya pun 1thn xdpt epf gak. tp mkn masa nk dpt     </t>
  </si>
  <si>
    <t xml:space="preserve">ni post ke dua aku baca pasal i invest kwsp...sokey..kutip ilmu dulu, tgk nty mcm mne     nazhanshmi **Masa aku umur 36, aku buka akaun KW$P &amp; termenung.
Simpanan aku baru RM150,000.
Aku kira-kiraâ€¦
Kalau dividen KW$P 5-6% je setahun, cukup ke masa aku pencen nanti?   Jawapannya buat aku takut.
Dan dari situlah aku jumpa satu jalan, guna KW$P untuk labur. </t>
  </si>
  <si>
    <t xml:space="preserve"> Being entrepreneurs is good. But not everyone can take on risks, stress and uncertainties. Don't forget the high failure rate as well. Also, not everyone is in such financial capability to start their own business. It's  asking why do people put money in ASB/ASM/EPF when crypto can make +50% in one day.    How much of wealth do you put in asm or epf bro? 20-30%?     There's nothing wrong being a salaried person. There are many people who do very well purely on salary. So know yourself well and take on the right risk in life.</t>
  </si>
  <si>
    <t xml:space="preserve"> Kalau semua orang dah mula celik mata tentang simpanan tp kenapa masih wujud Fakta 90% rakyat Malaysia yang tiada simpanan sekurang-kurang RM1000 utk persediaan kecemasan..    Org kita boleh ja smpn 100- 200 secara bulanan...
masalahnya bila dia simpan nmpk byk sikit mula2 nk keluar balik....Itu ja perangai yg xleh ubah... Kwsp akaun 3 pun byk yg selalu keluar....     Boleh share dengan saya x apa pendapat anda?</t>
  </si>
  <si>
    <t xml:space="preserve">simpan sini hasil menjala, alhamdulillah sikit2 lama2 jadi bukit, sentiasalah bersyukur dengan nikmat rezeki Allah swtðŸ¤²ðŸ»â¤ï¸ moga moga harini allah lipat gandakan rezeki ini dan dapat 7.5 tudey hehe! amiin selamat malam semuaðŸ«‚         </t>
  </si>
  <si>
    <t xml:space="preserve"> Hi semua.. Nak pendapat ni.. Saya Nak kena bayar dp rumah 3%..so, Nak Tanya, mana lebih Baik.. gune kwsp ke or cash je? Sebab kena bayar 4k je...    For me as agent ; Withdraw EPF kalau balance sedap. Cash boleh buat tambah2 beli brg rumah ke. Ada lebihan nk simpan,masuk balik EPFðŸ«°ðŸ½     </t>
  </si>
  <si>
    <t xml:space="preserve"> Last week i got first interview then suddenly they ask me to come second interviews, tpi masa first iv die tak ada ckp pasal ada second interview, die mcm tetiba, nak tanya normal ke benda ni, agak agak dapat ke kerja niðŸ˜€?    Based on my experience,2nd interview happened after 1 round screening from 1st interview.Normally they have 2-3 candidates .top 3 candidates chosen when the hiring manager cannot decide which candidate he should choose.But there is also the situation second interview is arrange for HR will do negotiation process with the candidate .Normally they will explain on company benefits &amp; perks.salary,allowances,medical coverage ,annual leave EPF contribution     </t>
  </si>
  <si>
    <t xml:space="preserve">Guys , ada yg tahu mcm mana pengiraan utk bawa keluar kwsp selepas 3 tahun .          </t>
  </si>
  <si>
    <t xml:space="preserve">Syukur tak terhingga kalau dpt 500, dpt 5 ja pun tak terkira rasanya. Ya Allah harap lah sempat ada duit tiket bas sebelum tarikh job tu. Rasa kuat nak cancel tapi kwan tetap push. 
"Ni je peluang kita simpan duit, lepastu nak buat modal apa pun senang."   ALLAH MAHA BAIK â™¥ï¸  na.myy_ Ya Allah,hadirkanlah RM500 dalam account ku dari org yg tak disangka2. Semoga Allah perkenankan doaku ini..Aamiin  Rezekithreads KATA2 ADALAH DOA. KITA DOA YG BAIK2 KITA DPT YG BAIK2.. </t>
  </si>
  <si>
    <t xml:space="preserve">Simpan la sini buat kenangan.... Bak kata citer P Ramlee...Ku sangka 2 rupanya 3 ðŸ˜‚         </t>
  </si>
  <si>
    <t xml:space="preserve">Replying to @afhmfareez Ehhhh we love to educate people to grow the money ðŸ’°    No offence, Iâ€™ve got nothing against you guys. I just think EPF isnâ€™t the only way to grow your money and its the final straw. Seen quite a few threads from the consultants here. But hey, keep doing what youâ€™re doing and helping people get financially smarter     </t>
  </si>
  <si>
    <t>Replying to @rashidmohaimin.rm Pada pendapat aku, anak-anak makcik tu tak berapa nak function. Sepatutnya mudahkan urusan ayah dah tua. Tapi makin nak habiskan duit ayah. Nak kawen sendiri lah duit. Lepas tu rm200k renovate rumah, anak2 dah tentu tak tinggal sama dah. Rumah besar2 tinggal berdua. Nanti mati anak2 berebut pusaka akhirnya jual. Tapi semasa hidup ibu ayah yang susah payah.    Ramai je anakÂ² perangai mcm ni...bila tahu mak ayah nak dpt epf...sanggup tangguh nak kawin dsb sbb nak mak ayah sponsor.. duit kwsp tu untk kegunaan mak ayah selepas bersara, bukan utk kegunaan anakÂ².. ni kot duit epf dah habis, bukannya anakÂ² nak menolong sumbang mak ayah setiap bulan...dia buat dunno ja..     ðŸ˜¢</t>
  </si>
  <si>
    <t>Replying to @thefuturizts 3. The three savings goals will also allow increasing monthly drawdowns from EPF every month at age 60.    4. But this sum is only valid until 2029.     If you have Enhanced Savings, you can withdraw RM5,417/mo during the 1st year, growing to RM14,779/mo by year 20.</t>
  </si>
  <si>
    <t xml:space="preserve">dah check account kwsp ke..? Panduan dari Dr AAA. Jangan salah guna. Personally utk emas, memang kena target 3tahun ke atas. Baru nampak beza. Bekukan duit ikut matlamat masing2. Sis focus untuk tampung kebocoran rm... sebab xboleh tgk rm.. rasa nak guna ðŸ¤£. Lain orang lain matlamat simpan emas. Sebab kasut x sama.         </t>
  </si>
  <si>
    <t xml:space="preserve">"Bro, acc kwsp aku ada 500k je skrg. Umur dah nak masuk 50. Macam mana nak capai 1 juta sebelum pencen ni?" "Hmm.. buat je lah 2 acc. 500k x 2 tak ke 1 juta?"         </t>
  </si>
  <si>
    <t xml:space="preserve">Okay simpan dulu     nasrul_afiq Coffee department- affordable n sedap. Q bistro. And food court p8 breakfast sedap- nasi lemak paling sdp dkt putrajaya.    </t>
  </si>
  <si>
    <t xml:space="preserve">Kita penat.
Bukan sebab terlalu mengharap,
tapi sebab terlalu banyak sabar dan simpan.          </t>
  </si>
  <si>
    <t xml:space="preserve"> Tolong bagi pendapat hampa ðŸ¥²
Gaji 4000 (swasta) atau kerja kerajaan (gred spm) mana harus aku pilih ðŸ˜«    private sector, and pastikan selain kwsp, simpan juga kat PRS and ada medical card/takaful sendiri. 
gov sector ni dulu je menarik sebab ada pencen. Kalau yg baru ni, KWSP. cuma perks kerja kerajaan ni agak susah nak dibuang kerja kalau dah tetap. tu je la.     </t>
  </si>
  <si>
    <t xml:space="preserve">Replying to @elifaismail Good choice sis! ðŸ‘ Sy pun ada simpan emas. Hehehe betul. Emas penyimpan emas yg baik.    Now kwsp ada juga carum sendiri. Buat bagi ada. Asb pun simpan. Kitanya suri rumah je keje pun kadang dapat banyak kadang dapat sikit. Hehe     </t>
  </si>
  <si>
    <t xml:space="preserve">Replying to @shahidasaidii skrg sy simpan kt asb sahaja..dalam menyimpan mesti nk untung jgk mcm dividen tu semua..kalau x baik sy letak kat bantalðŸ¤£..ingt nk bukak sspn,tp mcm2 pulak baca,pasal faraid dan tax x kish sgt..cuma nk kebaikan kalau kita simpan kat mana2..    Semua platform ada dividen. Sbb tu sy ckp nak dividen byk, memg kena simpan byk baru rasa untung. Dividen paling tggi kwsp, asb, TH. Kalau emas ikut harga semasa     </t>
  </si>
  <si>
    <t xml:space="preserve">Replying to @solwhatsmyname kwsp caruman sendiri akan masuk kat akaun ketiga ke?    From my calculation, if 10% from the whole caruman, skrg (majikan+sendiri) mungkin kwsp set aside 10% jugak. Sbb 10% tally dgn jumlah akaun 3 kwsp skrg. The best part, kwsp info ckp tiada perbezaan dividen utk ke3-3 akaun buat masa ni. So, safe to assume div lg tinggi drpd asb la karang. Idk. Kalau jenis simpan utk belanja, better letak tempat lain. Kalau mmg nk simpan utk goal persaraan, saya suka masuk kwsp siap2. Akaun 3 tu pun boleh keluar 10% kalau desperate... cuma 10% la tapiii     </t>
  </si>
  <si>
    <t xml:space="preserve"> Nak mintak pendapat la. Khas untuk ahli Public Gold. Kenapa eh korg still lagi beli emas PG? Padahal kan ada option yang lagi murah, MIGA-i kan murah. Kalau nak emas fizikal pun, MAA kan murah. Kenapa masih beli PG. Tak rasa rugi ke? Serius nak tau.    Saya ahli PG yang dah beralih kepada MIGA. Rumah pernah dimasuki pencuri, jadi now rasa risau nak simpan emas fizikal dlm rumah. So invest dlm MIGA je lah, since harga lebih rendah dan spread lebih kecil.     </t>
  </si>
  <si>
    <t xml:space="preserve">Donâ€™t worry, saya simpan â€œrahsia dannyâ€ sebaik mungkin ðŸ¤        Rahsia Danny  </t>
  </si>
  <si>
    <t xml:space="preserve"> Ordinan sabah dah ubah 
Dari 48jam bekerja ke 45jam..    Xde offer letter &amp; epf. Alasan sebab part time â˜ºï¸     Persoalan di sini, majikan di sabah banyak ja yang langgar ðŸ¤£</t>
  </si>
  <si>
    <t xml:space="preserve">Replying to @aileen_haura Alamak kena sikit koyak ke.. Jo puluh ribu serang dia ajak boikot kalau Allah dah kata rezeki dia.. Tetap ade..    Byk bunyi ko nie, pegi laa mkn kismis byk2 benak tu simpan sikit     </t>
  </si>
  <si>
    <t xml:space="preserve">Dpt maggie 1 paket..bole simpan ni kalau takde makanan..          </t>
  </si>
  <si>
    <t>Replying to @panggilsayaiz Contoh 1. 
Acc 2 ada RM6,000. 1/6 = RM1,000 boleh masuk Acc 1. Tak boleh usik sampai umur 55. 2/6 = RM2,000 boleh masuk dalam Acc 3. Balance at least 3/6 atau 1/2 atau RM3,000 maintain dalam Acc 2. Kalau nak transfer kurang daripada amounts ni semua pun boleh. Ni contoh maximum.    Sekarang dah jelas ke belum? Kalau dah jelas, kena faham satu lagi benda.     Contoh 2. 
Acc 2 ada RM1,500. Maximum RM1,000 je boleh masuk dalam Acc 3.</t>
  </si>
  <si>
    <t xml:space="preserve">Medical Card ðŸŒ» ðŸ“Œ Fungsi Medical card adalah untuk memberikan kemudahan kepada anda mendapatkan rawatan pantas &amp; terbaik di hospital SWASTA. ðŸ“Œ Dengan medical card, anda mampu mendapatkan rawatan yang lebih selesa, cepat dan tepat. Anda tidak perlu menggunakan akaun saudara mara, akaun Bank, Akaun EPF @ KWSP, Akaun DERMA orang ramai untuk melangsaikan Bil Rawatan anda. ðŸ“Œ Dengan adanya medical card, duit simpanan anda dapat diselamatkan. â˜ºï¸ Okeh, dapat sesuatuâ“   Jom caknaâ€¼ï¸ Jom Bertindak â€¼ï¸   </t>
  </si>
  <si>
    <t xml:space="preserve">Replying to @xekuntum Kenapa eh, company I pun sama. Padahal bonus ðŸ§    tak tahulah ðŸ¤£ I thought it's a common things mmg kena tolak epf sbb kita first time ðŸ˜…     </t>
  </si>
  <si>
    <t xml:space="preserve">Kawan aku ni model famous laki dia artis. So dorg tgh viral skrg sbb laki dia post gmbr dorg kt Bali. Ada baca satu komen makcik ni, dia ckp cmnie "Cantik tak ori..Boleh kenal mulut tu nampak buat tebal ðŸ˜‚ðŸ˜‚ðŸ˜‚" Aku rply laa asal tebal je buat. mentality kampung simpan sikit kak. Kena minta maaf part fitnah tu sbb mmg fitnah tu. Aku rapat kot gn dia apa dia buat pun semua aku tahu. Bila aku reply mcmtu makcik ni tkleh terima bila aku ckp dia fitnah. Siap ckp dia penah keje dlm bidang tu. ðŸ˜‚ðŸ¤­        </t>
  </si>
  <si>
    <t xml:space="preserve">Audio is muted Berhenti kejap je, abang polis pula datang ðŸ˜­ðŸ˜­ðŸ˜­ðŸ˜­    Sbb motor modified.. laen kali motor yg modified tu simpan umah.. dah tau salah kan dlm undang2..     </t>
  </si>
  <si>
    <t>Replying to @afisazim769 Dari perbualan sekejap tu, aku belajar satu benda besar.    5.	Kalau KWSP bagi 5.5% setahun, dan kita guna RM3,800 sebulan untuk simpan, kita boleh capai RM1 juta lepas 7 tahun â€” tapi dengan syarat tak usik langsung.     Dalam 7 tahun, macam-macam boleh jadi:
1.	Inflasi boleh ubah harga nasi lemak dari RM3 ke RM6.</t>
  </si>
  <si>
    <t xml:space="preserve">kerajaan bagi Bantu lagi? #kwsp #emas #publicgold #tipkewangan #banknegara #epf          </t>
  </si>
  <si>
    <t xml:space="preserve">ã€å¦‚ä½•Onlineè‡ªç¼´EPF ?ã€‘ðŸ“±
è¿™è¾¹åˆ†äº«ç»™ä½ 4ç§æ–¹å¼ï¼Œè®©ä½ å¯ä»¥æ›´ç®€å•çš„è‡ªç¼´EPFå“Ÿï¼ðŸ’¡ EPFONLINE #FinancialPlanning #KWSP  EPFONLINE #FinancialPlanning #KWSP       </t>
  </si>
  <si>
    <t xml:space="preserve">*Jadilah orang yg bijak berbelanja &amp; pandai menyimpan* Katakan anda mahu pencen pada usia 45. Kini anda berusia 30tahun. Anggap kadar dividen KWSP atau medium simpanan yg lain mmberi pulangan purata 4.5% tahunan. Gambar 1. Berapa RM kita perlu SIMPAN setiap bulan untuk capai RM500k dalam masa 15 tahun ? Gambar 2. Berapa RM kita akan DAPAT setiap bulan jika simpanan pada umur 45 ialah RM500k yg bakal digunakan selama 30tahun kedepan (katakan hidup sehingga  umur 75). Gambar 3. Amortization.      </t>
  </si>
  <si>
    <t>ã€#ç™¾æ ¼å¿«è®¯ã€‘é›‡å‘˜å…¬ç§¯é‡‘å±€ï¼ˆKWSPï¼‰è¡¨ç¤ºï¼Œè¾¾åˆ°å¯ææ¬¾å¹´é¾„ä¼šå‘˜ï¼Œå°†è¢«å¼ºåˆ¶è¦æ±‚æ¯æœˆææ¬¾çš„å»ºè®®ä»…ä¼šå‘2010å¹´æˆ–ä¹‹åŽå‡ºç”Ÿçš„æ–°ä¼šå‘˜å®žæ–½ï¼Œä¸”è¿™é¡¹å»ºè®®ä»åœ¨ç ”ç©¶ä¸­ï¼Œè½å®žæ—¥æœŸå°šæœªç¡®å®šã€‚ ç›®å‰çŽ°æœ‰ä¼šå‘˜è¾¾åˆ°é€€ä¼‘å¹´é¾„æ—¶ï¼Œææ¬¾æ–¹æ¡ˆä»ä¼šä¾ç…§çŽ°æœ‰æ–¹æ¡ˆæ‰§è¡Œï¼Œè€Œå®šæœŸææ¬¾çš„å»ºè®®ä»…é€‚ç”¨äºŽè‡ªæ„¿é€‰æ‹©æ‰§è¡Œçš„ä¼šå‘˜ã€‚ #ç™¾æ ¼ #pocketimes #KWSP #EPF #é€€ä¼‘ #å…»è€é‡‘ #å…¬ç§¯é‡‘        Verified</t>
  </si>
  <si>
    <t xml:space="preserve">Ini table saving epf yg perlu ada  pada umur2 tertentu... 
Table ni utk bg u petunjuk,  kalau u nk bersara dgn epf 350k,650k @ 1.3million, ,  duit u kena ada dlm epf skrg pada umur u adalah sekianÂ²... 
Tappii klu lah amount tu xda skrg, how??? 
U kena buat investment . 
Start buat. Dana persaraan kwsp shja x ckup nk cover inflation skrg.         </t>
  </si>
  <si>
    <t xml:space="preserve">Replying to @irky_ Wow infor baru niz Thanks for sharing! Kalau buat guna KWSP kena walk in kat kaunter TH ke? Penyata tu yang latest ke atau dia nak beberapa tahun punya? Thanks in advance sudi jawab â˜ºï¸    Hi to answer your question. I pun tak sure sebab kenalan I yang daftar guna kwsp. Tapi based on my research maybe you can save this for your reference     </t>
  </si>
  <si>
    <t xml:space="preserve">Saya amer, kepakaran dan focus saya sekarang dalam bidang unit trust. saya tengah membantu golongan umur 30 dan ke atas untuk growkan epf acc 1 untuk retirement day nanti... so that one fine day, u boleh retire dengan peace of mind. pentingnya perancangan awal bermula diusia muda ini. so jom, sesiapa yang nak discuss further on this, Amer assist.       </t>
  </si>
  <si>
    <t>aminuddin.251 Anyone yang dah nak pencen, just donâ€™t. Silap langkah bye bye.    Clock it sis ðŸ˜­ baik EPF or ASB     Ada lagi ke yang nak saya bantu buat kira2?</t>
  </si>
  <si>
    <t xml:space="preserve">Simpan difb sj gays moment kami          </t>
  </si>
  <si>
    <t xml:space="preserve">Replying to @lilkhalila Duit epf guna utk kenduri besar2an, lps tu mak bapak nk hidup 20-30 thn lg dgn duit apa? Harap anak bagi ke?    U rasa duit epf laki saya berapa??
ðŸ˜‚ðŸ˜‚ðŸ˜‚     </t>
  </si>
  <si>
    <t xml:space="preserve"> Pagi ni husband check UT dia kat portal EPF. Hmmm unrealised loss dah RM3,506.15. Katanya UT kena tunggu 5 tahun untuk nampak hasil tapi ni macam dah 7 tahun je.    kalau da 5 tahun xda hasil then surrender masuukan balik ke EPF.     Sekarang ni nak kena tunggu 20 tahun lagi ke? ðŸ˜…ðŸ˜…</t>
  </si>
  <si>
    <t xml:space="preserve">Anda masih risau tak layak nak memohon ? ðŸ˜¥
Skrg tak payah bimbang !
Kami menawarkan bantuan kewangan KWSP utk memudahkan anda mendapatkan duit lebih awal lagi
ðŸ‘‰ðŸ»Pinjam Dulu, Bayar Kemudian masa keluarkan KWSP
âœ… Hanya Penyata EPF Terkini
âœ… Tanpa Bayar Yuran Bulanan
âœ… Tidak Berkerja Layak Mohon
Memohon hari ni , dptkan duit hari niðŸ˜Ž
Cepat &amp; mudah ! ðŸ¥°          </t>
  </si>
  <si>
    <t xml:space="preserve">ð‰ð€ð–ð€ð“ð€ð ðŠðŽð’ðŽðð† ðŸ“£ðŸ“£ 
KLINIK HIJRAA BATU RAKIT ðŠð€ðŒðˆ ðŒð„ðð‚ð€ð‘ðˆ : 
1. Marketing/Content Creator 
2. Akauntan Kelebihan : 
ðŸ‘ KWSP / EPF / SOCSO 
ðŸ‘ Manfaat perubatan, cuti tahunan, cuti kecemasan dan lain-lain 
ðŸ‘ Gaji pokok, imbuhan, bonus dan kenaikan gaji Jika ð€ððƒð€ org yang kami cari, terus segera emelkan resume ke ðŸ‘‰ðŸ» humanresourcehijraabr@gmail.com Untuk info lanjut boleh hubungi kamiâ¬‡ï¸   â˜Žï¸Hotline 24jam : 096531254 
Whatsapp :   </t>
  </si>
  <si>
    <t xml:space="preserve">CARA KELUARKAN KWSP AKAUN 3 Tutorial pengeluaran duit kwsp akaun 3. #kwspakaun3 #kwsp #epf #epfakaun3 #tipssimpanan #pengeluarankwsp #pengeluarankwsp2024
#pengeluarankwspakaun3 #publicgold #akaunemasgap #simpanemas #urussimpanan #ubatbocor  Audio is muted      </t>
  </si>
  <si>
    <t xml:space="preserve">Kalau g lari kat klcc, ada tempat simpan barang tak kat lrt?          </t>
  </si>
  <si>
    <t>Ramai Yang Dah Guna EPF Untuk Melabur â€” Tapi Kenapa Ada Yang Happy, Ada Yang Frust? Reez selalu jumpa kes macam niâ€¦
Dua orang client, fund sama, tarikh sama, amaun lebih kurang.
Tapi result diaâ€”seorang senyum, seorang termenung.         Verified</t>
  </si>
  <si>
    <t xml:space="preserve"> Umur 40, dah kerja lebih 15 tahun. Tapi EPF baru ada RM200k. Rasa macam tak cukup nak pencen. Macam mana nak â€˜beranakkanâ€™ duit ni? Saya kongsikan perjalanan saya.    Pergilah ziarah pejabat KWSP terdekat. Skrg ada caruman tambahan/relahati disamping potongan caravan oleh majikan.
Disebabkan kecairan simpanan KWSP ini sukar; simpan lah 50% dari simpanan bulanan.     </t>
  </si>
  <si>
    <t xml:space="preserve"> Syukur alhamdulillah atas rezeki Allah kurniakan. Anak dh 2tahun. Anak xmau susu botol, hanya direct feeding saja. Susu2 ni pula dh expired. Sayu dan rasa bersalah, terkilan pula hati tgk hasil dibuang begitu saja. Ade org bgtahu susu ibu ni boleh buat mandikan anak, betul ke? Ade sesiapa tahu? Ini 1st post sy di threadâ˜ºï¸    Susu badan boleh simpan brapa lama ja?     </t>
  </si>
  <si>
    <t xml:space="preserve">Baru-baru ni aku jumpa seorang client yang buka mata aku besar-besar. Perempuan, awal 40-an. Nampak macam tenang, tapi dalam sembang kamiâ€¦ Aku dapat rasa dia simpan satu perasaan kecewa yang dah lama sangat dia pendamï¿¼â€¦       10 tahun invest tapi rugi  </t>
  </si>
  <si>
    <t xml:space="preserve"> Boleh tak sharing sikit dekat mana korang simpan duit?Yang korang rasa selamat &amp; bagi dividen/return yg bagus?    Jangka pendek : asb, th, money market, bond, saving acc biasa     </t>
  </si>
  <si>
    <t xml:space="preserve">Replying to @diyanasabriii 1mil kat epf tak besar mana    I agree with you. Umur dah 48 tp br reach 1 million EPF suggest a lil shortfall in key financial milestone,  esp if u r professionals. Yet again, it is unquestionably more advantageous than having lil or none at all....     </t>
  </si>
  <si>
    <t xml:space="preserve">Kita bagi je semangat kepada semua orang yang nak buat saving.  Sikit pun takpe.. At least ada usaha! 
Ikut dia lah nak simpan kat mana: TH, Unit Trust, Emas, KWSP/PRS, ASB/ASBF etc. 
Jangan suruh buat 1 saja cth: Simpanan emas. 
Biar banyak 'BAKUL'.. Kita tak tahu apa cabaran menanti di masa depan. 
Simpan, lupakan.. Simpan lagi, lupakan.. 10 tahun nanti tengoklah hasilnya. In Sha Allah.          </t>
  </si>
  <si>
    <t xml:space="preserve">Replying to @zabidahkassim But dalam tu dah tolak zakat ke? Sbb EPF confirm berguna buat hari tua    Saya tak bayar zakat spnjg simpan di EPF sbb saya bayar zakat terus dari gaji bulanan. Tapi masa saya keluarkan waktu umur 50, 55 dan 60, saya bayar zakat simpanan sbnyk 2.5% dari jumlah yg saya keluarkan.     </t>
  </si>
  <si>
    <t xml:space="preserve"> Korang tahu tak, nak buat duit dkt  ni senang je.
First, bila korang dah daftar Gmail, automatically korang ada  channel, next korang kene siapakan syarat yg diorg dah tetapkan untuk mula buat duit.    Ok, A bit about Kenanga Investment Unit Trust     Ada 2 syarat je :</t>
  </si>
  <si>
    <t xml:space="preserve"> Monthly income rm20k at the age of 24. Already set aside savings &amp; some investments (asb,kwsp,versa,gxbank,moomoo,etc) Apa lagi i kena buat untuk secure hari tua ? I'm concerned as the economy now is chronically unstable. So far my commitments are :    jgn masuk unit trust. physical gold / silver . jgn main sign borang bank. byk pegawai tak jujur. kwn i bgthu mak dia retiree habis duit tanpa sedar sbb bank duk keluar masuk duit dlm investments sbb dia tak perasan sgn boranh. bank tu tgh di â€œsueâ€. your money is real when its with you. tgh warren buffet. jual semua simpan cash     Car 1.8k
Ptptn 100 (balance lagi 8k i refuse to pay lump sum cus nak jaga credit score)
Parent 2k
Property 2.6k
Postpaid 120
Coway 65</t>
  </si>
  <si>
    <t xml:space="preserve">Ini bukan teka teki,saja nak borak,korang ada simpan botol spray ni,kalau ada korang guna untuk apa? mcm saya guna masa drive,bila dah lama sgt drive,sy sembur kat muka,satu lagi guna untuk wuduk gak.          </t>
  </si>
  <si>
    <t xml:space="preserve"> dah 2025 pun masih ada company yang tak reti nak bayar kwsp staff eh ðŸ˜µâ€ðŸ’«    Pergi buat report kt kwsp     </t>
  </si>
  <si>
    <t xml:space="preserve"> kalau dapat Rm500 nak buat apa???    nak byr bil letrik,bil air,byr school bas anak skolah,simpan asnb sikit,simpan kat kwsp sikit,simpan kat bank anak sikit,ada baki beli buat lauk basahðŸ™     </t>
  </si>
  <si>
    <t xml:space="preserve">Replying to @nrazrnafrn Awk lupa ek yg parents byr yuran tahunan? Ank sy byar yuran tahunan @ pendftaran 1500-1600.. Bayangkan kali ngan 20 budak. 1600 x 20 = 32000 ni utk ape sy nk tanya??    Knp mcm marah ðŸ˜¬ðŸ˜… anyway yuran tahunan taska saya 1k je awk, kalau ada adik beradik 900. Yuran tahunan tu utk uniform, maitenance, alat tulis, apps taska, beli toys/playground yg dah rosak, makan malam teacher, yearly rewards tcr, kalau ada extra simpan utk emergency.     </t>
  </si>
  <si>
    <t>Replying to @roslizacr.ifp Awak salah
Epf 4k, caruman sndri 3k
Sama prs 3k    Faham. Cuma ia tak sama column dengan PRS. 
Insurans nyawa dan KWSP: RM7,000
i) Premium insurans nyawa / caruman KWSP (sukarela) (terhad RM7,000).
ii) Caruman KWSP (sukarela) / WAJIB / skim yang diluluskan untuk pekerja asing (terhad RM4,000).     Cuma kita amik risiko, kwsp kurang lagi. Tp if nk kira long term, elok simpan emas dari PRS. If ade budget, amik semua sekali</t>
  </si>
  <si>
    <t xml:space="preserve">THANK YOU KWSP | EPF New Onboarding 2024 @ EPF Learning Campus EPFâ€™s wellness training during onboarding introduces new employees to programs that support their physical and mental requirements. It fosters a healthy work-life balance, offering fitness initiatives and stress management tools from the start of their career. #corporatetalk #corporatewellness #healthylifestyle #fitnessforall #stayheathy #stayfit #wellbeing #corporatewellbeing #mentalhealth #mindfulness #selfcare #CoachMizie       </t>
  </si>
  <si>
    <t xml:space="preserve">Pernah tak fikir adakah cukup simpanan EPF untuk hidup selesa selepas bersara? Kalau sekarang umur 35 tahun dengan perbelanjaan RM60k setahun, anda perlukan sekitar RM3.5 juta pada usia 60 tahun dengan inflasi 3% Ambil langkah awal dengan autodebit RM500 sebulan dan pulangan 8% setahun(pulangan berubah2) simpanan anda boleh berkembang kepada RM703,000 pada usia 65 tahun melalui compounding. Mula simpan sekarang supaya persaraan lebih terjamin. Nak tahu caranya, komen â€œnakâ€ atau DM saya        </t>
  </si>
  <si>
    <t xml:space="preserve">DAH BOSAN SEBENARNYA LAYAN MUNAFAKE ACCOUNT NIðŸ«©Dia ingat kita tak tahu ke MAAM BESAR DIA TU TENGAH BERSEMBUNYI. Rasanya tengah SEDIH &amp; PILU DI BULAN ZULKAEDAH niðŸ‘» Macam mana laki tak lari MULUT JAHAT SANGAT. KAU YANG KENA SCAM, ORANG LAIN TERMASUK AKU TERLIBAT SAMA. KEJADAHHH APA KAU NIðŸ‘ŽðŸ» Kau boleh pesan kat KETUA kau tu TAK PAYAH NAK ACAH ACAH GARING KAT SINI NAK SANTET ORANG LAH APA LAH. Kau tak fikir pulak AKU NAK PULANGKAN SANTET NI DEKAT KAU. Benak tu kau boleh simpan dalam ALMARI BRA KAUâ¤ï¸          </t>
  </si>
  <si>
    <t xml:space="preserve">Buat apa peram duit kwsp akaun 1 sampai umur 55? Return yearly 3% je. Ada cara tapi ramai taknak ambil tau cara nak grow KWSP menggunakan platform Unit Trust. Bayangkan, 150k dalam KWSP, return setahun, dapat RM4500 je. Apa kata kita diversify dalam 20% (RM30k) daripada 150k. Return 8-10%. Daripada situ saja dah dapat RM3000 return. Untung ke untung          </t>
  </si>
  <si>
    <t xml:space="preserve"> Mana penting dulu eh ? Saving asb dulu atau beli emas fizikal dulu ?    1.Emergency letak dlm tabung haji
2.Simpan/Invest dlm kwsp acc fleksible
3.Beli emas dlm MIGA maybank
1 &gt; 2 &amp; 3     </t>
  </si>
  <si>
    <t xml:space="preserve"> Wow, EPF Unit Trust Consultants are multiplying  mushrooms, huh? Must be some amazing commission you were promised    How many % of funds out of all the approved epf funds are performing better than epf, say 3 5 7 years period.     </t>
  </si>
  <si>
    <t xml:space="preserve">aku ada spam message banyak banyak kat locket ex aku. umpama macam aku cakap dengan dia sorang sorang lah. kitaorang tak contact each other langsung, and locket tu aku fikir dia dah delete app tu tapi account dia still ada lagi dalam following aku so why not aku simpan je boleh aku belek gambar lama dia and text dia. one day.. aku bukak locket aku perasan yang account dia takde dalam friends list aku and locket messages dia pun hilang. i was  "okay im fucked up"          </t>
  </si>
  <si>
    <t xml:space="preserve">Contoh kehidupan bujang di JB Gaji RM 1,500
TOLAK EPF = RM 1,335
Kereta âž¡ï¸ 264
Ptptn. âž¡ï¸ 200
Insurance diri âž¡ï¸ 220
Bill HP. âž¡ï¸ 110
Makan âž¡ï¸ 300
Minyak âž¡ï¸ 200 Total. âž¡ï¸1,294
Baki âž¡ï¸ RM41
(Ni lah simpan duit utk roadtax n insurance kereta, 
Ni lah duit untuk saving, ni lah duit tinggal byr klau kena Saman, ni lah duit nak bagi kat mak untuk adik2 yg Masih sekolah).
Reality orang dah berkahwin cakap,next        </t>
  </si>
  <si>
    <t xml:space="preserve">Orang kalau buat salah, tutup rapat-rapat taknak bagi orang lain tahu. Tak kisah la bayar balik ke tak, dia dah tunjuk kat orang yang duit pibg tu you ada terguna bukan terus direct bagi ke bendahari untuk dia simpan. Tu integriti sis, memang tak boleh fikir guna commin sense. Tak suka artis pun, tak payah la nak guna yourself as contoh sebab dah sah jauh berbeza.     n_azwa2011 Sis terpakai duit PIBG budak rm3 ratus pun risau 
Macamana la terhutang rm 4.64 juta..
Mana nak gagau duit bayar hutang...
Semoga dipermudahkan urusan semua..    </t>
  </si>
  <si>
    <t xml:space="preserve">Simpan siniâ€¦
Terima Kasih Perlisfm.. 10 tahun bersama. Dari tingkat 6 Bangunan KWSP membawa ke bangunan Baharu.. PUNCH OUT LAST DAYâ€¦ Panjang umur kita kembali lagi.. InshaAllah.. Mohon maaf jika ada salah silap, terguris kata. Kita mampu merancang, Tuhan menentukan segalanya. MISI SOLO (available) KE IPOH. ðŸ¤ªðŸ¤£ðŸ«£          </t>
  </si>
  <si>
    <t xml:space="preserve">Saja try post sini. Kot kot la FYP kan hahaha
#asrispeedy #unittrustconsultant #unittrustinvestment #kenangainvestmentbankberhad #kenangainvestorsberhad #kenangainvestment #kwsp #epf #akaun1    Audio is muted      </t>
  </si>
  <si>
    <t xml:space="preserve">ðŸ“¢ Program Outreach KWSP Georgetown We recently held a successful outreach program in Georgetown focused on the Employees Provident Fund (EPF). Highlights included insightful presentations on EPF benefits and an engaging Q&amp;A session where our associates had their questions addressed. Thank you to all participants and organizers for making the event a success! #JazzHotelPenang #KWSP        </t>
  </si>
  <si>
    <t xml:space="preserve">I agree famous dr and aesthetic dr are very rich . But Most dr are not rich. Working in private as a profession Gp doctor salary is 8k to 10k . After pcb , study loan ptptn, insurance , family commitments , most does not have much saving also . And some big company even dun paid Epf and sosco, just hired as contract.  You can find the detail in job street . Is it considered high salary in profession ? I think my friend auditor, lawyer and engineering or any senior manager can get higher than it.        doctorinmalaysia  </t>
  </si>
  <si>
    <t xml:space="preserve">Test download tracker to track my expenses. Semoga dapat simpan duit lagi banyak bulan ni ðŸ˜‚ dan semoga konsisten. Nanti kita tengok apa benda yg kita spend banyak sangat ðŸ¥²        kewangan  </t>
  </si>
  <si>
    <t xml:space="preserve">Replying to @irdnmnrh Tu lah. 11% potongan pekerja. 13% potongan majikan. Tolak tambah annual dividend. Rugiiiiii    Itu lah. Setahun dia boleh simpan 20K dalam kwsp sepatutnya. Haihhh     </t>
  </si>
  <si>
    <t>[TERKINI] ðŸ“Œ Menerusi Penstrukturan Semula Akaun, KWSP perkenal Akaun Fleksibel, simpanan 10% tertakluk pilihan ahli ðŸ“Œ Akaun Fleksibel boleh dikeluarkan pada bila-bila masa mengikut keperluan ahli ðŸ“Œ Caruman selepas 11 Mei 2024 akan mengikut pecahan; 75% ke dalam Akaun Persaraan, 15% ke dalam Akaun Sejahtera dan 10% ke dalam Akaun Fleksibel Sumber :  CEO KWSP   BernamaNews #KWSP #EPF BernamaNews  Verified</t>
  </si>
  <si>
    <t>Replying to @sofeaaprilanti letak dlm ASB..beranak la sikit...masuk UT pun if cth  now..semua negative lagi sikit la 500k tu...    Biar je dalam kwsp. Dividen epf lebih tinggi dari kwsp. Keluar setiap bulan jumlah yang perlu sahaja. Biar duit tu beranak pinak di sana. Mostly umur 55 tahun ke atas, makan pun dah kurang. Beli barang perlu saje dan jalan2 bagi aktif minda.â˜ºï¸     500k tu ok,if lets say ade rumah sewa,laki kaya...if semata2 500k..</t>
  </si>
  <si>
    <t xml:space="preserve">Replying to @annie_ashary aamiinn! brape monthly u saving and brapa tahun baru boleh dpt saving sebanyak tu boleh share?    I saving start saving dr lepas graduate lagi .lepas tu i klu menyimpan apaun terjadi i mmg xkan pakai duit saving sbb rasa berslh .Even time covid pun i jual face mask bt part time freelance .Time keje company i bt side income jual baju then lepas tu i bt business sendiri pakej bercuti tp bukan hanya pakej sahaja i bt service money exchange mcm2 lah sbb mmg suke cuba mcm2 business .Dan juga kalai saving saving kt asb r tabung haji ke .i ada jgak simpan kt kwsp even i keje sndri yg tu tak thu     </t>
  </si>
  <si>
    <t xml:space="preserve">Terbaca satu posting pagi ini, baru tahu kalau ada anak umur 14thn dah boleh buka akaun EPF.
Cukup RM2500/tahun simpan dapat pula 20% Bonus bernilai RM500 dari Kerajaan. Terus set di calendar, tahun hadapan Moi cukup umur 14 tahun. InshaAllah kita buka akaun utk Moi. ðŸ€         </t>
  </si>
  <si>
    <t>Replying to @afisazim769 Fast forward ke hari niâ€¦    Lesson penting:
	â€¢	Market akan naik turun, tu normal
	â€¢	Bila semua orang takut, pelabur bijak stay
	â€¢	RM3.5 Trillion masuk market bukan sikit bro
	â€¢	Jangan biar emosi control pelaburan     TRUMP announce stimulus $3.5 TRILLION.
Market naik macam roket.
Fund yang Faiz pegang dulu, sekarang tengah rebound naik 18%.</t>
  </si>
  <si>
    <t xml:space="preserve"> Called back my UT and Kenanga investment of many yearss and put it back in EPF. Profit tu kira tolak campur mcm tak ada untung.
Gold is better. No inflation too. Kenapa lambat kenal emas. Ughhh    comparison macam ni kena ada reason n fact findings sis : kalau u ade cash boleh beli emas n simpan.. yg xde cash they invest in UT, kalau acc 1 boleh wd beli emas dah lame ramai org buat sis .. kena faham konsep Unit Trust first n strategy kena ada utk u rasa n gain profit tu .. kalau tak, kenapa Bank Negara still allowed acc 1 epf to be withdraw for investment sis ?     </t>
  </si>
  <si>
    <t xml:space="preserve">Replying to @der11v Malaysia muslim membela Palestine tapi mendukung barat habis habisan, apalagi klo barat bikin Indonesia berita jelek langsung disebar, kita juga lihat data 75% rakyat Malaysia doesnt  saving more than 3 juta thats  200usd, hahaha,,, suka ya klo Indonesia di bully,, awas kalian selanjutnya    Siapa yang bela barat habis2an Bego? Orang bicara ekonomi malah lu bicara lain. Sekarang aja Malaysia lebih baik sama China. Bicara apa lu??? Tki aja jutaan di Malaysia. Lu contoh seorang bego yang ga terima fakta negara lu begitu. Majoriti Rakyat Malaysia ga punya simpanan "semasa" tapi punya simpanan hari tua top 15 terbesar dunia. KWSP/EPF yang lebih separuh rakyat Malaysia punya. Rata2 per akaun lebih RM 70 ribu atau 270 juta rupiah per orang. Punya ayah ku saja lebih 2M. Mau bicara apa lu??     </t>
  </si>
  <si>
    <t xml:space="preserve">kalau ur commitment skrg masih boleh cover walaupun gaji rendah, then go for that one, sbb kwsp ni sgt penting sbrnrnya. epf, socso, semua ni sebenarnya penting.          </t>
  </si>
  <si>
    <t xml:space="preserve"> Balik kerja ni I nak pi  for creampuff. I dah baca both side still I tak nampak apa keperluan saman. Unblock pastu gaduh macam adik beradik normal tak boleh ke yih.    I rasa tgk kakak dia punya statement tu tknk bukak pekung family tu yg dia simpan sikit2. I off gila baca ada yg taknak bayar gaji staff and seleweng duit tu( ni mmg perangai ultimate babi) - just this one reason i dah tknk support. tknk inject capital, tknak amek risk, tapi untong nak. Baca pun sakit hati utk kakak dia. Bab saman tu tak tahu apa ground dia saman ek. Tapi rasa off lah perangai berhutang apa semua kakak yg settle. Or myb sbb im eldest sister so i mcm faham the kakak :(     </t>
  </si>
  <si>
    <t xml:space="preserve"> Suami korang buat tak carumah kwsp i-sayang untuk korang?    Laki aku cakap tak payahðŸ¤£ðŸ¤£
Nanti lambat kua katanya. Baik simpan kat tempat lain.Lagi 4y dia bagi sedebuk je
Plus sekarang pun dia da boleh kuakan epf bilaÂ² dia nak janji acc 1 x kurang 1m.     </t>
  </si>
  <si>
    <t xml:space="preserve">Simpan sesiap. ðŸ¥° Instagram logo kl.foodie  Audio is muted      </t>
  </si>
  <si>
    <t xml:space="preserve">Replying to @syazanirahimi_ Beli rumah lambat ke cepat bukanlah proses â€œperancanganâ€â€¦ skrg pun menyewa adalah rancangan kerana dengan sewa anda tak terikat dgn tempat, belum tahu dekat mana nak settle down. So better menyewa dulu then baru bincang dengan pasangan utk settledown kt area mana. Then baru beli rumah tmpt berkenaan.    Sementara beli tu, simpan dulu duit. Sekurang2 nya 10% dari harga rumah, walaupun epf ada utk loan 10% tp kena ada standby juga. Kemudian belajar jenis2 loan. Biasa ada 2 jenis utk loan rumah, flexi dan non flexi, dua2 berbeza, ada pro n cons..     </t>
  </si>
  <si>
    <t xml:space="preserve"> Contoh mudah:
âœ”ï¸ RM5,000 sekarang â†’ 7 tahun lagi nilai dia jadi lebih kurang RM3,800.
âœ”ï¸ RM8,000 sekarang â†’ jatuh jadi RM6,100.
âœ”ï¸ RM11,000 sekarang â†’ tinggal RM8,400 je nanti.    Contoh la Umur kita 38 sekarang.
âœ”ï¸ Dalam KWSP dah ada RM370,000.
âœ”ï¸ Target nak pencen nanti dgn RM600,000â€¦     Ini baru 7 tahun, kalau 15 tahun?
Sebab tu kita tak boleh biar duit â€œtidurâ€ je dalam akaun.
Kalau kita tak buat sesuatu sekarang, nanti masa pencenâ€¦ baru terasa peritnya.</t>
  </si>
  <si>
    <t>Replying to @syazamaya Samtot pulak feeling dia macam mana~~~ Dari staff sampai nak jadi bakal bini ekkk    Setuju.. kalau punca rumah tangga ko goyang , berhenti je lah. Nak juga kerja situ lagi. Yang bos pulak bini kat rumah dah suspicious. Berhenti kan je lah.. lagipun bukan pekerja tetap kan. Sebab seminggu sekali je kerja. Epf pon xde. Ehhh dia nak simpan lagi.. gilaaa     Play</t>
  </si>
  <si>
    <t xml:space="preserve"> Disebabkan ada yang tanya pasal investment gold maybank so i share la sikit pasal Maybank Islamic Gold Account(Miga).So sape2 yg nak beranakkan duit simpanan korang i suggest u beranakkan dekat sini.Korang boleh tengok eh Avg purchase RM304. Ni sy beli sebelum cny tak ingat maybe bulan 12 or bulan 1.Mmg ngam2 sebelum CNY 2024.Harga  beli RM304/gran harga jual RM375gram. So kat situ dah untung RM70 per gram korang darab la dengan brape gram emas korang beli.Bersambung kat bawah    Korang bole purchase emas ni serendah RM10.Macam saya haritu masa dpt duit kwsp sy simpan dalam bank tapi duit maintain tak bergerak.Simpan dalam ni dapat la RM1400 untung ya.Yang best korang bole keluar anytime duit korang.Dia terus masuk akaun.Tapi jangan la beli harini esok jual memang rugi sebab ada susut nilai.Korang bagi emas tu naik sikit contoh beli rm304.Atleat korang tunggu la harga sell tu naik RM310 baru la ada untung sikit(ni bg yang tak sabar ya)ðŸ«¢     </t>
  </si>
  <si>
    <t>Replying to @shaizahamtah2 4. Suami ada masuk koperasi atau tidak. Apa sumbangan dan duit koperasi boleh tuntut jika suami tiada nanti.    6. Penama KWSP abang letak nama siapa? Anak kita kecil lagi. Jika belum buatlah segera.     5. Suami ada buat hibah atau tidak? Jika belum ada, pujuk baik baik pada dia. Dengan serendah RM38 sebulan pun dah ada untuk isteri dapat RM100,000 jika dia meninggal nanti.</t>
  </si>
  <si>
    <t xml:space="preserve">Ini adalah contoh simpanan my client yang hibahkan simpanan kepada orang yang dia sayang. Bila sebut hibah, so maksudnya tak perlu faraid. Tapi satu lagi nak share, colum EPF dan PRS tu kalau korang memang kena bayar cukai tiap tahun, rugi tak simpan kat KWSP &amp; PRS .
Sebab KWSP akan dapat tax relief 4K setahun manakala PRS tax relief 3K setahun. So nak maximumkan PRS &amp; KWSPatau Takaful korang, please roger Mas! Will help and assist your financial Freedom ðŸŒ¸        </t>
  </si>
  <si>
    <t xml:space="preserve">Replying to @fatehah_idriss Saya tak faham konsep gap. Adakah dengan bayar rm100 dapat lock harga pada ketika itu?    Betul.. Dekat gap da siap2 bag tahu kita Simpan RM100 dapat berapa gram.. Cth smlm 1 Gram RM483, bila kita Simpan RM100 kita akan dpt 0.2070 gram.. Lepas tu harini emas naik ke RM500 1 gram pula, bila kita Simpan RM100 lagi kita akan dapat 0.2000gram so total dlm gap kita ada 0.4070 gram     </t>
  </si>
  <si>
    <t xml:space="preserve">Replying to @imnrasyiqin ALHAMDULILLAH KENYANG    Ada simpan kat orng belakng sama tak?     </t>
  </si>
  <si>
    <t xml:space="preserve">Hi. Nk suggest few things. 1. Carum EPF cut half, half tu masuk ke ASB financing. After ada anak, nanti boleh korek2 dividen as backup money. Div. 2K+ per year kalau ambik ASBF 50K. X perlu, jgn usik. 2. Perbelanjaan tmpt kerja boleh cut. Beli yg less pricey. Sesekali self reward is okay. 3. Rumah sewa, if possible, cari yg lebih murah. 4. Emas beli selang sebulan. Bulan x beli emas, simpan dlm akaun bank yg x guna for emergency cash.   Btw, ini cost sorg atau ada share dgn wife?   </t>
  </si>
  <si>
    <t xml:space="preserve">Pelan tambahan untuk naikkan Kwsp untuk masa tua. Career in CUCKOO Did you know that CUCKOO provides a 13% EPF contribution on your total monthly incomeâ€”not just your basic salary? For example, if you earn RM10,000 per month, CUCKOO contributes an additional RM1,300 to your EPF account, bringing your total monthly retirement savings to RM2,400. The more you make today, the more youâ€™ll have for retirement.   Thatâ€™s a solid path to retirement!   </t>
  </si>
  <si>
    <t>Replying to @suzardimaulan 3. Ada 107 equity funds    Ulasan saya pasal poster tu.     Dari 189 funds itu tadi, cuma 107 dalam kategori ekuiti. Selebihnya?</t>
  </si>
  <si>
    <t xml:space="preserve"> Koranggggâ€¦nak tanya, kat mana korang simpan duit ehhh? Selain ASB, TH, and emas. Yg ni semua dah buat Cuma tgh fikir cara lain yg berbaloi ðŸ˜™    hai sis, boleh jugak diversify simpanan di Unit Amanah (Kenanga Investment Bank). even EPF sendiri galakkan simpan kt sini since boleh bagi return more than EPx and tujuannya adalah untuk â€œdouble upâ€ your retirement fund. Ramai dah rakyat malaysia yg buat saving + investment ni. and ofcouse certified by BNM. if akak nak tahu lebih lanjut, let me share this knowledge to you, just DM sy â˜ºï¸     </t>
  </si>
  <si>
    <t xml:space="preserve">Simpan sini Kenangan Candat Sotong 1.0 2024 ~    Audio is muted      </t>
  </si>
  <si>
    <t xml:space="preserve">Replying to @nursvkinvv Beli emas kena lah ada dizikal emas..kenapa beli smas dan disimpan di bank? Emas digital tu apakah kita hanya beli wmas dgn bayaran tetapi hamya tahu nilai berat emas yg kita beli dan rekod pembelian dlm bentuk digital dlm siatem? Apa hukum dari segi syarak?    1) Tak semua org ada kemampuan utk simpan secara fizikal bang. Cth nya kita kira dari segi keselamatan rumah, berlaku rompakan, bencana mcm banjir dan byk faktor lagi. Sebab tu ada nya inisiatif utk simpan secara digital.     </t>
  </si>
  <si>
    <t xml:space="preserve"> Korang rasa betul ke? Kalau betul aku nk jugak jadi referral jual rumah. Huahaha.. ada sapa2 nak jual rumah bgi margin tggi tak?    Rumah kawan dia. Kawan dia bg 150k sebagai  referent.. 
Harga rumah x d beritahu ..     </t>
  </si>
  <si>
    <t xml:space="preserve">Surirumah, income tak banyak sangat. Tapi Alhamdulillah boleh simpan lagi... tengah berusaha untuk menyimpan nak beli sesuatu ðŸ˜†          </t>
  </si>
  <si>
    <t xml:space="preserve"> Simpanan mana lagi yang boleh saya diversify untuk anak-anak? Selain Tabung Haji(sebab memang dah ada)
Pakar-pakar kewangan. Haaaaa masukkkk. Saya nak baca satu2.    Simpan dkt plan great estern takaful. Tggi percent bonus nye     </t>
  </si>
  <si>
    <t xml:space="preserve">Replying to @embroiderythangs Hi awak ni sewa ke belii yaa    Cermin beliii, flower box jee rental hehe. Cermin boleh simpan jadi house deco pastuuu     </t>
  </si>
  <si>
    <t xml:space="preserve"> Normal ke eh, kalau zaman bujang ni habiskan duit dengan travel je tak beli apa apa aset langsung ðŸ¥´    Better simpan buat beli helikopter     </t>
  </si>
  <si>
    <t xml:space="preserve">Yesterday i educated my younger cousin to start saving up for their kidsâ€™ education. Simpan their duit raya in ASB/EPF so when the kids turn 18, they will have enough for Uni. Tak payah buat loan PTPTN (macam kita dulu, jenuh nak bayar balik!) and the parents can retire early also. I donâ€™t have kids but i have already started to think and plan on my retirement since i was 30. Itâ€™s never too early to plan.          </t>
  </si>
  <si>
    <t xml:space="preserve"> WEI LAMA EH FURQY TAKNAK POST MUKA HAHAHAHAHAHAH SAMTOT PUN TAKDA NAK BUAT VIDEO ADA MUKA DIA. DANCE2 PUN NGN ANAK2 JE KAHKAH. TAKUT KENA BASH KE TUWW SBB MUKA KO TAKDA KESAN CAKAR ðŸ¤£ðŸ¤£ðŸ¤£ðŸ¤£    elok jugalah takpayahlah ko tyg muka x semenggah ko tu bik. sampai keliang lahad simpan je muka kepam utk tatapan abiang jurr     </t>
  </si>
  <si>
    <t xml:space="preserve"> Anyone tau what's the best investment or savings yang halal and cepat return dia?    Wah tqq all.. didn't expect ramai yg comment. Anyway, I mmg dah simpan my savings dalam TH and emas. Oh n kenanga too for epf tp kurang faham yg tu sbb my mom yg buatkan. So, now, I'm thinking of exploring other platforms too, preferably yg less risk and syariah compliance. Based on all your feedbacks, I nk explore AHB and more on unit trust. Thanks korang!     </t>
  </si>
  <si>
    <t>Higher EPF dividend of 6.3% for conventional, shariah accounts Article Link : 
.
.
#Kwsp #epf #dividend2024 #fyp #Malaysia #newsphoto #photooftheday #mrjclickz #fmtnews         Verified</t>
  </si>
  <si>
    <t xml:space="preserve">Replying to @ariff.ashaari Alhamdulillah suami saya letak penama KWSP nama saya. Begitu juga saya letak penama EPF nama dia. Masa kami berdua letak penama tu masing-masing ada lagi ibu ayah.    Ditakdirkan suami saya meninggal awal dari saya. Dia pergi pada 25/1/2023. Hari kedua kematiannya, adik saya dah bawa saya ke EPF untuk uruskan KWSP arwah . Sebab dah ada penama urusan jadi mudah     </t>
  </si>
  <si>
    <t xml:space="preserve">Sy xsuka suggest surirumah utk bt kerja smbilan. Sbb once org tu nk jd surirumah so dia mmg dah tahu mmg dia xkn jana duit dgn mnjd surirumah. 
Mungkin, dgn nafkah yg diberikan, boleh tarik rm10-50 sbulan simpan. Buat tbung/asb ke. 
Klu husb kerja yg ad kwsp, boleh mnx husb carum 2% utk isayang tu. Husb sy bt gitu jgk wlupun sy freelance skg. Seronok tgk duit masuk dlm kwsp wlupun 2% je dri caruman husb. Hihi.
Its a way utk bersyukur ap yg kita ad. Duit bnyk pun klu dpt keluarga x harmoni x guna          </t>
  </si>
  <si>
    <t xml:space="preserve"> Umur 40, dah kerja lebih 15 tahun. Tapi EPF baru ada RM200k. Rasa macam tak cukup nak pencen. Macam mana nak â€˜beranakkanâ€™ duit ni? Saya kongsikan perjalanan saya.    Boleh ke bak kuarkan kwsp utk masuk asb ye?     </t>
  </si>
  <si>
    <t xml:space="preserve">Replying to @m.muhaimim Ni mesti percaya kak mah Beli pink diamond &amp; beg birkin hasil dari simpanan darinlecik dulu jugak    Dari kecik simpan duit beli pink diamond usd25 juta. hebat     </t>
  </si>
  <si>
    <t xml:space="preserve">K.W.S.P
Keuntungan Wang Simpan Publicgold          </t>
  </si>
  <si>
    <t xml:space="preserve">Replying to @mamamia_313 Boleh I share dengan u dulu tentang Public Gold? Ramai yang selalu bocor simpanan berjaya adakan simpanan dengan gold    I now simpan kat Gold I Muammalat but thats the thing. Emas pun bocor juga. Yg betul2 kwsp je sebab mmg payah nak keluarkan     </t>
  </si>
  <si>
    <t xml:space="preserve"> Samtot dgn qurqy baru buat ke face account niy hahaha ðŸ˜‚ diam2 ye xpe kita layan lar merentan awk tu. Kita b40 je dok rumah sepenuh masa semua suami sediakan je. Tak payah nk uli2 pizza taik kuku tu hehehe ðŸ˜‚    Fuh haritu dh bertekak dengan dia ni dah. Bodoh dia takleh nak simpan weh     </t>
  </si>
  <si>
    <t xml:space="preserve"> Semalam jumpa seorang kawan, gaji dia dalam RM10k baru-baru ini beli sebuah kereta BMW second hand dengan harga RM260k++ setiap bulan bayar installment kereta RM3500.    Gaji 10k tolak epf pcb dh tinggal 8.5k. Jadinya tiap2 bulan tinggal 500 je utk minyak, tol, makan? Ke 10k tuh bersih. Gaji aku lg bnyk dr 10k tp still pakai keta bwh 100k. Komitmen bank 6k still lepas berjimba bleh simpan dlm 3-5k sebulan. Btw anak aku 4 org. So yg penting bile gaji naik jgn tmbh komitmen xperlu. Tmbh2 lg nak tambah beban pki keta conti kalau setakat gaji br naik ke bottom t20.     Dia ada juga hutang kad kredit dekat RM..</t>
  </si>
  <si>
    <t xml:space="preserve">Replying to @ilman_apek Org ni tanya ttg emas probably sbb dia dh ada ASB TH KWSP semua tu.    Bagus tu.. tak perlu simpan banyakÂ² kat ASB/TH/EPF sbb return kecil.. simpan 10 tahun, tetaplah average nya 5-6%+ p.a.. gold ni average dia boleh cecah 15-20% p.a. utk tempoh sama..     </t>
  </si>
  <si>
    <t xml:space="preserve"> Masa tahun 2017 2018, orang masa tu jarang kongsi dividen ASB di medsos sebab masa tu orang dah tahu dan kiraÂ² dah anggaran dapat berapa setiap tahun dengan letak 5% dividen sebagai anggaran    Cara ni sebenarnya teknik compounding simpanan dan dividen dengan satu tempoh tertentu sama macam Kwsp buat sekarang     Kenapa orang masa tu jarang share? Sebab target game plan dorang 5 tahun jadi lepas tahun tu baru lah dia share</t>
  </si>
  <si>
    <t xml:space="preserve">Simpan buat kenagan di sini..          </t>
  </si>
  <si>
    <t xml:space="preserve"> TOB vs ECLAIRIS.    Kakak tak kosong ya beserta bukti2 ðŸ˜‚ my friend from banking industry pun style ni semua resit simpan (screenshot whatsapp/ig ðŸ¤£)     When first posting si adik viral mcm kesian lah knp kakak jelly ke bisnes adik kencang?</t>
  </si>
  <si>
    <t xml:space="preserve">Welcome to my preloved wardrobe! âœ¨
Akaun ni khas untuk aku letgo baju-baju yang masih elok, cantik &amp; sayang nak simpan je dalam almari. Semua item aku, condition terbaik &amp; harga kasih sayang! Follow &amp; stay tuned â€“ banyak baju best nak letgo murah-murah! â¤ï¸
#prelovedmalaysia #bajuprelove       preloved  </t>
  </si>
  <si>
    <t xml:space="preserve"> Anyone yg pernah pergi umrah boleh share tk better simpan duit dkt TH, simpan sendiri atau mcm mana? and korg saving sebulan berapa ..    Simpan kat TH. PASTIKAN daftar Haji. Ada dua cara : 1)  Baki akaun mencapai syarat untuk memdaftar, atau (2) boleh gunakan statement EPF untuk mendaftar. Kemudian terus buat simpanan setiap bulan dalam akaun TH. Semoga kalian dikurniakan rezeki sebagai Dhuyyufurrahman dan Haji mabrur, aamin Ya Mujiib     </t>
  </si>
  <si>
    <t>Replying to @mzh_bundle 1.Seiko Speedtimer Panda Dial,rolex cikai version    tak, skrg ni aku curious bayam. memang kamu simpan dua2 jam dalam keta ke? ðŸ¥²     2.Maurice Lacroix because of the bracelet</t>
  </si>
  <si>
    <t xml:space="preserve">Simpan. Boleh try ðŸ¤­ Audio is muted    byteandbeast Folding an origami fidget toy ðŸ˜±ðŸ¤«    </t>
  </si>
  <si>
    <t xml:space="preserve"> Puan Nora dah 10 tahun simpan dalam unit trustâ€¦ Tapi bila tengok, untung baru 35%. Kenapa jadi macam ni? Dan macam mana dia bangkit semula?â€    âœ”ï¸ 10 tahun simpan
âœ”ï¸ Untung baru 35%
Itu lebih kurang 3.5% setahunâ€¦
Sedangkan target dia dulu nak dapat sekurang-kurangnya 6-8% setahun, baru cukup nak bersara selesa.     Puan Nora, 49 tahun.
Dia ibu kepada 3 orang anak, dah 10 tahun menabung dalam unit trust.
â€œUntuk pencen nanti,â€ katanya.</t>
  </si>
  <si>
    <t xml:space="preserve">Happy Birthday to my beloved EPF/KWSP. Itâ€™s 73rd years already ðŸ’š i wuv you ðŸ˜˜    Audio is muted      </t>
  </si>
  <si>
    <t xml:space="preserve">Kes OB, katanya side kakak settle kan hutang adik adik etc. wahh i wishhhed i had a sister  that. Dari dulu aku ni memang survive sendiri. Kita adik yg settlekan hutang akak. Make sure dapat rumah. Sebab kita je ada sdn bhd. Masukkan epf socso naikkan gaji, ada kan savings. Last last dia nak mengenakan kita nak takeover cafe. I gave the cafe to her sebenarnya. Tapi cafe terus jadi kerugian, and she could not manage it. So bg balik la dkt aku dgn rugi rugi tu semuaðŸ¤·ðŸ»â€â™€ï¸          </t>
  </si>
  <si>
    <t xml:space="preserve">Replying to @nazhanshmi Dah agak cerita ni nak introduce unit trust..boleh tunjuk screenshot epf you ada 210k?..fund mana yg bagi 8.4% ?    waiting screenshot epf 210k hereðŸ˜¬     </t>
  </si>
  <si>
    <t xml:space="preserve">Sejak ade dua anak ni. Google storage makin sempit hahaha. Gambar aje 166 GB!!! Anyone ada plan yg murah lg dr Google? Please help..anak2npunya gambar banyak sgt and taknak delete nak simpan semua ðŸ¤£ðŸ¤£ðŸ¤£ðŸ¤£          </t>
  </si>
  <si>
    <t xml:space="preserve">Simpan rambut semula panjang          </t>
  </si>
  <si>
    <t xml:space="preserve">Bukan golongan muda ja, yg tua pun sama. ðŸ¤£ðŸ¤£ðŸ¤£ at my late 30s baru la i dpt simpan sikitâ€¦itu pun auto debit bulan2 kt Public Mutual. N since my 20s i ada medical ins with investment, br nmpk hasil dia. So begitu je lah i menyimpan selain dr epf.          </t>
  </si>
  <si>
    <t xml:space="preserve"> masih ada ke saya dalam hatimu tuan ?    X dpt simpan dlm hati lah...sbb awak besar sangat mcm mana nak simpan awak dlm hati saya yg kecil ni ðŸ¤­     </t>
  </si>
  <si>
    <t xml:space="preserve"> Berdasarkan pengalaman saya yang cetek ni, saya akui bahawa memang majoriti lelaki atau suami-suami sangat yakin bahawa waris-waris faraid mereka TIDAK AKAN SAMA SEKALI, berebut harta yang ditinggalkan.    Alhamdulillah suami saya letak penama KWSP nama saya. Begitu juga saya letak penama EPF nama dia. Masa kami berdua letak penama tu masing-masing ada lagi ibu ayah.     Tetapi majoriti kes yang saya jumpa berlaku adalah sebaliknya. Selepas kematian suami, banyak balu mengadu mereka bergelut nak berjuang mendapatkan hak si suami.</t>
  </si>
  <si>
    <t xml:space="preserve">Simpan atau...
Nak menabung emas seredah seratus, jom saya bantu #publicgold #menabungemas #asb #tabunghaji #kwsp #emas #duit #fyp #savings #foryoupage #tips
#tipskewangan   Audio is muted      </t>
  </si>
  <si>
    <t xml:space="preserve">Nak simpan emas kena sabar dan konsisten. Simpan emas bukan boleh untung cepat. Tapi sebagai instrumen untuk kekalkan simpanan dan nilai kuasa beli dalam jangka panjang.          </t>
  </si>
  <si>
    <t xml:space="preserve">Replying to @zahranzain_ I jual je walau loss n jgn pandang belakang. Donâ€™t trust any unitvtrust fund esp public mutual. Biar dia beranak dlm epf. Hati tak sakit sbb percaya kawan sgt kan    Acik simpan nearly 20thn tak pernah utg, rugi duit epf 60k, nak tunggu acik meninggal baru dia utg kutðŸ¤£ðŸ¤ª     </t>
  </si>
  <si>
    <t xml:space="preserve">Lepas raya, anak dapat beratus (ada yg ribu) duit raya. Tapiâ€¦ nak simpan kat mana yg paling bagus? Duit raya ni bagus utk didik anak tentang urus kewangan. Bila lagi nak dapat duit banyak2 dlm satu masa yg singkat. Boleh bahagi ikut 3:
- 30% guna (beli barang, donate, etc)
- 30% simpan (akaun bank, tabung haji)
- 40% labur (emas, asb, reits, epf) (adjust ikut umur anak &amp; keperluan)       </t>
  </si>
  <si>
    <t xml:space="preserve">Replying to @najwa.a.abdullah 2x spinal tapi baby sorang jeðŸ¥²    Awww ðŸ¥¹ sorry tanya, sorang lagi baby â€˜simpanâ€™ ke awak?     </t>
  </si>
  <si>
    <t>keflah_ Bad money management, iâ€™d save 15k from that 25k.    Dia macam ni sis.lain org lain komitmen dia...macam saya ada parents yg uzur kena upahkan maid untuk jaga. Tu belum kira depa punya medical expenses. Parents dulu petani so memang takde lah EPF simpanan hari tua bagai ni. adik saya pulak CA stage 3 so dia boleh buat keje takat mampu aje. Saya bantu sebab adik. Bantu anak2 dia. Kalau org yang takde circimstances ni boleh la simpan banyak.kita kena ingat tidak semua org yang bergaji besar tu tak simpan banyak duit sebab poor money management     Aku boleh umrah/hajikan 3 orang tiap tahun dengan gaji banyak tu.(impian dah lama tak kesampaian)</t>
  </si>
  <si>
    <t xml:space="preserve">Acik habaq awai2 kat anak-anak kalau ambik ptptn, tukaqkan jadi biasiswa, jangan jadi hutang. Nanti beban hendak bayaq hutang. Duit kwsp mama untuk mama guna sendiri hari tua.
Acik memang dari depa lahir memang simpan duit raya depa plus sikit2 acik and pakcik top up. Bila age depa 18 depa tengok duit dah 5 angka depa pulak sayang nak guna duit tu. 
Sorang dah selesai matrik dapat elaun belajaq &amp; elaun dari pakcik seminggu rm200. Tengok sorang lagi ni pulak. Dapat sesuatu tak dari cerita ni          </t>
  </si>
  <si>
    <t xml:space="preserve">I love this formula pasal personal financial. Doable sebab nampak senang 10% savings monthly tu. but this is only for people yg bekerja dapat gaji bulanan yg tolak epf. Untuk yang bekerja sendiri, kene KUAT SEMANGAT untuk buat extra 20% simpan kat dalam epf or prs or unit trust.. atau asb ke..   Ini align dengan rule 70/30, save 30% now, for 70% retirement income.  jasrisamad Betul sangat. 10% je, in the long run sebenarnya kita dah save consistently every month:
10% gaji sendiri
11% kwsp (sendiri)
12% minima kwsp (majikan)   atleast 33% dah saved up. Cuma yang kwsp tu long term utk persaraan, 10% tu accessible untuk emergency. </t>
  </si>
  <si>
    <t xml:space="preserve">Invest duit raya ank dlm TNG+ dpt pulangan hari2. Nampak sikit tapi its better than nothing. Simpan duit  sambil dpt duitðŸ¤­          </t>
  </si>
  <si>
    <t xml:space="preserve"> Selain asb, kwsp, dan tabung haji kat mana lagi tempat simpan duit yg dpt dividen yang best best ye?    Kalau newbie, jangan berani2 cuba invest kat tempat high risk selagi tak faham betul2. Simpan je 50-50 kat TH dgn ASB. kwsp high dividend tapi susah nak keluarkan kecuali akaun 3.     </t>
  </si>
  <si>
    <t xml:space="preserve"> Kutip reference macam kumpul pokemon. Hahaha nervous dohh nak minta consultants jadi reference ni kenapa laahh ostrolia ni mengamalkan culture ni    Referral yg high quality simpan utk training program dgn job penting. Utk locum ambik yg biasa2 je, dont exhaust your referees     </t>
  </si>
  <si>
    <t xml:space="preserve"> Orang tua pun boleh ada crush nak. Sik salah nak ðŸ¤£    Blh je jnji tak kantoi dan pandai simpan hahaha     </t>
  </si>
  <si>
    <t xml:space="preserve">Replying to @naadesu Babe i pun sama. So ade withdraw x duit tu dr Public
Mutual? And masuk semula ke kwsp?    I ada withdraw epf 3x je but that was in 2017. After that i tak withdraw dah but I maintain je apa yg dh withdraw tu kt Public Mutual. Dah merasa la untungnya sekarang. But i tak rasa nak tambah dah. Dan yg dh ada tu i plan nak maintain je, tak masuk balik kwsp buat masa sekarang.     </t>
  </si>
  <si>
    <t xml:space="preserve">So somehow konsert KRU yang datang majoriti yang dah financially and emotionally stable.. 1. Sampai- sampai tenang tenang pergi cari makan dulu, tak terus sibuk nak beratur masuk walaupun masa tu dah nak dekat pukul 7. 2. Lepas isi perut, pergi solat pulak. Ramai je simpan wuduk dari rumah. Ye la achik2 semua dah makeup bagai. 3. Oklah dah lah dah solat, lepas tu beratur panjang-panjang nak masuk toilet dulu sebelum konsert. Ni mesti kes, konsert start jangan kacau. - sambung -      </t>
  </si>
  <si>
    <t xml:space="preserve"> Kalau dulu bila kita carumkan KWSP, 70% akan pergi dekat akaun 1 dan 30% akan pergi ke akaun 2. Dulu, kita tak boleh keluarkan duit KWSP kita ni anytime.    sebaiknya janganlah keluarkan duit dari akaun 3. Saya pernah terbaca berita 2021 yang bagitahu 30% daripada pencarum hanya ada di bawah RM5,000 saving dalam KWSP. 10% lagi di antara RM5,000 - RM10,000. Masa tu tak boleh keluarkan anytime lagi sebab belum ada akaun 1,2,3.     Ada certain keadaan sahaja tapi sekarang, setiap kali KWSP pekerja + majikan masuk dalam KWSP, akan di bahagikan kepada 3 akaun.  Akaun 1 dipanggil akaun persaraan, akaun 2 dipanggil akaun sejahtera dan akaun 3 dipanggil akaun fleksibel. Yang akaun fleksibel ni boleh withraw anytime tapi...</t>
  </si>
  <si>
    <t xml:space="preserve">Bila gaji masuk, simpan dulu.. bila dapat duit bonus, simpan dulu.. bila dapat duit pencen simpan dulu.. bila dapat duit kwsp simpan dulu.. Menyimpan bukan tentang berapa banyak gaji tetapi tentang habit. Sebab tu orang kerja kedai runcit boleh menyimpan emas 1g seminggu tapi orang bekerja gaji lebih RM10k nak simpan emas min RM100 pun berkira-kira.. Pilihan pada anda 
Nak mula simpan emas â¤µï¸
ðŸ”—        </t>
  </si>
  <si>
    <t xml:space="preserve">Simpan buat kenangan ðŸ¥°          </t>
  </si>
  <si>
    <t xml:space="preserve">Selain jd sorang traveller sengkek, aku suka tambahkn kesengkekan aku dgn mknan T20. Well, aku nak cite. Muda2 dulu aku byk jimat, simpan duit, beli property &amp; invest. Blm kaya pun tapi ok lah blh hidup sederhana bila aku skrg xde hutang. Aku nak enjoy je hidup sbb tah esok lusa aku xde dah kat dunia ni. Mcm Mak aku kata 'live life to the fullest' ðŸ¤­. Mak aku yg xde EPF pun lagi kaya pada aku. Kaya dia bukan dgn ukuran duit tp syukur nikmat. Faham dok? Sbnrnya ni laki aku yg byr ðŸ˜†ðŸ˜†ðŸ˜† syukur  Audio is muted Audio is muted     syukur  </t>
  </si>
  <si>
    <t>Edited Kenapa lelaki taktau dia salah?
â€˜Awak kenapa ni saya ada buat salah ke?â€™    kepala otak lelaki tak kearah berfikir pada benda yang remeh macam buat salah ape, tahun lepas ingat tak u buat salah ape. takde cik kak oi. laki banyak kemahiran, masalah, planning dalam kepala otak dia. tak simpan benda remeh2 macam pempuan     Memang selalu macam tu
Can someone explain to me?</t>
  </si>
  <si>
    <t xml:space="preserve"> Yang paling penting sekali, first rahsiakan ada 900k tu dari orang lain. Yang tak pernah tengok muka pun, tiba tiba muncul kat rumah nak pinjam duit nanti.    Tolong jangan percaya kepada sesiapa. Simpan dlm Tabung Haji &amp; ASB, Beli Emas, SSPN, KWSP je     Pilihan paling senang letak dalam akaun asb/tabung haji dividen sini pon ok kalau boleh maintain 5% setahun. Buat sekali untuk 2 orang anak. Senang nanti anak dah besar, nak sambung belajar dah tak susah fikir pasal duit</t>
  </si>
  <si>
    <t xml:space="preserve"> Pap culu estetik    Ppnya boleh di simpan yahh     </t>
  </si>
  <si>
    <t xml:space="preserve">Simpan dalam epf, asb, th semua tu akan dapat dividen once dah reach setahun. Lain pula dengan Growth Assets macam saham, unit trust, robo advisor, emas, perak etc. Market naik pada Julai 2024, nampaklah return kita cantik waktu tu. Tapi if market jatuh Okt 2024, return pun sama jatuh. Tidak kira pelaburan tu dah 10 tahun sekalipun, if market jatuh tetap return akan jatuh juga. Melainkan anda buat ini: 1. Pilih saham/dana etc yang selamat dan berkualiti
2. Tukar yang tak berkualiti   Cont-   </t>
  </si>
  <si>
    <t xml:space="preserve">Kalau nak pergi berubat pastikan perawat tak suruh makan telur rebus, pastikan perawat tak panggil jin masuk dalam badan untuk bercakap sebab amalan menurun adalah syirik. Pastikan tiada tulisan atau tangkal dia suruh simpan di mana2. 3 tu agak penting. Selain dari tu banyakkan zikir sebab syaitan ni lemah bila badan kita kuat lawan dia dengan zikir. Yakin 100% Allah yang bagi sembuh. Bukan ustaz. Moga dipermudahkan        </t>
  </si>
  <si>
    <t xml:space="preserve">Replying to @awanjebart Boleh Bro Wan. InshaAllah.    Tunggu next year. simpan duit dulu uncle     </t>
  </si>
  <si>
    <t xml:space="preserve">Bagaimana menyediakan dana persaraan anda dalam bentuk emas?
Saya dah ada KWSP, perlu ke simpan emas sebagai dana persaraan?
Berapa gram emas saya perlu simpan? InshaAllah, persoalan anda ni akan terjawab esok malam di 2 platform ni:
Facebook : 
Youtube : Jangan lupa ajak kenalan anda tonton esok ya.        </t>
  </si>
  <si>
    <t xml:space="preserve">siapa tahu kat Ar Rahnu boleh cek ketulinan diamond x? atau kat mana2 tempat yg recomended di selangor.. nak tau samaada diamond atau moissanite atau batu lain.. tak ada certified or resit pembelian sbb peninggalan arwah abah dan mak.. mereka simpan terlalu lama         </t>
  </si>
  <si>
    <t xml:space="preserve"> Hakikat pahit untuk ditelan.    Duit bukan melayu simpan  tak keluarkan KWSP. Lama-lama simpanan mereka akan lebih tinggi dari orang melayu. Median savings non bumi naik. Dapat pulangan berganda. Ni namanya compounding effect.     Duit orang melayu keluar KWSP masuk mulut scammer. Alasan: sebab nak kaya cepat. Mereka cuma tau nak kaya cepat dengan dividen tinggi yang too good to be true. Tapi tak tau apa compounding effect dan risiko. Bila ditegur, marah cakap KWSP duit aku.  Median savings bumiputera jatuh 70 peratus. Bila BNM raid syarikat scam, pun marah kenapa raid bisnes orang melayu.</t>
  </si>
  <si>
    <t xml:space="preserve"> UT ni menguntungkan w correct stratergy. I dont get it why some people said, â€œaaa i rugi je last timeâ€ siapa suruh u jual your investment masa harga tengah jatuh ðŸ˜… memang laa u loss, love ðŸ«£    If ada cash, penuhkan asb dulu. Simpan th dulu. Beli emas. Then bila basic dah complete masih ada excess baru boleh consider UT.
If epf, simpan jela dalam epf tu. 5% setahun average and compounding tanpa pening kepala. Nak apa lagi.     </t>
  </si>
  <si>
    <t xml:space="preserve">EPF shows RM200,000. Sounds big until math hits:
Age 55 withdrawal: RM150,000 
Monthly needs: RM5,000 
Survival time: 2.5 years Watch systematic builders instead:
Year 1: Build RM5,000 business 
RM3,000 to retirement fund 
RM2,000 grows business Year 2: Scale to RM12,000
 RM6,000 to property 
RM4,000 to dividend stocks 
RM2,000 expands business Retirement reality: 
Multiple properties working 
Dividend portfolio paying 
Business still running
(1/2)      </t>
  </si>
  <si>
    <t xml:space="preserve">2021: beli my house and started to realise I have to make side income in order to meet my commitments. Simpan emas tanpa ilmu. 
2022: buat side income demi perabots. Simpan emas dgn minimal
Ilmu. 
2023: kenal dgn hutang jahat hutang baik. Macam mana to diversify savings. Get to know term financial freedom
2024: ASB (no more ASBF), wahed, raiz (dah closed), kwsp, public gold.          </t>
  </si>
  <si>
    <t xml:space="preserve">berdua?
bagi je. I ambik gambar. l simpan kemas2. biar je.. tengok jauh mana.. at the mean time.
layan macam biasa.
I akan hire lawyer untuk hitam putih nafkah bulanan, harta sepencarian, hadhanah anak2 (semua ni boleh failkan even masih kahwin). I pastikan KWSP dia in my name, and I dah buat hibah nama dia siap2 (mana tau dia mati awal). Kalau dia tak nak sign seperti I minta, I keluarkan semua bukti dan gambar. ðŸ˜‰ 
jadi perempuan, kena bijak. jangan guna emosi.          </t>
  </si>
  <si>
    <t xml:space="preserve">Menurut KWSP, bayaran pertama di bawah kaedah mandatori ini akan dibuat selepas persaraan ahli yang dijangka hanya akan berlaku beberapa dekad dari sekarang.
#MalaysiaNow #MNow #MNowNews #Malaysia #EPF #KWSP     malaysianow.com Cadangan pengeluaran mandatori bulanan KWSP hanya libatkan ahli baru | MalaysiaNow    </t>
  </si>
  <si>
    <t xml:space="preserve">Simpan sini. Nk habaq kt cucu pernah posting sabah          </t>
  </si>
  <si>
    <t xml:space="preserve"> Jangan pertikai duit orang tak cukup. Sewa rumah saja dah RM 600. Kereta RM 400. Belum masuk susu pampers anak dah RM 200. Kalau gaji jenis RM 1,500. Macam mana nak beri anak bini makan. Mungkin dia dah buat sehabis baik. Tapi masih belum rezeki merasa kesenangan dari segi wang ringgit.    Orang xkan pernh paham dgn situasi kita. Contoh la kan gaji basic rm 2500 , tolak kwsp apa semua dalam 2.2k something. Ni betul2 cukup mkn je ni, lepas la nak beli apa2 teringin. Kadang tu tibe2 emergency nak guna, Allah uji sakit datang dsb. Orang xhbs2 ckp manage duit elok2 bla bla bla. Huh, payah nak ckp. Kadang mmg dh simpan, tp tiber2 ada je hal nak kena guna duit tu. Barang lak skang mahal2. Nak saving emas pun, sekarang 1g dh berapa. Simpan asb, kalau modal kecik2 dapat pulangan berapa je     </t>
  </si>
  <si>
    <t xml:space="preserve">Perihal zakat. "Kak, simpan emas jangan lupa bayar zakat," sinonim tak baca komen macam ni? Tapi ramai juga jangan lupa bahawa..simpan duit pun kena bayar zakat. Simpan lembu, kambing, haiwam ternakan pun ada zakatnya. Saham, krypto, kwsp... pun ada juga pengiraannya zakatnya.   Jika tuan puan takut kena byr zakat,  jadi jangan kumpul harta. ðŸ˜Š  Wahida Ibrahim
PG00236614 </t>
  </si>
  <si>
    <t xml:space="preserve">Simpan 2 biji ni sampai reput...
ðŸ˜‚ðŸ˜‚ðŸ˜‚ AI info         </t>
  </si>
  <si>
    <t xml:space="preserve">2 hari berturut2 alat tulis anak aku kena curi..Tghari td dah belikan yg baru sblm pergi sekolah..Bila check mlmnie tinggal pencil box semata2..Sebelum nie xpernah hilang pun..Tanya sapa ambik dia cakap xtau sebab kali terakhir dia simpan semua lengkap..Btw anak aku perempuan darjah 2..Dr tadika dia mmg jaga elok brg2 dia..Klu korang ada dlm situasi aku,apa korang akan buat?          </t>
  </si>
  <si>
    <t xml:space="preserve">Edited Walaupun aku perempuan, aku x sokong kepal. Sebab pada aku, Jo memang contoh bapa yang baik. Fokus aku anak2. Betul tak gigirl semua?komen ciked ðŸ¥³    Simpan sikit tu budu ko. Jgn kasih ketara tu kebuduhan     </t>
  </si>
  <si>
    <t xml:space="preserve">Replying to @nafisah_amran Th ada, sspn tau tapi baru baca details pasal pemegang amanah, cuma akaun yg ada takaful masuk faraid juga, epf baru gugel boleh buka akaun lepas 14thn, tqqqq    Cuma kalau buka EPF atas nama anak, tak boleh la nak guna duit tu untuk pendidikan anak-anak di kemudian hari, sebab tujuan EPF adalah untuk persaraan. Jadi jika simpan duit raya anak di EPF, kiranya untuk persaraan dia.     </t>
  </si>
  <si>
    <t xml:space="preserve"> Korang yang bergelar suri rumah.    1. Husband buat i-sayang KWSP auto deduct 2% from caruman epf husband ke acc epf wife (wife bekerja pun bole buat) husband kene agree la daftar.
2. Wife monthly allowance - masuk ASB dan tabung haji. 200-300 pun cukup sebulan. Kalau lebih lg bagus. Minimum 100-50 asalkan simpan     Macam mana cara korang menyimpan duit?</t>
  </si>
  <si>
    <t xml:space="preserve"> apa yang akan korang buat kalau ada banyak ni sebelum raya nanti? ðŸ§    Shes a student, sb tu rasa besar. Bagus dik, tp jgn enjoy lebih2. Simpan sebanyak mungkin. Simpan asb plg mudah klu malas fikir. Klu dah ada kwsp masuk kwsp. Btw selamat berpuasa n selamat hari raya!     </t>
  </si>
  <si>
    <t xml:space="preserve">Hari tu i nak keluarkan duit kwsp dari acc 2 untuk bayar ptptn. Mil tak bagi, but then i said kalau tak guna nanti takut tak sempat nak merasa duit titik peluh ku bekerja ðŸ˜‚ðŸ˜‚     diyanasabriii Client I umur 48 dah ada RM1 JUTA dalam KW$P Akaun 1. Apa rahsia &amp; pesanan dia untuk semua wanita umur 40 ke atas?   Apa rahsia dia sebenarnya? 
Umur 48, akaun persaraan (KW$P Akaun 1) dah cecah RM1,059,608.52.
Tapi yang buat I terinspirasi bukan nombor tu.
Tapi cara dia fikir. Cara dia urus. Dan pesanan dia untuk wanita lain. </t>
  </si>
  <si>
    <t xml:space="preserve"> Tadi lepak dgn kwn kwn I Dia org ajak lepak bagi I relax, Tapi kan I prasan I lepak wit the boys I keep talking abt my how good my wife is n how beautiful my daughter is. How Mulan makes me happy and change my life. I hope I m not selfish Sbb keep bringing up topic psl anak I the whole night haha sorry im a proud dad guys. Hope my friends x annoyed    Well sir . You tak tunggu berpeluh tahun untuk dapat anak dan simpan je . This is your account. You have right to story anything. I am happy to see a man that fall in love with his wife and kids ðŸ™ðŸ»     </t>
  </si>
  <si>
    <t xml:space="preserve">THANK YOU KWSP | EPF New Onboarding 2025 @ EPF Learning Campus In the pursuit of success, donâ€™t forget to prioritize your well-being. Work-life balance isnâ€™t about doing lessâ€”itâ€™s about doing things that matter, both at work and in life. A well-rested, mentally strong, and physically healthy you is the best investment for your future! WellnessThreads     WellnessThreads  </t>
  </si>
  <si>
    <t xml:space="preserve"> Penat laaa iphone user nih ðŸ˜­ðŸ˜­    Simpan dalam hard disk!!! Just beli hard diak &amp; trasfer cable. Wait last time i ada share kt my ig nnti i cari dulu story tu.     Dah beli icloud pun full jgk sampai jeng byk features tk boleh guna. Nak call, send gambar , voice note mcm2 lah dia sekat.. korang please share ada cara lain tak nak simpan kat mana selain icloud??</t>
  </si>
  <si>
    <t xml:space="preserve">Kalau rasa tertekan, jangan malu-malu untuk kongsikan dengan teman rapat.
Kadang-kadang, kita terlalu biasa simpan semuanya sendiri, konon nak jaga hati orang lain, tak nak menyusahkan sesiapa. Tapi hakikatnya, memendam perasaan hanya akan buat hati makin berat.          </t>
  </si>
  <si>
    <t xml:space="preserve">Selain dari simpan kat Asb, Tabung Haji , apa lagi simpanan yg korang buat tuk diri korang wahai wanita? macam saya? saya carum kwsp i saraan.. well dah tak kerja hampir 3 tahun ni.. Why not kan? Kita menacarum sukarela..          </t>
  </si>
  <si>
    <t xml:space="preserve">Replying to @afisazim769 jadi curious pula, apa bezanya manfaat simpan dal kwsp and asb? ðŸ¤”    Dua2 ada kebaikannya. Jangan simpan semua telur dalam satu bakul.     </t>
  </si>
  <si>
    <t xml:space="preserve"> Jika Anda ada 100k    30% tolak hutang yang blh type terus . (kereta/motorr)
30% Simpan (ASB/KWSP)
30% melabur
10% simpan akaun semasa (emergency)     Nak settle hutang dulu atau Melabur dulu?</t>
  </si>
  <si>
    <t xml:space="preserve"> Pembelian yang sia-sia    Unit trust, tak kisah la public mutual ke kenanga ke.     Korang pernah tak rasa menyesal sangat lepas beli sesuatu benda. Aku namakan ni pembelian yang sia-sia. Contoh pembelian sia2 yang pernah aku buat:-</t>
  </si>
  <si>
    <t xml:space="preserve">Finally, the money is in my bank account and it takes around 4 working days for me KWSP #EPF  cylim87: I received this notification from the app. I think the amount will display in Account 3 soon.   cylim87 Finally, withdrawal request from Flexible Account KWSP #EPF  KWSP  </t>
  </si>
  <si>
    <t xml:space="preserve">Replying to @amirulaminuddinjohari Tax break: Tax relief, Tax deduction, Tax rebate, Tax credit &amp; Tax exemption. Boleh tuntut pelepasan cukai untuk diri sendiri, pasangan, anak, OKU, KWSP, insurans hayat, PRS, yuran taska, perbelanjaan gaya hidup, perubatan, SSPN, faedah pinjaman rumah, derma, zakat, dan dapat rebat cukai jika pendapatan bawah RM35,000. M40 households slalunya earn RM5,001â€“RM10,000/month (about RM60,000â€“RM120,000/year), so ada nnyk juga common reliefs.    Persoalan :
1) kalau xde pasangan dan anak?
2)kalau bukan OKU?
3)kwsp limited 4k sahaja ye
4) life insurance 3k shj
5)takde anak nk byr yuran taska apa?
6)faedah pinjaman perumahan tak valid untuk semua tahun S&amp;P signed.
7) again SSPN, xde anak xboleh claim.
8)takkan nak mntk sakit tiap2 tahun.
RM250 of every RM1000 earned after RM100k income is deducted. So kiralah yg income &gt;RM200k     </t>
  </si>
  <si>
    <t xml:space="preserve"> Just want to ask a question behalf of my friend. Ex company dia sebelum ni, potong KWSP tapi actually duit tu tak di bayar pun ke KWSP. Now, KWSP dah ambil tindakan mahkamah, ex majikan dia minta dia halal kan semua duit tu,sebab dia tengah susah. Apa pendapat korang?    No. From an employeeâ€™s POV that is wrong, from HRâ€™s POV that is wrong.     </t>
  </si>
  <si>
    <t xml:space="preserve">Tips untuk dapatkan loan rumah yang lebih tinggi. Just nak share, yang sebenarnya kita boleh gunakan akaun 2 KWSP/EPF  untuk dapatkan pinjaman perumahan yang lebih tinggi. Pengeluaran Perumahan Fleksibel yang hanya boleh dibuat melalui KWSP akaun 2 mengasingkan simpanan itu untuk beli ataupun bina rumah. Caruman bulanan kepada KWSP dianggap sebagai pendapatan akan bantu penilaian kredit (credit assessment) dari Bank. Pendapatan bersih turut mengambilkira caruman KWSP   Semoga bermanfaat ye.   </t>
  </si>
  <si>
    <t xml:space="preserve">Aku tunggu je ni epf aku masuk. â˜ºï¸ jangan buat naya staff la yekkk          </t>
  </si>
  <si>
    <t xml:space="preserve"> boleh bg tips kaa mcmana mau menabung ? asyikk keluarr jakk duitt nii ðŸ«     Simpan di epf. ðŸ˜…     </t>
  </si>
  <si>
    <t xml:space="preserve"> Peningnya aku dgn ptptn ni ðŸ˜­ aku dh buntu xtau nak buat apa. Can someone please help?    Saya dulu bayar je macam biasa. Kadang tak mampu bayar berapa amaun yang ditetapkan, saya bayar je ikut suka hati, so memang ada tunggakan. Saya ignore je tunggakan tu dan bayar je macam biasa. 2 tahun lepas PM umum ada diskaun 20% kalau lumpsum. Saya carum kwsp tapi tak banyak mana sebab keje sendiri.     </t>
  </si>
  <si>
    <t>Replying to @faranilizar Sentuh bab investment yang penting dan "menguntungkan", dia ade level dia.    Fourth, wajib simpan duit dalam EPF/ASB sebab yang paling selamat. (untuk long term savings - 10/20 tahun)     Firstly, Medical Card (teramat penting) - tak payah keluar wang waktu kecemasan di hospital.</t>
  </si>
  <si>
    <t xml:space="preserve">Rugi tak tukar epf ke shariah! Korang tau tak jika epf masih status konvensional, korang perlu buat penyucian? Ikut data 2023, epf invest 66% in konvensional
means jika dividend Rm 1000 perlu sucikan 66% = Rm 660. Boleh rujuk track record penyucian daripada 2017 - 2023 di komen   kwsp.gov.my Simpanan Shariah: Simpanan Patuh Shariah    </t>
  </si>
  <si>
    <t xml:space="preserve">Yg x pnh kira / x tahu cara nk kira brp yg perlu simpan skrg utk support hari retirement kelak. Budget simpann paling basic sbln. Wanita umur 35 &amp; hutang semua settle pd umur 55. Budget yg dperlukn utk duit mkn harian, byr bil, myk kereta, ootd, &amp; pblnjaan peribadi --&gt; minimum RM 2 000/bln Investment option : 
(1) Current lump sum : RM 129 233 or
(2) Monthly investment : RM 1 135 --&gt; Semak brp caruman kwsp/bln. Katakn RM 800/bln. So,buat  tmbhn smpnn sbyk ðŸ‘‰RM 335ðŸ‘ˆ sbln. retirementplanning     retirementplanning  </t>
  </si>
  <si>
    <t xml:space="preserve"> Banyak kali dah kau naik gaji, tapi kau tetap tak dapat simpan duit setiap bulan. Gaji RM3,000 naik jadi RM3,200. Patutnya simpanan kau akan bertambah RM200 lah, kan.    Langkah pertama untuk beli rumah adalah kena buat simpanan bulanan konsisten selama 2 tahun. Simpanan bulanan tu lebih kurang sama dengan ansuran bakal rumah kau.     Mesti ada sebab musababnya. Pertama, mungkin sebab bila gaji kau naik, komitmen kau pun ikut naik. Kedua, mungkin gaji kau naik slow sangat, tak dapat lawan inflasi.</t>
  </si>
  <si>
    <t xml:space="preserve">Simpan dan sebarkan ke semua kawan2 gaeess.. 
Untuk melawan maraknya begal bermodus dc 
Yg merebak dimana mana.. ðŸ™ðŸ™    Audio is muted      </t>
  </si>
  <si>
    <t xml:space="preserve">Replying to @amirahashim._ Ohhh ada 2 phase? Hurm she did not tell me that (the CS). But thank you! Kalau 2 phase senang jugak tak payah nak renew everytime after that.    Yaaa. Masa awal2 they introduced i-Lindung, mmg tak auto renew, start second phase baru auto renewable. Boleh baca here:     </t>
  </si>
  <si>
    <t xml:space="preserve">Simpan duit RM ni makin lama nilai makin Sikit. Jadi simpanan pun tak bertambah. Nak simpanan kekal bertahan lebih lama. Boleh tukarkan kepada aset fizikal emas. Kenaikan emas secara ourata 10% setahun jauh lebih tinggi daripada dividend KWSP. Bajet sekitar 20k boleh terus grab item 50gram!        </t>
  </si>
  <si>
    <t xml:space="preserve">ASB versus EPF. Liquidity ASB. Tapi for long term saving EPF. Simpan dalam ASB over 30K kena bayar Zakat 2.5% yearly. Kalau simpan dalam EPF tak perlu bayar simpanan tersebut sehingga umur 55 tahun. Plus higher yearly divident than ASB.          </t>
  </si>
  <si>
    <t xml:space="preserve">Nak selamatkan duit bulan ni, aku suruh isteri aku simpan dalam bank dia. Masuk akaun aku karang tiba tiba terdaftar Generali Run pula karang. ðŸ˜‚          </t>
  </si>
  <si>
    <t xml:space="preserve"> Umur 40, dah kerja lebih 15 tahun. Tapi EPF baru ada RM200k. Rasa macam tak cukup nak pencen. Macam mana nak â€˜beranakkanâ€™ duit ni? Saya kongsikan perjalanan saya.    pengalaman saya dgn unit trust, tak payah unless kalau betul2 ada agent yg komited, biar shj di kwsp lebih untung     </t>
  </si>
  <si>
    <t xml:space="preserve"> Tun M cadangkan Tabung Haji , PNB dan KWSP bangun kan kawasan melayu di KL    Bukankah Zaman Tun Jadi PM7, Tun &amp; The Geng PH Jual Pegangan TH+PNB+KWSP Di TREX Kpd Pegangan Asing? Lupa?     Idea ni bagi aku bernas</t>
  </si>
  <si>
    <t xml:space="preserve"> Serius question,org yg beli emas ni dyeorg simpan emas tu sampai bila? Lagi satu,bila emas harga naik,x nk jual ke emas tu? Dpt gak modal untuk buat something yg perlu dibuat..just pertanyaan jee..    Beli emas utk pakai..gold bar utk penyelamat ms sesak2...ms beli rmh 2nd kami,brg kms la buat depo byr bil lawyer,sbb x boleh Kuar KWSP dah..huÂ³ ..gold bar kami simpan dulu,sbb BLM masa nk jual blk...x untung sgt zmn niðŸ˜…     </t>
  </si>
  <si>
    <t xml:space="preserve"> Umur  Pencen: 60 Tahun
Jangka Hayat : 75 Tahun    1. Simpan dan labur secara konsisten dari awal.
2. Kena ada saving at least 2 juta dlm kwsp, asb &amp; unit trust. 
3. Rumah bebas hutang dan hutang2 yg lain. 
4. Ada life &amp; medical insurance.     Retirement Plan untuk hidup selama 15 tahun tanpa gaji / income 
Retirement is not the end. Itâ€™s new beginning.
How do you plan for your retirement ? Or itâ€™s still early ?</t>
  </si>
  <si>
    <t xml:space="preserve">Replying to @nhlbn99 Dah baca all the screenshot. Nampak dia layan awak macam gf dia. Tahu tak layak nak cakap macam ni dekat awak sbb sy tak rasa apa yang awak rasa, but be strong okay. No worries, ramai yang sokong awak ðŸ©·    Thankyou ðŸ–¤ðŸ˜­ i buka acc thread ni actually utk i reveal n at the same time i boleh meluahkan semua yg i simpan.. Didunia nyata i xberani nak cerita. Sbb i tahu takkan ada yg percaya. But kawan2 online dalam thread ni sngt2 supportive and baik semuanya. . ðŸ–¤ðŸ–¤     </t>
  </si>
  <si>
    <t xml:space="preserve"> Hi anyone boleh bg advice tak kat i? Before i stay kg, then i dapat kerja kat Puncak Alam. Should i resign tak? My company hired i as marketing &amp; hr. I sorang je pegang this position kena buat kerja for 3 company ye. Bila I cakap dgn my boss, dia kata i tak boleh question sbb dah sign agreement mention canâ€™t question any task/job given. Masalahnya i jadi burn out sbb kerja i tak sempat nak settle, tetiba suruh i gi hantar/ambil kereta ke puchong. Suruh pergi rumah boss ambil parcel etc.    U always hv d right to resign
Dia bg alasan smpai ke langit pon, dia xde hak nk tolak your resignation letter     </t>
  </si>
  <si>
    <t xml:space="preserve">Yang buat bisness tu selain dari duk self reward make sure optimise income masukkan lah temoat sepatutnya. Takaful tu amik la at least RM250 sebulan. Prs / EPF amik dapat relief 3000 setahun. Amik la invest sikit. 
Beli barangan sukan, gadjet2. Simpan resit2. Income kita ni setahun kerja 3 bulan utk TAX ðŸ˜†
9 bulan je gaji kita benornya ðŸ˜† ( Untuk yang income berpuluh ribu sebulan)        </t>
  </si>
  <si>
    <t xml:space="preserve">Target utk tahun 2025 kene tukau sikit, fokus utk diri sendiri, simpan duit dan travelðŸ’ªðŸ¼. Bab jodoh kite campak jauh sikit.          </t>
  </si>
  <si>
    <t xml:space="preserve"> korang... boleh share tak berapa minimum simpanan korang setiap bulan?
dann simpanan tu ada certain target tak?    Simpan 10% dari gaji. Utk fund education anak. Utk pencen sbb kita bukan keje kerajaan dan tiada epf ðŸ˜‚     </t>
  </si>
  <si>
    <t xml:space="preserve"> Tetiba blow pasal sspn kena faraid kalau pendeposit (muslim) meninggal dunia. 
I wonder if they know that KWSP pun sama kena faraid ðŸ¤”    Kwsp dh blow up tahun lps ðŸ˜‚ tahun ni bg chance dkt sspn plak sis haha lg pn jd kecoh sbb musim raya kan parents nk simpan duit raya anak.. kalau perlu faraid, lebih baik pilih yg lain. Asb/TH/goldbar     </t>
  </si>
  <si>
    <t xml:space="preserve">Luggae memang sentiasa check in. Carry on memang kat kaki sebab aku duduk window dan sentiasa ada benda nak ambik, nak simpan.     ainumardhiah Guys i naik flight this evening at 8.10pm  that, macam biasa bila semua orang boarding masing2 mesti sibuk nak letak barang dekat compartment atas. And we keep scrolling at our phone. Tiba2 ada sorang chinese guys bangun and pergi ke compartment yang masih open. Tiba2 sorang stewards dtg and ask that guy to Sit    </t>
  </si>
  <si>
    <t xml:space="preserve">Replying to @mohammadazrin_typewritter pegangan melayu? Melayu mana. Kalau Melayu di kampung atau Felda wajar disokong tapi kalau melayu tan sri tauke besar biarlah mereka bersaing di padang yg sama    Jangan jadi tak cerdik TH,  PNB, Kwsp  bukan individu     </t>
  </si>
  <si>
    <t xml:space="preserve"> Hi to all mommy! Nak tanya, korang simpan duit anak di bank mana? &amp; Sesuai untuk masa depan anak sambung belajar or kegunaan penting anak bila dah besar nnti..    Sy simpan tabung haji utk anak buat masa  nk buka asb plk utk dia.bagi sy tempat yg paling selamat saving asb,tabung haji dan kwspðŸ˜emaspn ada jgk tapi emas bli utk dia pakai time ryaa jela     Saya baru nak survey bank ii yang sesuai..Klau boleh nak yg banyak manfaat bila kita simpan kt situ..</t>
  </si>
  <si>
    <t>Replying to @nasebuffett 3. Tak Bina Hubungan Yang Bermakna    4. Tak Simpan Duit Untuk Hari Tua     Fokus pada orang yang betulâ€”bukan kawan-kawan yang hanya cari kita waktu senang. Bila susah, baru tahu siapa yang ikhlas.</t>
  </si>
  <si>
    <t xml:space="preserve">Replying to @utshayiesof2024 Terfikir benda yg sama actually.. Tapi mak dia cakap dari sewa baik simpan untuk buat rumah.    No ! Dlu kawan sye mcm tu lah .  Endup die  burn out And menyesal . Suami wajib sediakn rumah . Berdosa suami tu tk sediakan rumah . Tu termasuk dlm nafkah.  Sape kata sewa tk boleh simpan duit . Even skrg boleh full loan utk first house.  Yg penting dedua kena kerja.  Ade kwsp . Nnti pape jadi gaduh ke ape ke mesti ade masuk campur . You mkn hati bukan org lain . You nk kawen then cerai? Hanya sbb urusan rumah tangga belah keluarga suke masuk campur .?Both our mom setuju ktorg rumah sndiri .     </t>
  </si>
  <si>
    <t xml:space="preserve">You'll appreciate our EPF alot more after reading this!  equitiestracker #investments #dividends #investing #fyp #stocks #assets #malaysia #et #personalfinance #epf #kwsp        equitiestracker  </t>
  </si>
  <si>
    <t xml:space="preserve">KWSPä¼šå‘˜ä»¬å‡†å¤‡å¥½æ”¶åˆ©æ¯äº†å—â‰ï¸
ä½ ä»¬è§‰å¾—ä¼šæ´¾å¤šå°‘å‘¢â‰ï¸ å¤§é©¬é›‡å‘˜å…¬ç§¯é‡‘å±€ï¼ˆEPFï¼‰å°†åœ¨æ¥ä¸´çš„æ˜ŸæœŸå¤© ï¼ˆ3æœˆ3æ—¥ï¼Œ9:30amï¼‰åœ¨å…¬ç§¯é‡‘å±€å¤§åŽ¦å¬å¼€åª’ä½“æ±‡æŠ¥ä¼šï¼Œå…¬å¸ƒ2023å¹´çš„æ´¾æ¯çŽ‡ðŸŽ‰ è™½ç„¶2022å¹´ä¼ ç»Ÿå‚¨è“„æˆ·å¤´çš„æ´¾æ¯çŽ‡åªæœ‰5.35%ï¼Œè¿‘10å¹´æ¥ç¬¬äºŒä½Žçš„æ°´å¹³ðŸ˜”
å¯æ˜¯æœ‰ç»æµŽå­¦å®¶çœ‹å¥½2023å¹´çš„æ´¾æ¯çŽ‡å°†ä¼šæé«˜è‡³6.5%ðŸ¤©
è®©æˆ‘ä»¬æ‹­ç›®ä»¥å¾…å§ðŸ‘ðŸ» #KWSP #EPF #æ´¾æ¯       </t>
  </si>
  <si>
    <t xml:space="preserve">Nasihat aku, simpan hati elok-elok. Tak semua yang datang nak jaga ,ada yang datang nak hancurkan.          </t>
  </si>
  <si>
    <t xml:space="preserve">Replying to @fredfuad Bahaya tu, consultant sepatutnya kne monitor for the client. Atleast inform pada client tu 2/3 bulan sekali updated portfolio en. Btw boleh saya tahu en fund dkt fund mana tu ya? Actually saya Jazmin consultant unit trust no 1 agency di damansara perdana â˜ºï¸.    saya dulu invest kat CWA which later turn to Principal.. dari 2016 sampai 2025, untung 18.38%, simpan dalam epf, cumalative lagi tinggi dari tu ðŸ¤¢     </t>
  </si>
  <si>
    <t xml:space="preserve">Replying to @iamfatinlee Simpan dkt telegram je. Tk ada limit + free.    Haa pernah jgk simpan kat tele, tapi line kena kuat laa kalau nk tgk balik yg dulu2 punya video ðŸ˜†     </t>
  </si>
  <si>
    <t xml:space="preserve"> **Masa aku umur 36, aku buka akaun KW$P &amp; termenung.
Simpanan aku baru RM150,000.
Aku kira-kiraâ€¦
Kalau dividen KW$P 5-6% je setahun, cukup ke masa aku pencen nanti?    Unit trust adelah plg bodoh korang boleh buat. Simpan kwsp je. 8 tahun. Performance lagi teruk dari kwsp. Aia ke cimb ke oublic5mutual ke. Tu belum sembang commission agent2 ni tibai.     Jawapannya buat aku takut.
Dan dari situlah aku jumpa satu jalan, guna KW$P untuk labur.</t>
  </si>
  <si>
    <t xml:space="preserve">Tak palah bang...I ada simpanan Emas public gold, ASB..tak permah sentuh pun..konsisten simpan sitiap bulan..at least bila da emergency, boleh terus jual emas or keluarkn ASB...hati sentiasa tenang drpd bayar2 bulanan takaful, tetiba bila nak claim, 10 proses dibuat and tak lulus ðŸ˜­ðŸ˜­ Simpanan waktu tua cam mana lah? I ada KWSP ðŸ˜ŽâœŒï¸     kurin_hussin Sekali pergi beli air boba RM12, tak rasa mahal. Tapi bila nak bayar takaful RM150 sebulan untuk jaga diri, terus kata â€œEh, mahal la!â€ Edited  Keutamaan bro. Boba bagi kau rasa sedap 10 minit, takaful jaga kau seumur hidup. </t>
  </si>
  <si>
    <t xml:space="preserve">ðŸ’” Gaduh Pasal Detail Kahwin? You Tak Sorang, Sis. Kadang rasa macam plan nak perang, bukan majlis kahwin.
Dia nak tema biru royal ala2 Bollywood, you nak pink pastel macam dalam Pinterest board kau simpan sejak 2016.
Dia nak jemput sekampung, you nak intimate 100 pax je, dengan duit you jugak kena top up. Sound familiar? Jujur, wedding prep ni uji kesabaran, ego &amp; trust dalam relationship.
Tak sepakat pasal guest list? Bajet makin meletup? Vendor pun tak sama selera? Hereâ€™s the real deal:       </t>
  </si>
  <si>
    <t xml:space="preserve"> EPF Dividen 2024 Dah Keluar â€“ Bagus Ke Simpan Dalam KWSP?    KWSP: Bagus Ke Tak? 
Sebelum sembang pasal dividen, kita kena faham dulu KWSP ni untuk siapa. KWSP ni sesuai untuk:     Lambat sikit nak sembang pasal ni sebab baru sambut Ramadhan, tapi jom kita kupas sikit â€“ patut ke simpan dalam KWSP atau ada pilihan lain yang lebih baik?</t>
  </si>
  <si>
    <t xml:space="preserve"> Ramai ke GURU dalam Thread ni?    Belajar kewangan pasti terurus. Kwsp ada 3 akaun. Nak persaraan ada akaun 1 . Utk plan yg penting ada akaun 2. Kluar akaun  3 beli emas sambil simpan emas tiap bulan. Cukup 100g boleh fungsikan.. hidup bebas hutang. Jangan hidup papa asal bergaya     GURU sebelum 2024 dapat PENCEN.</t>
  </si>
  <si>
    <t>Replying to @luthfisuib Benda nampak simple.    Kalau boleh sentiasa semak penama akaun KWSP dan simpan segala emergency contact pasangan kita     Tapi apabila kematian secara mengejut berlaku, ia akan menyebabkan kesusahan untuk orang lain terutamanya insan yang tersayang.</t>
  </si>
  <si>
    <t xml:space="preserve"> My husband sent me this photo with note, â€œpick only 1 photo to frame it. Nak gantung di stairway area. The picture will be black &amp; white.â€    Number 4 , reason macam tak ada apa, tapi ada satu sudut dalam hati yang masih simpan semua kenangan. Rindu tu tak hilang, cuma saling berpandangan. Ah gotcha ðŸ˜     Dengan tegasnya â€œstick to your decisionâ€ tak boleh tukar fikiran ðŸ˜… mana yang ok?????</t>
  </si>
  <si>
    <t xml:space="preserve"> I want you to tell me your zaman nakal budak budak dulu.
I taknak dengar yang â€œoh ktorang mandi sungai lepas balik mengajiâ€    Dulu pi percaya, gigi yg dah patah simpan bawah bantal bertukar jadi duit..... ðŸ˜­ðŸ˜‚     I nak yang â€œktorang pernah main dengan anak jin sampai kena rasuk tapi tahu baca doa makan je time tuâ€ type of shyt.</t>
  </si>
  <si>
    <t xml:space="preserve"> I would say, zaman skrg kalau kau nak beli rumah 470k, gaji kau kene at least 8k especially bila kau dh ada family and the sole breadwinner.    Kalau minat mari join unit trust. Simpan RM 500 sebulan boleh dapat dekat RM 500K lepas 26 tahun kalau target profit 8% setahun. Lagi cepat kalau selalu top up pakai epf.     Even that, kalau kau masih berhutang kereta, mmg duit xde baki nak menyimpan so bila nak beli rumah, layak tak semesti mampu.</t>
  </si>
  <si>
    <t xml:space="preserve">Dua bulan lagi bayaran EPP 10 Dinar Lunas,mau lock lagi bulan 1 harga pasti sudah tak sama. Dulu masa lock Harga untuk Bayar 10 bulan Rm15,171
Hari ini kalau mau lock sudah naik Rm17,442. Beda nya dalam 8 bulan Rm2271,belum lunas tapi sudah untung. Kira-kira kalau kalian simpan uang dibank atau tempat lain dapat ð“‘ð“¾ð“·ð“°ð“ª nggak segitu? Dividen EPF saja pun kalah kan.   Yang berminat simpan Emas public gold boleh terus call or WA saya sekarang juga.   </t>
  </si>
  <si>
    <t xml:space="preserve">ðŸ‡²ðŸ‡¾EPF i-saraan 2025ï¼Œå­˜å…¥2500æ‹¿500æ´¥è´´ï¼ðŸ˜ å¥½æ¶ˆæ¯ï¼2025å¹´i-Saraan ç‰¹åˆ«æ¿€åŠ±æé«˜è‡³20%ï½ž ðŸ˜ðŸ˜ åœ¨2025å¹´12æœˆ31æ—¥ä¹‹å‰ï¼Œåªéœ€å­˜å…¥RM2500å°±èƒ½æ‹¿åˆ°RM500æ´¥è´´å•¦ï¼ ã€æ¡ä»¶ï¼šã€‘
ðŸ“Œé©¬æ¥è¥¿äºšå…¬æ°‘
ðŸ“ŒEPFä¼šå‘˜
ðŸ“Œè‡ªé›‡äººå£«
ðŸ“Œå¹´é¾„14~59 ã€æ­¥éª¤ï¼šã€‘
1ï¸âƒ£ åˆ°kwspå®˜ç½‘/app æ³¨å†Œi-Saraan
2ï¸âƒ£é€šè¿‡ bank onlineå­˜å…¥ï¼Œè®°å¾—é€‰isaraan çš„é€‰é¡¹
3ï¸âƒ£3-4ä¸ªå·¥ä½œæ—¥åŽä¼šæ˜¾ç¤ºåœ¨kwspçš„statement
*æ£€æŸ¥ transaksi é‚£æ æ˜¯bayaran isaraan,
è€Œä¸æ˜¯pilihan sendiriå“¦ï½ž
4ï¸âƒ£ä¹Ÿå¯ä»¥é€šè¿‡appså­˜å…¥RM2500 RM500æ´¥è´´å‡ æ—¶æ‰æ”¶åˆ°ï¼Ÿ
ðŸŒŸã€1/1/25 - 30/6/25ã€‘å­˜å…¥ï¼š2025å¹´7-9æœˆ
ðŸŒŸã€1/7/25 - 31/12/25ã€‘å­˜å…¥ï¼š2026å¹´2-4æœˆ      </t>
  </si>
  <si>
    <t xml:space="preserve"> Korang rasa i pelik tak? Kadang2 rasa macam im not happy with my life. Married in 2022. Skrg dah ada 2 anak. Husband ni ada la hobby dia. Playing guitar &amp; fishing. I do have my own hobby before kahwin. I suka jalan2. Suka nak explore cafe. Suka pergi karaoke. Selama kahwin ni, i think husband i tak pernah pun support apa yang i suka. Macam takda la effort nak bawak i explore cafe ke. Nak ikut karaoke lagi lah tak ya. Sebab dia tak suka karaoke.    Sbb Tu penting Cari pasangan yg sekepala ... Mcm saya , sy simpan je lah hobi yg saya suka , sy ikut hobi suami g karoke , g mancing semua sekali ikut dia .. badminton je X follow Sbb kite X minat sukan sgt ... Lama2 dia pun terbukak Hati nk follow bila kite ajak g jln2 &amp; mkn kedai best2 ... Bila Ada anak , layan anak pulak suka apa ... Skrg ni dah anak2 semua suka pulak hobi ktorg , karoke , mancing , bowling hihihi     </t>
  </si>
  <si>
    <t xml:space="preserve"> My phase after 6 years in relationship yg SIA-SIA;    Zikir &amp; semua ibadah sunat jadi mudah je saya buat hari2 asbab dah â€˜trainingâ€™ waktu bulan ramadhan.     First 1-3 month: Broken, in denial phase, asyik nangis. Everytime solat akan nangis sampai basah lencun</t>
  </si>
  <si>
    <t xml:space="preserve">Simpan sini duluðŸ˜Ž          </t>
  </si>
  <si>
    <t xml:space="preserve">Dear unit trust agents. 
Stop with the "tahukah anda bole pakai EPF utk invest dlm UT".
I think 90% org da tau. Dlm threads ni susah dpt client. U guys need to go out there and grind, meet people, build network and continue self improvement. Build trust with potential clients.
If u give numbers, "bole achieve 8-12%" blah blah. Many can challenge u guys.
Saya ade byk kawan UT agent, ade yg berjaya, ada yg tak. Yg berjaya, dorang ade kat luar sana, bukan dlm social media.
Okbye.          </t>
  </si>
  <si>
    <t>Simpan Rm950 sebulan (5% return) selama 35 tahun. Untung kerja kerajaan ada pencen nanti.    Kwsp epf pun ok..pencen 55yr nanti redeem balik fuhh bnyk jugaâ€¦. Selepuk 50k dump..kena invest ikut kemampuan lah..mana mampu sebab gaji dh beaar usia muda alhamdulillahâ€¦     Gaji akhir : Rm5000 sebulan
Pencen (60%) : Rm3000 sebulan</t>
  </si>
  <si>
    <t xml:space="preserve">Simpan sini dulu.  Mana tahu nanti ada rezeki lebih boleh order ðŸ˜†     fiqopek_agrofarm Yer cik siap proses dah delevery.. boleh wssap sy utk lebih detail 0179698678    </t>
  </si>
  <si>
    <t xml:space="preserve">Replying to @daythumby 32 juta. Masa tu bergantung kepada dividen minimum 3% setahun. Tapi plan ni bodoh sebenarnya. Kalau boleh ada 32 juta, kenapa nak letak semua dalam KWSP kan?    Uiisshh selesa sangat dah tu. Retirement untuk tycoon, tapi nak menyimpan sampai tahap tu nak buat bisnes kaw-kaw ni. Oh ni jumlah simpanan saranan dan kajian daripada KWSP, bukan wajib untuk simpan dalam KWSP.     </t>
  </si>
  <si>
    <t xml:space="preserve">aku ada kwn ngan seseorang la..setahun kenal..muda lg..tp aku dah lepaskan dia suruh dia cari org lain...jgn tunggu aku....aku kesian kt dia...sebab dalam situasi aku banyak yg aku kena tanggung...nk simpan duit kawin  mmg jauh la...dia xnk berpisah ngan aku..dia ckp  dia sanggup tunggu...dia keje cikgu...aku ni keje kuli angkat gas je...taraf aku ngan dia mmg jauh la...tp aku x kisah pasal tu...cume tindakan aku ni betul ke aku lepaskan dia sebab xnk dia tunggu aku.          </t>
  </si>
  <si>
    <t xml:space="preserve">Replying to @adrianaeddd berapa tahun dik awk bayar?    Start bayar awal 2021. Dari awal kita bayar bulanan banyak2 sbb nk cepat habis tak suka simpan hutang lama2 ðŸ˜‚ then ada kluar epf masa balance tinggal 2k minggu lepas after dpt dividen epf so habiskan je lah settlekn terus smua ðŸ™‚     </t>
  </si>
  <si>
    <t xml:space="preserve"> Option untuk buang bulu bulu tak selesa di badan ðŸ‘‡ðŸ»    klau tmpt private blh mne lgi elok?kite pnye dh mcm hutan simpan dahhhðŸ˜£     </t>
  </si>
  <si>
    <t xml:space="preserve">Replying to @kingkay80 Bukan, saya tanya sahaja. Adakah perlu pencen ni? Bayanglah hingga kini ada 900k pesara kerajaan yang masih hidup (data dari KWAP). Jika seorang kerajaan beri 5,000 , berapa jumlah per bulan? Sila kira.    Bayangkan lepas berkhidmat berpuluh tahun, xde pencen, masa tu, dah tua2 x larat dah nak kena keje part time.. org kata, masa tu lah nak ingat mati pun.. tp, umur panjang lg, nak kena makan lg.. nak beli ubat lg.. pencen xde, kwsp brapa je dpt.. pastu, licin, umur ada lg ni.. kalau ada pencen, kurang2, dpt sara hidup yg dah dimakan usia ni.. dia guna utk berbelanja juga.. bukan simpan bawak ke kubur pun...     </t>
  </si>
  <si>
    <t xml:space="preserve">Replying to @shawalynie_nizar sis i kena mcm nila . dah nak kawen bru tau ade wife . tapi laki ni licik die akan sehabis baik pujuk kita ckp mcm mcm wife die mcm ni mcm tu sedgkan kdg problm dri die juga. run sis . nnti u dah kawen sush nak ckp ape sebb u dah pilih utk poligami . n time tu hati berkecamok pon sush nak buat keputusan lagi lgi bila ada anak .    laki cm ni mmg problem dr dia la..dia yg melayan nafsu kehendak sndr..lps tu buruk2 kan wife kt org yg baru nk kenal..law i jd wife dia minta cerai..x guna simpan..law wife tu pun buruk sbb dia la..cerminan kepimpinan dia sndr..ðŸ˜Œ     </t>
  </si>
  <si>
    <t xml:space="preserve"> Soalan. Adakah kita kena kerja sampai tua.? Mari bincangkan.    Sebaiknya kerja sampai pencen 60.
Sebaiknya jgn guna duit epf utk bayar hutang. Bayar ikut schedule. 
Sebaiknya ambik skim dividen dari kwsp utk duit persaraan. 
Sebaiknya guna mana yg ada lepas pencen.     </t>
  </si>
  <si>
    <t xml:space="preserve">Replying to @nazira_ibrahim Selalu wonder why eh pekerja2 ni kedekut bahan? Bukan guna duit diorg pn beli bahan. Gaji diorg dpt jugak setiap bulan. Kedai elektrik semua pun bukan diorg yg byr tapi why eh diaorg kedekut sgt?    auntie anne ni mmg x sedap mcm  dlu, roti dia lau nk simpan kejap pn xleh da jd keras mcm batu, nk gigit pn susah.... xnk keras kena mkn masa tu jgk, apooo.     </t>
  </si>
  <si>
    <t xml:space="preserve"> After bengkak susu twice, I thought I would give up on bf &amp; pumping. But when I look at my newborn baby, kesian sangat kalau nak give up now ðŸ˜­ It was hard at first, but now I feel so much better. Takda la melimpah tapi alhamdulillah cukup    Sorry lari sikit, if nak simpan susu make sure takde angin tau. Kalau tak nanti cepat rosak. Btw you are doing great! Sama macam i susu tak melimpah tapi alhamdulillah cukup. They say susu we produce depends on babyâ€™s demand     </t>
  </si>
  <si>
    <t xml:space="preserve"> Asking for financial advice as someone who's struggling at the age 20s ðŸ™ how to gain, how to save, how to multiple, what kind of side income    perkara paling penting.. jgn ambil any loan especially klu jenis makan gaji. xkesah mortgage or personal loan. simpan n build dlu portfolio financial. nnt dah strong, bru beli apa yg nak. that time x rse sgt membelanja duit yg agak byk sbb dah ada duit.
.
as usual, if takut risk. simpan dlm saving asb, tng ewallet, gold mcm miga, kwsp.
.
if high risk, kripto by luno, robo investment mcm wahid, tng, trading stocks mcm m+global, kenanga  dll.     </t>
  </si>
  <si>
    <t xml:space="preserve"> 2025    nak join pergi iceland, tapi tulahh kena bagitau awal utk simpan duit ðŸ˜‚     September: Bali Indonesia ðŸ‡®ðŸ‡©
October: Hatyai Thailand ðŸ‡¹ðŸ‡­</t>
  </si>
  <si>
    <t xml:space="preserve">Replying to @khairul_nizam1986 Posting ejen gold ni
Mmg cmni ke. Dah la info salah. Sejak bila ASB tak patuh shariah igt kena tukar mcm kwsp ke. Igt, investment gold tanpa physical gold is haram    Investment di public gold patuh syariah tuan. Boleh dapatkan emas fizikal sama ada simpan sikit2 atau boleh buat pembelian penuh. 
Lagi satu tuan sy pun tahu asb bukan mcm kwsp boleh tukar-tukar macam tu je Dan saya ada juga meminta maaf jika info berkenaan asb tidak patuh syariah tu ianya adalah HARUS... Maafkan atas kekhilafan sy. Saya juga manusia biasa seperti tuan. â˜ºï¸     </t>
  </si>
  <si>
    <t xml:space="preserve">Simpan buat kenangan â¤ï¸    Audio is muted      </t>
  </si>
  <si>
    <t>Replying to @nazthecopywriter 3. What if working (eventho seasonal freelancing) is not an option for you at all?    1ï¸âƒ£ If you're married, husband mampu bagi nafkah, dan cukup amount untuk you simpan, you can use that amount untuk buat caruman sendiri di KWSP or masuk saving.     Where do you get the money from?</t>
  </si>
  <si>
    <t xml:space="preserve">comeback ðŸ”¥
Alhamdullilah Result April within 1 month ðŸ¤²ðŸ»âœ¨ Saya cari partner bussines &amp; penyimpan emas bijak!
Nak belajar, jana income &amp; simpan emas?
Jom join team saya sekarang! âœ¨ðŸ™‹ðŸ»â€â™€ï¸         </t>
  </si>
  <si>
    <t xml:space="preserve"> ðŸ“ era buah kedondong expose aib sndri
ðŸ“ piranha tercidukk memikir ayat cover tok ketua ðŸ˜µâ€ðŸ’«    Dia gini jer cerita dia...
Kalau kita makan kat tempat yg viral,ekslusif, estetik, hipster, pavillion, millon, watermelon,kwsp, epf socso bagai, mmg tempat tu makan sedap..satu donia ckp makanan tu sedap kat situ, kita pula pergi makan situ, sekali masuk kena haruk haruk dgn owner, kena jerkah-jerkah, kena herdik-herdik..
Ko nak ke? 
Baik jadi regular kastemer gerobak bakso yang ko nak makan penjual dia tuangkan air, dan lapkan meja kau..penjual pulak herlok, manjahh
Ko nak ripit tak nokk     scaryyyyyyyy ðŸ˜±ðŸ˜±ðŸ˜±</t>
  </si>
  <si>
    <t xml:space="preserve">Siapa ade pengalaman simpan kat public gold? Ok ke Public Gold tu? boleh dipercayai ke ye?          </t>
  </si>
  <si>
    <t xml:space="preserve">â€œTaubat tu sama je penting macam solat fardhuâ€. Ustaz pesan, jangan simpan untuk diri sendiri je tentang taubat, pesanlah juga dekat orang lain supaya sentiasa ingat sama-sama. Sehari sekali cukup dah. Jangan rasa dalam sehari tu kita tak buat dosa, bahaya. Timbul perasaan ujub boleh makan diri.       untuk saya  </t>
  </si>
  <si>
    <t xml:space="preserve">Replying to @ichiyuri Tula dah terbiar lama sgt ni. Rugi xdpt div EPF, loss pulak tu ðŸ’†â€â™€ï¸    better masuk balik epf... sa masuk public mutual 2018 and 2019. investment kwsp almost rm50k. 2024 semak, nasib masih dpt balik rm50k cuma rugi masa 6 tahun punya dividen.     </t>
  </si>
  <si>
    <t xml:space="preserve"> Bini aku nak berhenti kerja lepas 7, 8 tahun kerja, aku iyakan ja. On hindsight aku rasa better dia continue kerja, simpan duit sampai ada sizeable saving then stop    Saya rasa betul cik..saya sejenis invest yang x berisiko saya ok...kalau dak better simpan dalam kwsp, tabung haji atau asb     Bila jadi ft housewife, when you reach umur 40+, a huge financial insecurity akan kick in. At 40 tak banyak pasangan yg sorang ja bekerja, dah ada savings yg besar</t>
  </si>
  <si>
    <t xml:space="preserve"> I tak pernah menyesal keluarkan KWSP masa zaman covid .. i lestari i sinar semua i keluarkan maximum then i buat modal beli emas physical ðŸ¤­ rantai gelang loket subang cincin semua i beli bayangkan je laa sekarang emas naik berapa untung i dapat.. semalam i pergi kedai emas i tolak 1 gelang 10.4g kedai ambik RM415 1 gramâ€¦ i beli gelang tu 1g RM233 upah RM127.. tu baru 1 gelang i beli bnyak brgâ€¦ i balik compare banyak yer untung dia ðŸ˜­ then i mcm sikit menyesal sbb i xguna gaji i beli emas jugak    terbaik kak ! i see ramai yang abuse kegunaan i-lestari,i-sinar and segala mcm program keluar duit, buat pergi joli dan bercuti ðŸ—¿. i pernah tau advise, org yg ada kemudahan keluar EPF, andai kata masih simpan duit RM31k simpan dekat ASB pun dh dpt untung byk.     </t>
  </si>
  <si>
    <t xml:space="preserve"> Tengok gais apa aku jumpa kat kedai buku preloved.    Sis teringat masa sis kecik2 dulu pun sanggup kumpul duit nak beli buku2 Enid Blyton yang versi kulit tebal. Sampai hari ni sis simpan...Sayang sangat buku2 tu, sis dah 48 tahun tapi buku masih intact semuanya. And...yes..sadly anak2 tak nak bacaðŸ¥¹     Gen X mesti pernah baca ni.</t>
  </si>
  <si>
    <t xml:space="preserve">Replying to @annurshahira 2- suami saya wpun ada perangai mak saya dia tak berkenan, dia tetap layan baik mak saya. Plus kalau dah ada perjanjian wpun mulut kena ikut la. Ini pendapat saya. Faraid pon boleh ikut. Tapi duit EPF dia memang letak saya penama dan wang dia suruh bahagi sama byk saya dan anakÂ², selepas tolak hutang yg ada. ðŸ˜ jadinya saya akan bagi sejumlah wang pd mak dia sebagai saguhati.. dan duit bahagi sama rata antara saya dan anakÂ² bakinya lepas tolak hutang. Memang suami kata tak perlu faraid.    I see. so maknanya tak perlu faraid la ye kalau contohnya dia ckp "sy bg duit ni kt awak setiap bulan utk awk simpan dlm asnb" haa camtu. klau EPF aritu sy baca orang ckp mmg kena faraid. itu yg sy cam tertanya juga pasal ASNB ni     </t>
  </si>
  <si>
    <t xml:space="preserve">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t>
  </si>
  <si>
    <t xml:space="preserve">EPF say RM240,000 enough for retirement - what say you?  assets #personalfinance #stocks #equitiestracker #fyp #et #investments #dividends #investing #malaysia #epf #kwsp #retirement        assets  </t>
  </si>
  <si>
    <t xml:space="preserve">THANK YOU KWSP | EPF Wellness and work-life balance are crucial for maintaining overall health and productivity. Wellness encompasses physical, mental, and emotional health, which exercise significantly contributes to by reducing stress, improving mood, and boosting energy levels.
Achieving work-life balance ensures that individuals can manage their professional responsibilities while making time for personal well-being, leading to a more fulfilling and sustainable lifestyle. Worklifebalance      Worklifebalance  </t>
  </si>
  <si>
    <t xml:space="preserve"> "Saya takmau langsung makan duit customer yang mengeji makanan. Saya bagi balik duit dia. Tak miskin saya memberi, InsyaAllah" - KIEDA #KisahDunia    kalau tak sedap diam2 dah lah simpan je dalam hati     Artikel  Penuh:</t>
  </si>
  <si>
    <t xml:space="preserve">Kenapa bomoh suka pakai cincin yg batu besar tu ye? Ada org ckp sbb dia simpan makhluk halus dlm batu tu btul ke??          </t>
  </si>
  <si>
    <t xml:space="preserve">Macam nak lelong semua preloved Rm 10 laðŸ˜.. malas da ni nak simpan.          </t>
  </si>
  <si>
    <t xml:space="preserve">Replying to @_zrhjkt_ Ada terpikir jgk nk letak dlm tu. otg kan org panggil, tapi risau takut tercicir sbb benda kecik or rmh terbakar ke. HAHAHAHA    beli portable ssd boleh okay nk simpan gambar n vid. Sy guna yg ni. 1tb bawah rm300.     </t>
  </si>
  <si>
    <t xml:space="preserve">Replying to @linda.ahmd Yup. Kalo ada keperluan lain saya akan tunggu STR. Contoh macam renew roadtax. Tangguh 2 bulan tu biasa la.    ouhh . or awk blh simpan utk habiskan loan keta. cth amik keta 9 tahun, tahun ke 6 ke kalau dh ckup duit byr trus smuaa kat bank. blh dpt rebate. lg jimat. hutang pun abes. aman hidup. tp jgnla letak kat kwsp.     </t>
  </si>
  <si>
    <t xml:space="preserve">*Nak guna Akaun 1 KWSP untuk melabur tapi tak cukup?* Itu tandanya: dah sampai masa kita ambil serius soal simpanan. Jangan tunggu duit datang baru bersedia tapi bersedia dulu, duit akan ikut. Tetapkan matlamat:
Apa yang kau nak capai 5-10 tahun lagi?
Berapa yang perlu kau ada untuk capainya? Lepas tu, pecahkan kepada simpanan bulanan. Jadikan ia rutin. Kalau mampu simpan RM300 sebulan, 3 tahun dah RM10,800 tu belum kira dividen.   Mulakan sekarang.Yang penting, kau tahu ke mana kau nak go..   </t>
  </si>
  <si>
    <t xml:space="preserve">KWSP &amp; SOCSO sila bayar dengan betul jangan bagi rompong          </t>
  </si>
  <si>
    <t xml:space="preserve">Bila umur 35thn stopla buat hutang or tambah komitmen sbb ni fasa umur utk fokus saving hari tua..
Bayangkan u nak pencen umur 50thn berbaki hnya 15thn shj lagi utk u fokus saving hari tua
Kalau saving 1k sbln setahun 12k
12kX15thn paling2 ada 180k di usia 50thn..(tapi akn dpt lebih dr amount 180k sbb lau simpan asb,th,kwsp smua tempat ni ada dividen)
ubahcarahidupkitagais        ubahcarahidupkitagais  </t>
  </si>
  <si>
    <t>Replying to @nur.iqinn 1. Tanyakan gaji suami sekarang berapa. Jika dapat tahu juga Gred Gaji suami lebih baik.    5. Suami ada buat hibah atau tidak? Jika belum ada, pujuk baik baik pada dia. Dengan serendah RM50 sebulan pun dah ada untuk isteri dapat RM150,000 jika dia meninggal nanti.     2. Mohon tanyakan juga pin no ATM kad suami, catat dan simpan dengan baik.</t>
  </si>
  <si>
    <t xml:space="preserve">Barang2 bertukang jangan biar bersepah, elok simpan sini     sv.shopee.com.my Check out my video on Shopee Video    </t>
  </si>
  <si>
    <t xml:space="preserve">Since xde baby kecik ni, dapatlah simpan 20% dari gaji. This one is force saving pelbagai tempat.. asb/TH,Kwsp,Emas.. sakit jugak sbnrye ðŸ˜… tapi itulah perlu juga. Boleh jd emergency fund bila perlu.          </t>
  </si>
  <si>
    <t xml:space="preserve">Kadang sedih tau i kerja penat penat simpan duit banyak banyak lepastu org pinjam i bagi &amp; org tak bayar pun.          </t>
  </si>
  <si>
    <t xml:space="preserve">Replying to @arnormezura_r ooo awak punye hr tu 5 hr da msuk duit ?    hari tu dalam masa 5hari. depends dari pegawai kwsp cawangan HQ yg akan urus kwsp kita     </t>
  </si>
  <si>
    <t xml:space="preserve">Cara saya simpan 1 Dinar setiap tahun iaitu bersamaan 4.25gram Saya buat bayaran secara ansuran iaitu Easy Payment Plan. Saya bayar sikit2 sebelum dapat 1 Dinar tu. EPP ni kita lock harga yang murah. Walaupun harga tu dah naik banyak kita bayar ansuran tu dengan harga rendah. Selepas selesai bayaran tu barulah dapat Dinar tu. So now tinggal lagi 6 bulan         </t>
  </si>
  <si>
    <t xml:space="preserve">Audio is muted ðŸ™‚â€â†”ï¸    Simpan mana tu     </t>
  </si>
  <si>
    <t xml:space="preserve">Replying to @alidahamdan quatrrly ke?    HiiðŸ˜„ ni kelayakan yg client boleh invest dgn Unit Trust Kenang guna epf Akaun 1ðŸ˜„. KWSP hanya allocate 30% je utk buat investment . Untuk ganda kan Akaun persaraanðŸ˜Š     </t>
  </si>
  <si>
    <t xml:space="preserve"> Normal ke eh, kalau zaman bujang ni habiskan duit dengan travel je tak beli apa apa aset langsung ðŸ¥´    Kalau mampu utk balance cuba ya..contohnya kalau nak beli rumah, komitmen besar. Cuba juga simpan emas. Beli yg kecik2 pun jadilah. Sebab simpan cash pun kadang inflasi 20,000 sekarang tak sama nilai 20000 utk 20 tahun akan dtg. Sekadar pandangan     </t>
  </si>
  <si>
    <t xml:space="preserve">Update Investment Mutual Gold Client aka Ex Bos ðŸ˜ðŸ˜ðŸ˜ Kena plan betul betul persaraan kita, jangan bergantung kepada epf sahaja, tambah lagi simpanan bulanan cash. InsyaAllah berbaloi, simpan sekarang, tuai nanti. Boleh buat PRS juga, boleh kurangkan cukai nanti. #join8020empire #invest #SaveTax       </t>
  </si>
  <si>
    <t xml:space="preserve"> Sekarang tengah isu kwsp perkeso sokso ke apa? Mostly cerita yang semua tak dijaga kebajikan walhal majikan melayu. The point is, yes dulu aku pun pernah habis SPM sementara tunggu untuk continue study aku pernah kerja dengan majikan dan dia melayu. Dia gajikan aku masa tu RM 500 je. Rasa underpaid jgk tapi boleh bayar montly motor, bagi mak ayah sikit. Baki  buat duit minyak &amp; makan pergi kerja.    Dulu kita bodoh dik, baru lepasan spm dan aku tak pernah kerja luar. Itulah first time aku kerja.. Dulu ada satu franchise mcm skrg tengah maju ni amway avon tapi tempat tu bermula L***. Peghhh dulu makcik2 kampung suka betul beli periuk2, handbag jenama dia, kasut semua cantik2. The thing is, majikan tu suruh aku jaga butik tu sorang2. Aku masuk kerja pagi balik 7malam.  Handle sorang2 and dia taknak ada staff lain pun. Tapi gaji aku rm500 BELUM tolak epf kwsp tu semua hawaw     </t>
  </si>
  <si>
    <t xml:space="preserve"> Orang orang kaya ni kan.. dekat mana dia simpan duit dia? Yang ada juta juta tu.. dekat bank ke?    Kalau dia malas susah2 pikir.. dia simpan lam epf je     </t>
  </si>
  <si>
    <t xml:space="preserve"> Guna KWSP untuk Unit Trust â€“ Berbaloi ke?
Ramai tak tahu, KWSP boleh digunakan untuk pelaburan unit trust melalui Akaun 1. Tapi, apa untung rugi dia? Jom aku explain satu-satu.    KWSP simpan duit kita untuk hari tua. Tapi kalau nak gandakan duit tu, boleh labur guna Akaun 1 melalui Skim Pelaburan Ahli (SPA).     </t>
  </si>
  <si>
    <t xml:space="preserve">Sokay kita simpan rahsia          </t>
  </si>
  <si>
    <t xml:space="preserve">Replying to @akurazal Sebab ada org berkemban    Tips mandi semasa cuaca panas:     </t>
  </si>
  <si>
    <t xml:space="preserve">Replying to @hijabsister_my But my sister cakap bunyi nama ah soh rambut perm. Now rasa nak pergi jpn tambah Aileen tu ðŸ¤”    Berapa umur dah anak? Kalau tak simpan for next baby ðŸ˜„     </t>
  </si>
  <si>
    <t xml:space="preserve">Simpan utk buat lepas2 nih Audio is muted    jchuchen123 Home Workout for Abs and V-Line.    </t>
  </si>
  <si>
    <t xml:space="preserve">Sbb masa tu dpt email pasal choice ujrah tu, lebih kurang mcm syariah kwsp. Saya ada lagi simpan email dia - tahun 2012 tu tau. Tawaran ni dia antar kat email office. Sy fwd ke email personal. Dia suruh cetak, isi pastu email semula. Ada jugak call utk kepastian pasal email balik tu. Kita pun dgn confident email jelah lepas isi. Check balik tahun 2017 masa walk in tu, nohh... Takde sapa ngaku dpt email ðŸ¤£. Takpe la. Settle time walk in tu je ðŸ¤£          </t>
  </si>
  <si>
    <t xml:space="preserve">æœ±åšå£«æ—¶å¸¸åœ¨è¯¾ç¨‹å½“ä¸­åˆ†äº« å­¦ä¹ è´¢å•†ä¸åªæ˜¯å¸®ä½ èµšæ›´å¤šé’±
è€Œæ˜¯ä½ çš„é’±å¯ä»¥ç•™å¤šä¹… å¦‚æžœä½ èµšå¾ˆå¤šé’±
ä½†æ˜¯é’±ç•™ä¸ä½
ä¸€åˆ‡éƒ½æ˜¯ 0 æ‹¥æœ‰ RM750k çš„ EPF 
å…¶å®žåªè¦å¥½å¥½å–„ç”¨
å¯ä»¥åˆ›é€ æºæºä¸æ–­çš„è¢«åŠ¨æ”¶å…¥ å¤§å®¶å…±å‹‰ä¹‹ã€‚ã€‚   #kwsp
#å¯Œäººæ€ç»´
#ç†è´¢   </t>
  </si>
  <si>
    <t xml:space="preserve"> Okay ke invest epf acc 1 dalam unit trust?    Since thats the only 1 way untuk gandakan EPF acc, so why not.     </t>
  </si>
  <si>
    <t xml:space="preserve">Peluang keemasan! ðŸ˜ Bagi yang nak alihkan sebahagian simpanan ASB/TH/KWSP, boleh terus dapatkan item emas di atas. Untuk jangka masa panjang, pakar pun sarankan untuk simpan emas sebab prestasi emas yang begitu memberangsangkan âœ… Nak mula dengan bajet sendiri serendah RM100 pun boleh! Bagi yang nak saya bantu, boleh terus whatsapp ya! ðŸ˜Š      </t>
  </si>
  <si>
    <t xml:space="preserve">Ramai salah faham ingat simpan emas kena bajet yang besar, hakikatnya dengan Public Gold kita boleh menabung emas serendah RM100.          </t>
  </si>
  <si>
    <t xml:space="preserve"> Kannn? Pastu paling kelakar takde penolakan epf. Gaji customer memang besar. Pastu tanya customer takde tolak epf kee, dia kata company tahun nie ada problem, tahun depan start carum balik. Bayangkan basic 2.5k 11% epf dah berapa. Tapi customer kerja dari tahun 2021.    Sebaiknya simpan semua bukti, buat official report dekat KWSP.     </t>
  </si>
  <si>
    <t xml:space="preserve"> korang yang mana housewife mcm mna korang buat persiapan utk diri sendiri and anak anak ye utk masa depan nauzubillah la if suami jadi apa apa... cer share mana tau boleh bertukar pendapatðŸ¤·ðŸ»â€â™€ï¸    Not a housewife. Tapi i ambil dari cousin (husband accident meninggal) Dia simpan duit monthly husband bagi dalam kwsp dan carum hibah. 150k dpt hibah. Kwsp dia dpt around 30k. Huhu alhamdulillah     </t>
  </si>
  <si>
    <t xml:space="preserve">Replying to @taufiq_bvb SSPN tu betulÂ² jackpot. Banyak tu. Lagi tinggi gaji, lagi tinggi dapat balik. Ikut tax bracket mana korang sekarang.    PRS pun sama jugak. Dapat tax relief, simpan untuk masa tua nanti. Ada masa ni kena start menyimpan, untuk cukupkan duit masa kita retire jugak.     </t>
  </si>
  <si>
    <t xml:space="preserve">Betul la dia nasihat. simpan dulu utk hari tua atau tak berapa tua. you never know whats coming. 3K extra tu bukan banyak ..ðŸ˜¬
Simpan dlm kwsp pun ok kalau taknak amek risk. beli keta yg ok ok je udah la..
lain rasa dia dik kalau banyak duit dalam simpanan..          </t>
  </si>
  <si>
    <t xml:space="preserve">Beza Simpanan vs Simpanan termasuk perlaburan? apani?
(RM500/month) Simpan Duit
1 tahun = RM6000
5 tahun = RM30,000
10 tahun = RM60,000
20 tahun = RM120,000
30 tahun = RM180,000 Simpan emas fizikal dengan purata kenaikan " 10% setahun"
1 tahun = RM6320
5 tahun = RM38,585
10 tahun = RM100,728
20 tahun = RM361,993
30 tahun = RM1,039,646 "savers are losers"
- Robert Kiyosaki       </t>
  </si>
  <si>
    <t xml:space="preserve">Jadi dealer memang tak perlu simpan stok tapi saya pilih untuk always ready. Bila ada bajet beli je dulu, masa harga emas turun, kumpul la sikit2. Tak pun simpan je sendiri. Tak rugi pun.        goldbar1gram  </t>
  </si>
  <si>
    <t xml:space="preserve"> THREAD:
â€œ5 hari aku dah resign. Baru hari ni, manager HQ WhatsAppâ€¦â€    Sebelum resigned, direct pass over hardcopy + sopy copy files pada my boss. Selepas 3 bulan, dia pm bgtahu semua softcopy file dah hilang dan desktop I yg dulu tak boleh switch on. So I bgtahu I dah tak simpan semua file tu. Just imagine after 3 months baru perasan ke.....     Post 1
Aku tengah suap anak aku nasi.
Phone bunyi.
Nombor +60 HQ muncul.</t>
  </si>
  <si>
    <t xml:space="preserve"> Kalau korang ada lebihan gaji dalam RM200-RM400â€¦korang simpan dekat mana? And korang simpan dekat satu tempat jeke atau korang akan diversify korang punya savings di beberapa platform yang berbeza? I need you guys punya advices and opinion ðŸ˜Š    Kalau ada matlamat simpanan nak pakai sekurang-kurangnya 2 tahun ke hadapan boleh simpan emas. Pulangan emas adalah dari kenaikan harga emas. Mengikut rekod 20 tahun kebelakang, purata kenaikan emas sekitar 10% setahun. Jadi kita boleh katakan pulangan emas lebih baik dari ASB atau TH atau KWSP.     </t>
  </si>
  <si>
    <t xml:space="preserve">Replying to @fukusyima Kami punya asal open house je, ilang sebuah, sedihhhhhhhh    Kena simpan peti besi ðŸ˜‚     </t>
  </si>
  <si>
    <t xml:space="preserve">Simpan anak2 kat kg bagi family jaga, boleh la bersiap cantik2 kan untuk g kerjaðŸ˜Œ          </t>
  </si>
  <si>
    <t xml:space="preserve">Audio is muted Ada ke ubat untuk orang hilang ingatan?    Dia ni suka la taw kantoikan diri sendiri.. hurm, otak tu memang simpan buat pekasam kot kat dalam.     </t>
  </si>
  <si>
    <t xml:space="preserve"> Korang ade tips tak nak simpan duit 5k  duit kahwin sebelum hujung tahun ni ðŸ¤§    Masa sy single sy simpan 1k tiap bulan. Masatu gaji lepas tolak epf tak samapai 2k. Masatu x ada kereta pun. Hanya rumah sewa dan bayar duit minyak dkt kawan. The rest i manage. Skrg simpan 100 korek balik ðŸ¤£     </t>
  </si>
  <si>
    <t xml:space="preserve"> Guys, kalau gaji RM 1.5k patut beli kereta apa?    Kereta yg monthly bawah 300 bang , Sebab 1.5k tolak kwsp socso tggal 1.3k lagi . 
So 300 dh boleh jalan beli kereta, Part time buat la apa apa yg boleh guna kereta maxim grab dn sbgainya z in shaa Allah murah rezeki .. Btw kalau nak beli kereta boleh pm saya deh . ðŸ«¶ðŸ»     </t>
  </si>
  <si>
    <t xml:space="preserve">The retiremend fund says the proposal is still being refined. #MalaysiaNow #MNow #MNowNews #Malaysia #EPF #KWSP     malaysianow.com Proposed mandatory withdrawals only for members born 2010 onwards, says EPF | MalaysiaNow    </t>
  </si>
  <si>
    <t xml:space="preserve">Simpan sini Kenangan Candat 2.0 2025 ~    Audio is muted      </t>
  </si>
  <si>
    <t xml:space="preserve"> Salam semua, jom kongsi ilmu? kalau pergi Umrah, barang apa yang paling tak perlu untuk di bawak? dan barang apa yang perlu di bawak?    Klu sy standby jk 1 kain telekung incase xsihat kena solat kt bilik..bawak disposable panties klu malas nk basuh..klu nk basuh bawak sabun buku shj, lebih senang nk gune dr bwk yg powder..bawak skli bekas letak sabun tu so sabun tu senang nk simpan xbsepah..bawak berus basuh yg kecil2 jek..nk sental guna tangan pun boleh tp penat lh klu byk..tp klu nk dobi pun boleh cuma kt sana memg mahal..baik basuh sndri..duit tu boleh gune beli jubah nt..n klu de plan nk beli jubah, xpyh bawk byk2 jubah     </t>
  </si>
  <si>
    <t xml:space="preserve"> I tak berapa reti nak simpan bawang blend dlm peti. Usually berapa lama boleh simpan? Sejak dh 30 ni mcm kerap masak &amp; lemau la nk start kupas bawang dll. Nak campakk2 je    beli ni je kat lotus. 
packaging dia pun senang untuk simpan.
murah.
and dalam packaging dia ada packet silica gel, so boleh tahan up to 10 days selalunya.     </t>
  </si>
  <si>
    <t xml:space="preserve">Simpan sini buat kenangan
Kundasang 2 day 1 night 
Kota Kinabalu 4 day 3 night
Kuala Lumpur 2 day 1 night Mami Dadi tumpang rezeki anak2 boleh bercuti lama &amp; fly ke Sabah. Moga ada rezeki lagi untuk kesana. Aaira &amp; Fahri enjoy the trip kali ni.ðŸ’•
#AF #mylittlefamily #sabahtrip Audio is muted Audio is muted       </t>
  </si>
  <si>
    <t xml:space="preserve">Random poll:
Korang tau tak sebenarnya Akaun 1 KWSP (Akaun Persaraan) boleh dikeluarkan sikit untuk labur dalam unit trust? Yes 1 No 0      </t>
  </si>
  <si>
    <t xml:space="preserve">Replying to @_najihasbri kurang dah sbb dia g siniâ€¦ rasa berbaloi ke x erk kalo dia ke siniâ€¦ sebelum ni cimb start tahun lepas pindah kenangaâ€¦ time skrg ni tgk mcm tu amount merah rasa nk nangis    Sy rugi x... Untung x berbaloi ... Baik simpan kwsp .. hahahah     </t>
  </si>
  <si>
    <t xml:space="preserve">Replying to @najwa_sulaiman skrg byk dah prelove emas persatuan harga below market kena pandai cari je, nak lagi sng join fb MGL dalam tu bole cuci mata byk and kalau nak buat asset beli la emas apa pun sbb target kita asset untuk long term so beli ja, ada duit lebih terus beli tak guna jgk focus beli gold bar tapi setahun dua dah nak jual (kecuali terdesak sgt) mmg sikit la untung tu    Betul....saya mmg simpan emas target hari tua memandangkan kita nie kerja xdek kwsp.....caramel sendiri pon xbnyak..so kita simpan emas     </t>
  </si>
  <si>
    <t xml:space="preserve">Replying to @haziqsryn Biasa kwsp masuk dulu baru gaji masuk..mcm pelik je company    gaji msuk dulu. bru kwsp. sbb dr  payroll dept, we will finalize salary for individual to be released. then, form that amount, baru kita lengkapkn system epf for the employees doing d submission for their % and company % contributed. if kwsp awak msuk awal, most probbly, tu ialah kwsp reflecting ur last month puny agaji     </t>
  </si>
  <si>
    <t xml:space="preserve"> bukan majikan dari neraka ni, tp lebih kepada "Majikan yang tak profesional" ðŸ«£ðŸ‘»    btw, kwsp &amp; socso staff dah bayar belum? opss!     </t>
  </si>
  <si>
    <t xml:space="preserve">Make sure slip gaji simpan, download apps  I-akaun, senang untuk kita tengok duit yg dalam payslip kena potong tu, betul ke x masuk dalam tu. Belajar dari suami, dia kerja under security dulu, dalam slip gaji bulanÂ² potong ja tapi bila check kat I-akaun xmasuk, so dia kumpul payslip berbulan tu, dia gi buat report kat kwsp, dalam masa sebulan duit masuk dalam I-akaun tu.          </t>
  </si>
  <si>
    <t xml:space="preserve"> Bercitarasa tinggi tapi semakin rugi?    POSLAJU adalah milik Etika Strategi Sdn. Bhd. adalah anak syarikat milik penuh DRB-HICOM Berhad, yang dikawal oleh Tan Sri Syed Mokhtar Al-Bukhari - 53%     </t>
  </si>
  <si>
    <t xml:space="preserve">Walaupun kita tahu kita ada duit, tapi mindset duit tu tak wujudðŸ¥² 1. Duit emergency 1, simpan kat rumah. 
(Duit lebih yg kita ada)
2. Duit emergency 2, letak duit kat tempat susah nak capai, kena ada acc bank yang takda apps online, kena susah payah pergi atmðŸ˜‚ 
Duit emergency kalau tak pakai tahun tu mmg auto masuk savings akhir bulan 12.
3. Savings 1 - asb, lagi payah pasal kalau nak keluarkan kena tunggu 2-3 hari. 
4. Savings 2 - kwsp, yang ni mmg bagus pasal takleh keluarkan langsung haha         </t>
  </si>
  <si>
    <t xml:space="preserve"> Mengasuh bby umur 5bulan. Dari pukul 8am-6pm. Kerja 6hari. 1 hari cuti. Rm350. Okey ke?    org lain keje 8am-5pm, 5 hari je seninggu gaji basic rm1700 siap elaun kedatangan, siap elaun makan, siap elaun kenderaan, ad kwsp dan epf lagi. waktu rehat time keje boleh skroll shoppe. nak jaga anak org dah risiko tinggi, apa2 parent boleh salahkan kita balik. memang kita duduk dirumah buat keje sambil jaga anak tapi jaga anak org ni amanah tak boleh buat sambil lewa. letak lah harga munasabah. sekadar pandangan. tapi kalau nak isi masa lapang dan memang suka budak sambil nak sedekah boleh je     </t>
  </si>
  <si>
    <t xml:space="preserve"> Tak sampai setahun kerja dekat company ni dah dapat bonus. Alhamdulilah. Company lama kerja lebih 2 tahun xnaik langsung dhla basic rendah. Modal air liur je suruh stay    Dia tolak epf tak? sbb company I bagi bonus tapi tolak epf ðŸ˜…     </t>
  </si>
  <si>
    <t xml:space="preserve"> Saya baru beginner nak start ii utk simpan ASB.. start next year nk commit every month 400.. boleh tak sesiapa convince bagus ke tak bagus simpan ASB persendirian tanpa buat loan? Ingat nak simpan utk duit kawin    Simpan persendirian je dik. Tak yah loan. Asb busuk dapat jugak sikit return. Penuh asb 1, masuk asb 2, boleh juga simpan di epf. Jgn simpan di unit trust sbb tak tentu boleh trustðŸ˜‚     </t>
  </si>
  <si>
    <t>Replying to @zikriharoun 3) settle kan loan rumah 42k    4) simpan dekat TH &amp; Unit Trust 10k     Untuk one of the rumah. Ada empat lagi rumah tak habis bayar. My rental income is higher than my housing loan now. Yeayy</t>
  </si>
  <si>
    <t xml:space="preserve"> Hi boleh suggest tak, is it okay untuk bayar ptptn using KWSP 2nd acc? Kalau ok macam mana eh nk mohon    Tak perlu pun. Interest ptptn rendah je. Better simpan epf untuk dividend tahunan, macam lagi berbaloi. But still kalau bayar guna acc 2 tu, settle la hutang ptptn.     </t>
  </si>
  <si>
    <t xml:space="preserve"> Penat laaa iphone user nih ðŸ˜­ðŸ˜­    Beli external hard drive â€¦ mahal sikit tapi berbaloi sbb pakai berapa tahun pun masih boleh simpan mcm2 kat situ     Dah beli icloud pun full jgk sampai jeng byk features tk boleh guna. Nak call, send gambar , voice note mcm2 lah dia sekat.. korang please share ada cara lain tak nak simpan kat mana selain icloud??</t>
  </si>
  <si>
    <t xml:space="preserve">Replying to @moonugly_ Ye sis.. Pastu kata staff tak perform. Update kt thread bagai. Hahaha.    aik kwsp ada kaitan dgn performance kita ke ðŸ˜­ðŸ¤£     </t>
  </si>
  <si>
    <t xml:space="preserve">Replying to @lilyaddy12 Ali tahu simpanan dalam EPF akan terus berkembangâ€¦
Tapi cukup ke?
With inflation, rising costs, and longer lifespans, RM500k may not stretch far enough over 20-30 years of retirement.    Nasib baik sekarang ada pilihan seperti EPF i-Invest.
Ali boleh gunakan sebahagian dari Account 1 untuk melabur dalam unit trust â€”
â€¢ Tanpa keluarkan duit dari poket
â€¢ Dengan potensi pulangan lebih tinggi (berbanding simpan sahaja)
â€¢ Diurus oleh fund manager profesional     </t>
  </si>
  <si>
    <t>Replying to @kartinikassim 1. Ada income yang fixed dan konsisten (bank suka sangat gaji yang fixed ni, maksudnya gaji stabil. Sebab tu bank suka penjawat awam ðŸ˜Ž). Tula pasal buat personal loan senang. Siapa bijak, ambik peluang beli hartanah, yang tak bijak ambil personal loan tanpa sebab.    2. Slip gaji yang bank nak tengok selain dari fixed income, kena ada mencarum KWSP dan BAYAR TAX (PCB). Inilah nilai paling POWER di mata bank. Nampak simple, tapi bagi kesan besar nak beli rumah pakai loan ye. So nak kerja dengan mana-mana company, make sure ada carum epf dan bayar tax. Kalau tak, bank susah nak approve loan.     Bank suka benda pasti dan konsisten. Sama macam kita, kita tak suka benda yang tak pasti dan tak konsisten. Apa ingat bank tak select macam kita? ðŸ¤£</t>
  </si>
  <si>
    <t xml:space="preserve"> Client I umur 48 dah ada RM1 JUTA dalam KW$P Akaun 1. Apa rahsia &amp; pesanan dia untuk semua wanita umur 40 ke atas?    Awak dr company mana? Husband sy penah join juga investment mcm ni. Tapi bila dikira2 semula x untung mana pon..hmm rugi lagi ade. Smpai rasa.x berbaloi withdraw epf utk join investment. Better simpan je dlm Tu.     Apa rahsia dia sebenarnya? 
Umur 48, akaun persaraan (KW$P Akaun 1) dah cecah RM1,059,608.52.
Tapi yang buat I terinspirasi bukan nombor tu.
Tapi cara dia fikir. Cara dia urus. Dan pesanan dia untuk wanita lain.</t>
  </si>
  <si>
    <t xml:space="preserve"> Korang I nak tanya pendapat. Macam my husband dia punya kwsp link dengan Unit Trust skrg yg dia buat. U guys rasa ok ke simpan kat unit trust / public mutual? Or invest kat mana2 or better bawak masuk kwsp semula atau macamana? Sebab yg dulu buat public mutual ni agent tak berapa nak update sangat. So better terminate ke macamana?    Cutloss je. Baik simpan dalam kwsp. Tak semua fund manager cargas. Tambah2 market hauk macam sekarang.     </t>
  </si>
  <si>
    <t xml:space="preserve">Replying to @aqilhesam Kalau lahâ€¦ kannnn    Eh mesti lah.
Orang tak letak duit kat bank biasa.
Sikit pun orang simpan ASB,
ni lagi lah ratus2 ribu.
KWSP pun dividen 5% juga kan.     </t>
  </si>
  <si>
    <t xml:space="preserve"> Yang tanyaa aku kerja apa?
Epf banyak tolak.
Yee aku SA proton jee.
Aku dalam bidang sales nie lepas habis study sampai sekarang.
So tahun nie masuk tahun ke 10 dalam bidang sales automotif.
Kerja pagi petang siang malam yee demi senang di hari tua.
Dalam thread nie aku kurang sikit nak menjual tapi lebih pada life aku hari hari.
Sebab thread takde orang kenal berbanding socmed lainðŸ˜‚
Tapi kalau korang nak tanya harga boleh pm tepi jee.
Doakan aku jual 100 unit ke atas lagi yee tahun 2025 nieðŸ¤²ðŸ»    Congrats sis ... Mantap org lama nih.. Sy kat VW Danga bay sampai ke VW skudai (4 yrs) now dah retire.. ramai dulu tye pasal epf.. ðŸ«¢ðŸ«¢ sbb tau SA ni xde contribute.. pedih tp kalau pandai simpan no hal lah ðŸ¤£.. all the best ya     </t>
  </si>
  <si>
    <t>Replying to @suhailiisa Cukup kan 200k then cask 100k?    I pernah keje so adalah savings kwsp &amp; i simpan sikit dlm unit trust. Lepas resign tu i buat bisnes online sikit.. so adalah cash day to day &amp; savings invest utk beli emas. I target 200k je totalðŸ¤­     Total 300k  camtu ke?</t>
  </si>
  <si>
    <t xml:space="preserve">Replying to @razi_iskandar 70% pencarum serasa saya tak tahu. Saya dah jadi pencarum dari masa umur 16 lagi. Belum pernah ada orang datang beri tahu yg mana ada patuh syariah dan tidak.ðŸ˜… makcikÂ² kakÂ² abangÂ² kerja kilang tu ingat mereka ada masa nak fikir? Mereka fikir janji anakÂ² mereka makan je. Cukup umur pencen boleh keluar.    Eh ehâ€¦ memula kata â€œduit KWSP tak difatwakan pulakâ€. Pastu kata â€œ70% pencarum serasa saya tak tahuâ€. Takde fatwa dengan tak tahu fatwa tu 2 isu yang berbeza.     </t>
  </si>
  <si>
    <t xml:space="preserve">Alhamdulillah MDRT 2024 This year lain sikit.. pergi Awards event bawaðŸ¤°ðŸ»
Simpan kenangan kat sini â¤ï¸ Semoga Allah merahmati kita semuaa.. dengan segalaa rzeki yg Allah bagi â¤ï¸       </t>
  </si>
  <si>
    <t xml:space="preserve">Replying to @aesyalee_ saya akan simpan ASB je. if you tanya i, RM38K is not much. simpan je lah    KWSP bagi dividen lagi tinggi. Simpan dalam i saraan. Atau boleh beli gold bar/dinar.     </t>
  </si>
  <si>
    <t xml:space="preserve"> hi girls, my husband dapat yearlu bonus and it is quite amount of money ðŸ˜, dia nak hadiahkan i gelang emas.    Kalau gelang tu mmg nak pakai, amik gelang. Tp kalau beli gelang utk simpan je, jarang2 pakai. Better beli gold bar ðŸ¤­ðŸ¤     kalau korang better gelang or gold bar? ðŸ˜‚</t>
  </si>
  <si>
    <t xml:space="preserve">Replying to @izzamhayat Aku nye merah je memanjang..siap 2 fund tu da status suspended..agent buat dang je...ermm    Request tukar agent broâ€¦ kalau x profitable lebih baik simpan kat EPF je. Busuk2 pun 5% return.     </t>
  </si>
  <si>
    <t xml:space="preserve"> Fakta: Majoriti pengeluar duit KWSP habiskan duit hasil titik peluhnya selama 30 tahun hanya dalam masa kurang 3 tahun sahaja. Biasanya untuk bayar hutang bank, renovate rumah dan dana kahwin anak.    Sebab itu sy hanya ambil dividen saja dari kwsp. Rumah habis bayar ikut schedule x guna epf. Kereta pakai yg mana ada dan sy haramkan loan ketika umur 45th.     </t>
  </si>
  <si>
    <t xml:space="preserve">KWASA Damansara Sial betul arini. Aku pergi KWSP Kwasa Damansara dengan harapan nak bertanya tentang pengeluaran KWSP untuk pembelian rumah. Sebaliknya pertanyaan aku tu diperlekehkan. Huh! Buang masa je arini. Elok kerani kaunter khidmat pelanggan tu dibuang je dari KWSP. Memburukkan imej KWSP    List down je full report xpayah viral bodo cmni bro... So far aku deal..kwsp mmg servis tip top... Ke hang xpaham clauses nak kuar bagai.. Xpayah baling batu simpan tgn blakang.. Benda blh setel... Jgn meroyan mcm pompuan     </t>
  </si>
  <si>
    <t xml:space="preserve"> kadang mesti terfikir umur muda ni better beli rumah atau sewa je kan ðŸ˜… korang rasa cemana pulak ??    It's better to buy a house kalau mampu. Kalau x, simpan duit to buy. Jangan sewa selama nya. Kalau kita dah bersara nanti, x kan kita nak sewa lagi. At least insya Allah masa tu, loan rumah dah habis bayar. Ada epf or saving jadi kelangsungan hidup. Tak kan nak guna duit epf beli rumah pulak kan? Cam mana kita nak retire dengan aman kan     </t>
  </si>
  <si>
    <t xml:space="preserve"> ada yg pernah pindah kewarganegaraan ke Malaysia?? atau yg stay disana utk bberapa tahun??
boleh spill ga?? gimana kehidupan disana? mengenai fasum, transum, gaji, pajak, harga rumah, loker dan keadaan politik disana?? 
makasihðŸ«¶ðŸ»    Biaya hidup 11-12 antara KL dan Jakarta. Fasum dan faskes lebih bagus. Transum lebih tersebar merata. Dapet PR susah, ada minimal income atau investment. Orang Indo banyak kerja di tech company atau BPO. Ada tax relief. Program pensiun bagus (EPF/KWSP). Cuma satu, orang Indo sering dapet stereotyping yangâ€¦ lebih mengarah ke negatif. ðŸ™ƒ     </t>
  </si>
  <si>
    <t xml:space="preserve"> Guys... tertarik dengan rancangan TV1 hari ni. Dia cakap macam ni, siapa yang buat pembelian pay later ni dia sebenarnya GAGAL.    Bagi pendapat saya guna pay later atau beli cash, sama jee selagi pay later tu takde interest dan selagi mampu bayar, tiap bulan simpan duit untuk certain amount untuk bayar pay later atau tiap bulan simpan duit certain amount untuk beli secara cash.. sama saja prosesnya.. cuma pay later dapat barang dulu, yang kewangan nipis dan perlukan barang urgent, sangat membantu paylater ni.. tak kisah lah pay later atau bayar lump sum, yang penting perlu bijak urus kewangan ðŸ©µ     </t>
  </si>
  <si>
    <t xml:space="preserve">Replying to @ayuni.nordin Mcm mengata diri sendiri je tu.. boring la tot... Bila koyak ko rentan ngata org koyak..padahal ko dari 1st cerai sampai dah kawin Pon hidup dicerca..tak aman langsung..satu2ny pasangan pengantin dicerca sepjg zaman.. tot makcik gad duk sekali kan? Jaga2 la duit cash yg simpan tu..ko bukan ada bank..tkut LHDN kan..ni la masanya makcik gad n anak dia nak songlap duit ko... Aku ingatkan je...Riso gila sorang2 nnt kena scam Ngan anak beranak konoha..haaaa koyakkkk    Pergi bagitau dekat kepal kenapa ammar dah dedahkan dalam story gaji diberi dalam cash hahahaha. Aikk x carum epf dan socso ke untuk pekerja ðŸ¤£ðŸ¤£ðŸ«µðŸ» main cash nampakkk. Simpan cash dalam rumah bukan jo je. Tapi kepal pun sama. Sebab tu keluar dari rumah siap
Bawak sskali luggage berisi cash puluhan ribu ðŸ¤£ðŸ¤£ðŸ«µðŸ»     </t>
  </si>
  <si>
    <t xml:space="preserve">suka suka panggil sy ejen. sy ni ABO, ulang lagi sekali ABO. suka suka panggil ejen. kita takda simpan stock. sebab itu bila orang tanya, deodorant ada ready stock. kita cakap ada, dekat shop sy. kejap lagi sy pergi ambilðŸ¤­          </t>
  </si>
  <si>
    <t xml:space="preserve">Badai rasa jiwa gelora,
Usaha dikerah dicabut otaknya,
Niat disemat buahnya tak terang. 
Jangan ditanya simpan sahaja.          </t>
  </si>
  <si>
    <t>Replying to @nour.azyan Fasa 2 â€“ Pelaburan Sederhana:
Saya ambil RM50k untuk letak dalam unit trust dan A$B financing.
Saya pilih dana yang ada rekod pulangan 7-9% setahun.    Boleh kuarkan kwsp masuk asb?     Saya juga mula konsisten tambah RM500 sebulan.</t>
  </si>
  <si>
    <t xml:space="preserve"> Just want to ask a question behalf of my friend. Ex company dia sebelum ni, potong KWSP tapi actually duit tu tak di bayar pun ke KWSP. Now, KWSP dah ambil tindakan mahkamah, ex majikan dia minta dia halal kan semua duit tu,sebab dia tengah susah. Apa pendapat korang?    jangan halalkan, sebab dia menipu konon potong kwsp tp potong gaji masuk poket sendiri     </t>
  </si>
  <si>
    <t xml:space="preserve">KWSP koya ready....If EPF becomes GLIC....(cash-Cow) for them          </t>
  </si>
  <si>
    <t xml:space="preserve">Saya tahu ramai antara kita yang simpan banyak perkara yang mereka rasa â€œtak perlu diketahui umum/share dekat orangâ€ Cukup sekadar yang terdekat sahaja yang tahu. But sometimes, ada sesetengah orang akan â€œshareâ€ apa pernah dilalui bukan untuk tujuan meminta simpati. Tetapi untuk â€œrasaâ€ didengari tanpa apa apa penghakiman/judgements/criticism Please be kind :)    Thoughts  </t>
  </si>
  <si>
    <t xml:space="preserve">Cameronâœ…
Simpan kenangan kt sini ðŸ˜‰          </t>
  </si>
  <si>
    <t xml:space="preserve">Tengah scroll Threads, tapi tak sangka hari ni duit pun masuk sekali!
Hari ni je dah RM66 dari jual digital product je. I tak pandai nak cakap depan camera.
I just consistent post, share value, and guide team.
Siapa sangka sambil baring pun boleh dapat income macam ni. Kalau you student, surirumah atau kerja officeâ€”you pun boleh start dengan zero.
Tak perlu modal besar, tak perlu simpan stok, and I akan guide sampai jadi. Nak tahu macam mana I buat ni?
Click link kat bio &amp; jom mula hari ni!       </t>
  </si>
  <si>
    <t xml:space="preserve">Isu Suria Fm :
Patut ke share password acc bank, hp, kwsp pada pasangan? Aku?? Password hp tahu.. password bank tu kite tulis wasiat je la ðŸ˜œ          </t>
  </si>
  <si>
    <t xml:space="preserve"> Ada duit Rm15,000. Settlekan hutang ptptn atau simpan jer dekat tempat low risk low return macam ASB, Tabung Haji ?    bayar ptptn tu pakai kwsp acc 2.15k simpan dlm asb/tabung haji     </t>
  </si>
  <si>
    <t xml:space="preserve">Replying to @fizzyaziz The one time we went to the company condo in Ferringhi and left the same day before Maghrib because one of the kids ( toddler at that time) started to talk to something behind one of the locked doors in the unit. Lepastu cakap ada tiger besar kat the hills behind the block. Masa turun nak check out tengok ada tiger shrine kat parking belakang. We all got dropped off at the lobby and they never saw it prior. Tak pernah nak book lagi dah.    I lived in Penang about 10 years. Mcm2 cerita, but it involved other people yg dah meninggal so i simpan je lah.     </t>
  </si>
  <si>
    <t xml:space="preserve"> EMAS DAN SYURGA KITA (MAK)
â€œKadang-kadang duit dalam surat pajak tu lah jadi penyelamat...â€    Duit kat tangan? Tak cukup nak cover kos rawatan.
Gaji pun baru nak masuk minggu depan.     "Pagi tadi aku senyum, petang ni aku menangis. 
Sebab satu berita dari kampung tukar semua."</t>
  </si>
  <si>
    <t xml:space="preserve">Assalamualaikumâ€¦ KISAH BENAR WANG KWSP!! Jika simpan dalam bentuk duit pasti CEPAT HABIS. Tetapi, jika kita tukarkan simpanan wang kertas tadi ke dalam bentuk emas, diyakini masih ada dan KEKAL. Apa pilihan anda? Jom klik link di bio, saya bantu. Sha MY
ðŸŒ¹ NAK KEKALKAN SIMPANAN WANG RINGGIT TADI ATAUPUN TIDAK?  Jom upgrade kepada EMAS untuk tabungan masa depan. </t>
  </si>
  <si>
    <t xml:space="preserve">Duit kertas dah mula hilang nilai Tanda-tanda kita kena mula simpan emas:
1. Emas stabil dari segi nilai &amp; kalis inflasi 
2. Emas pelindung kekayaan untuk jangka masa panjang
3. Backup duit pencen terutamanya untuk mereka yang tiada KWSP Kat mana nak simpan emas?
Jangan salah pilih platform pelaburan, takut-takut kena scam
Public Gold adalah pilihan tepat &amp; selamat. Bila-bila masa kita boleh simpan &amp; keluarkan emas. Kalau nak senang, cari je Dealer aktif seperti kami; Syaiful &amp; Hanis Zafirah.       </t>
  </si>
  <si>
    <t>Replying to @syafiq_ahadin 2. Cara kiraan, andaikata dah pencen nanti umur 55, anda nak guna at least RM3000 lah sebulan.    3. RM600K ni kita panggil sebagai ibu duit. Apa pulak ibu duit ibu duit ni. Aneh aneh.     Ok, so, 200 x RM3000 = RM600K.</t>
  </si>
  <si>
    <t xml:space="preserve">Apa yang boleh dibuat dengan 10gram emas?
1) Dana kecemasan
2) Dana untuk bayar deposit rumah
3) Dana kahwin bagi yang belum kahwin
4) Dana pendidikan untuk anak-anak
5) Juga boleh dijadikan sebagai alternatif untu dana persaraan selain dari KWSP Jom belajar simpan emas untuk elak dari kebocoran wang dan dari dimakan inflasi... Tekan link saya di profile untuk saya bantu...Tekan link--kemudian tekan daftar percuma... 
#turunnaikhargaemas #emas #publicgold  #FinanceGuru #jombelajar #emas999         </t>
  </si>
  <si>
    <t xml:space="preserve">Terlalu ramai orang pertikaikan, kenapa simpan emas kat company A mahal? Company B murah?
Kenapa company A lebih rendah spread? Company B tinggi? 
Kenapa itu? Kenapa ini? ...          </t>
  </si>
  <si>
    <t xml:space="preserve">Liza suka ajak wanita yg bisnes simpan duit dlm akaun emas sbb ianya lbh kalis inflasi banding simpan duit dlm bentuk duit          </t>
  </si>
  <si>
    <t xml:space="preserve"> Cuba share cara korang menyimpan. 
Fixed deposit? 
ASB? 
Akaun bank? 
Tabung ayam?    ASBF
Emas PB
Philip Mutual 
simpan Sdn dlm Bank
Tabung Haji
Kwsp     </t>
  </si>
  <si>
    <t xml:space="preserve"> Guys, nak tanya la. Aku baru nk berjinak2 buat sedekah subuh, tapi link2 yang aku jumpa mostly ada minimum sedekah + cas perkhidmatan. Aku ni gaji kecik paling2 sehari boleh derma 3-5 rm je. Sbb planning nk buat daily kan. Kat mana eh nk cari tempat2 yg takde minimum sedekah ni. Boleh share2. Macehhh    Saya simpan beberapa QR Maahad Tahfiz. Pagi2 saya terus QR. Ikut berapa nak beri.     </t>
  </si>
  <si>
    <t xml:space="preserve"> Kalau suami minta nasi goreng jam 3 pagiâ€¦ sanggup bangun, atau terus kata â€˜aku bukan hambaâ€™?!ðŸ˜    Klau I  msg dia bgtau I nk beli handbag 8k dia terus ckp ok, then I pun ok bngun pukul 3 pagi masak nasi. Ni bini mintak tumbler rm30 pun tunggu gaji besar dulu pastu ada hati nk dilayan mcm raja. Please simpan angan2 tu. If your wife tak masak utk you, then cook for yourself. Youâ€™re in relationship not a restaurant!!!     Wahai wanitaâ€¦
Ramai hari ini yang tanpa sedar menjadi derhaka dan nusyuz terhadap suami masing-masing.</t>
  </si>
  <si>
    <t xml:space="preserve"> Tanpa modal 3% daripada harga rumah yang nak dibeli, kita hanya dipandang sebelah mata oleh owner rumah dan ejen hartanah. Nampak tak serius.    Mencabar jugalah dengan RM100 sebulan nak cukupkan RM6K sebagai 3% rumah RM200K. Perlu 60 bulan iaitu 5 tahun.     Malah, bank pun kurang suka orang yang tak reti simpan duit ni. Iyalah, kau bakal ada komitmen dengan bank RM1K lepas ni untuk bayar ansuran rumah RM200K.</t>
  </si>
  <si>
    <t xml:space="preserve">. You need at least RM600K to retire comfortably by 2025.
What about after 20 years?         </t>
  </si>
  <si>
    <t xml:space="preserve">EMAS Telah MEMBERIKAN KEUNTUNGAN MELEBIHI ASB, KWSP, FD, Kebanyakkan Saham Dan Unit Trust, Malah Hartanah Sepanjang Tempoh 20 Tahun Kebelakangan Ini SEBARANG PERTANYAAN / INFO QM / BERMINAT NAK SIMPAN EMAS / DAFTAR AKAUN EMAS PERCUMA, KLIK LINK : #quantummetal #jomsimpanemas #beliemasdapatemas #emas999 #goldbar #dinaremas #simpananemas #simpananemasserendahRM10  Audio is muted      </t>
  </si>
  <si>
    <t xml:space="preserve"> Utk yg beranak di swasta, brp korg menabung utk ready sblm deliver?    Sis kena aim hsptl swasta mana yg nk bsalin n dktr mana yg nk.sbb hsptl swasta kdg2 tgk kpd dktr pakar yg kita pilih.kdg2 dktr lain2 charge.hsptl pon lain2 charge.n then decide nk bsalin normal ka czer.kalo nk czer senang bajet siap2.kalo nk bsalin normal tp tiba2 kena emergency,hrga akan double dr elektif czer.tu yg cas lg mahal.atleast simpan dlm  branak kt island hsptl.gleanegles penang mur skit dr island.tp tu lah sbb hsbnd pilih dktr kt island tu,sy turutkn aje walaupun mahai skit     Ramai sgt post psl, tkde duit tkyh nk pegi, beranak gov beranak jgk etc etc. Tkpe ni kite tnya je.</t>
  </si>
  <si>
    <t>Prepper semua, standby! Sila simpan stok makanan secukupnya terutamanya beras.          Verified</t>
  </si>
  <si>
    <t xml:space="preserve">"Tak perlu kaya untuk simpan emas. Tapi simpan emas untuk lindungi kekayaan di masa hadapan."          </t>
  </si>
  <si>
    <t xml:space="preserve"> Guys... tertarik dengan rancangan TV1 hari ni. Dia cakap macam ni, siapa yang buat pembelian pay later ni dia sebenarnya GAGAL.    BNPL nie sama je macam loan lain cth loan rumah, motor, kereta, brg elektrik. Apa yg gagal nya ? At least, bulan2 tak keluar duit byk2 kalau beli brg yg mahal. Boleh simpan utk backup benda lain. Hidup masing2 , cara masing2. Selagi orgtu tak minta duit kita, why bother?     </t>
  </si>
  <si>
    <t xml:space="preserve">Replying to @miss_mayraq Allahuakbar semoga dilapangkan rezeki    cuba install yycircle,, hotel part time,
kalau ada yg berdekatan tempat tinggal boleh cuba mohon, tapi nak daftar aps kena ada KWSP, kena ambil suntikan typhiod,     </t>
  </si>
  <si>
    <t xml:space="preserve"> Put my cash RM20k four years ago  into CWA CIMB unit trust, and today current value only RM14k++ tak tau nak cakap ape...cuma terpikir kenapa lah tak masukan ke ASB dulu..hmmm    Pernah letak pacific, cash hilang, epf hilang 40k after 10 years. Lepas tu keluar terus. No more units trust. Unit trust anak pun hancur lebur satu sen tak dapat apa. Jgn cakap tak reti monitor or what. Agent tu kawan sendiri. Last2 keluar masuk epf balik. Utk tak risk, simpan asb 1, asb 2 n simpan dlm epf pun boleh. Cuma epf lepas 50 lah baru boleh keluar.     </t>
  </si>
  <si>
    <t xml:space="preserve">Replying to @syafinas.roslan Letak online je boleh ke?    Update online. Lepas tu pergi kwsp untuk pengesahan cap jari.     </t>
  </si>
  <si>
    <t xml:space="preserve">Pndpt sy laa..simpan aset tu lebih baik dari simpan duit. .aset xyah byk2 sgt mati nanti kena faraid jgk. .kesian org nk uruskn harta kita except da hibah awal2. Sy ada duit sy habiskn jeðŸ˜‚. Memang suka membeli bukan untuk diri sendiri tp untuk sekeliling, keluarga, kwn2. Jgn disimpan2 sgt harta n duit yg ada. Duit byk ber K dlm bank itu semua kne faraid lg2 klo simpan dlm kwsp. Buat hibah siap2 akaun yg ada mcm asb n tabung haji.          </t>
  </si>
  <si>
    <t xml:space="preserve">Simpan sini sebagai kenangan... Terima kasih atas khidmat cemerlang mu Selama 10 tahun bersama.          </t>
  </si>
  <si>
    <t xml:space="preserve"> i nak tanya korunk menyimpan tak? i mean berapa u asing dari gaji u? cause i rasa cam nak invest more. need help, thanksss    Sy sllunya mmg asingkan 25-30% dr gaji utk simpanan dkt asb. Setiap bulan mmg force beli 1g gold bar. Simpanan volunteer kwsp sy simpan rm50. Sspn ank 50. Br beli sijil ssp bsn bulan lps. So bulan ni beli lgi 100. Sy mmg force bt bnda2 smp kadang2 rs sengkek nk tggu gaji. Haha. Kalau rs nyawa2 ikan tarik sikit seratus dua dr asb. Hehe     </t>
  </si>
  <si>
    <t xml:space="preserve">Dah setahun juga la kita terpikir pikir, nak cari kerja ke, nak jadi SAHM ke, nak sambung pHD ke, ni kalau kalau pk pk lagi ni sedar sedar dah boleh keluar KWSP.          </t>
  </si>
  <si>
    <t xml:space="preserve">Simpan buat kenangan.. nanti da pencen.. boleh la buat borak2 kedai kopi.. ðŸ˜‚ðŸ˜‚ðŸ˜‚          </t>
  </si>
  <si>
    <t xml:space="preserve"> SEBELUM SUAMI MENINGGAL PERGI?    4. Tulis senarai daftar, apa yang harus dilakukan "Jika Saya Meninggal?". Bagaimana urus dana pancen, lapor pada siapa, dana KWSP perlukan salinan apa, siapa penama dan sebagainya.     1. Didik isteri urus kewangan dan belanja keluarga. Ceritakan bagaimana kita urus belanja bayar semua.</t>
  </si>
  <si>
    <t xml:space="preserve">Replying to @aqiellahazman Parents kena minta duit dari anak . Banyak kebaikannya . Anak akan lebih  bertanggungjawab. Kedua rezeki anak lebih berkat . Dalam rezeki kita ada rezeki orang lain . Ketiga anak belajar memberi bukan dari kecil sampai besar menerima sahaja. Keempat anak menggembirakan parent dan last anak tu berjasa kepada parent . So kalau anak tak beri . Parent kena minta . Tp i tak sebut berapa kena bagi tp bahagian parent kena ada.    Kesimpulannya, yang masih muda.. yg bekerja sendri.. tiada pencen/kwsp buatla simpnn sukarela di kwsp. Waktu senang beringat simpan duit untuk hari tua. Supaya kita tidak meminta2. Klau parent kita begitu.. kita yg masih muda.. ubahla. Stop culture mintak2 duit anak. Biar ank kita beri dengan ikhlas hati.     </t>
  </si>
  <si>
    <t xml:space="preserve">19/8 , simpan sini kirimam dr mertua ðŸ˜‚ neneknye dh tau cucuÂ² susah nk merasa jajan ghumah ni ðŸ¤£ abik kau berdozen dihantarnya . Siap duit belanja sekolah ðŸ˜‚ðŸ˜‚ Ehekss lupaaa kwsp dh blh kluarkan ðŸ¤£ðŸ¤£ OKB sat hahahahaha         </t>
  </si>
  <si>
    <t xml:space="preserve">Replying to @ashraf_suhaimi 1 kotak 1L rm20. Saya jual pati santan/santan pior 1kg ~ 1L RM18 pon org dah bising. ðŸ˜Œ Saya peniaga santan..meh beli santan dengan saya. Fresh tanpa ada apaÂ² campuran.    Saya rasa mungkin sbb santan fresh tu cepat basi kalau x digunakan habis. Sebab tu x menjadi pilihan utama. Berbaloi kalau nak masak banyak and one time. Santan process boleh simpan 2/3 hari. Apa2 pun, semoga murah rezeki. Berbaloi untuk peniaga yang masak hari2.     </t>
  </si>
  <si>
    <t xml:space="preserve">Mula dari sekarang, Cipta income lebihan, Supaya kita boleh support untuk dana persaraan. Ada 4 benda je yang kita perlukan masa untuk simpan &amp; labur duit utk jangka masa yg lama 1. Haji
2. Education anak
3. Rumah
4. Persaraan tonewow.cc Shahidris5565 Biasanya yang paling besar adalah persaraan. Even KWSP pun tak mencukupi, apatah lagi yg tak carum KWSP.  Jadi buat bisnes Tonewow ni dengan serius, lengkapkan 100 pendaftaran ahli dan lahirkan 10 dealer aktif. </t>
  </si>
  <si>
    <t xml:space="preserve">Kajian menunjukkan banyak orang pencen habiskan duit simpanan KWSP hasil titik peluhnya selama 30 tahun hanya dalam masa 3 tahun sahaja! Tanpa ilmu, duit yang banyak pun akan habis. Paksa simpan EMAS sekurang-kurangnya 10% daripada pendapatan/Gaji setiap bulan. Sekarang kita boleh menabung emas mengikut BAJET dalam #AkaunEmasGAP di Public Gold ðŸ“ŒNak mula simpan EMAS...klik        </t>
  </si>
  <si>
    <t>Replying to @official_alnelldo Tahun pertama saya mula simpan emas, saya mulakan dengan simpan RM100 (0.32++/gram), pada bulan 12 sepatutnya saya ada sekitar RM1,200 (3/gram lebih)    Ya! simpanan saya cepat bertambah, sebab apa?     Tapi sebaliknya yang berlaku, saya berjaya simpan emas seberat 30gram bersamaan RM9,270.</t>
  </si>
  <si>
    <t xml:space="preserve">Ramai yang tanya aku, ade yang dm, mana aku tahu pasal mantera2 ni, aku ni bomoh ke? Perawat ke? Pengamal ilmu hitam ke?
Nauzubillah min zalikk, geleng kepala aku bila baca, tapi takpe, biar aku jelaskan. Aku ni memang peminat sejarah alam nusantara, baik sejarah tempat, budaya, bahasa dan juga alam mistik. Dalam bab mantera, aku banyakkan pembacaan buku2 ilmiah dan berfakta. Antara buku yang aku baca dan simpan adalah buku ni : pandangan semesta melayu mantera.      buku  </t>
  </si>
  <si>
    <t xml:space="preserve">Hoi banyak bethol ejen pelaburan kwsp kat sini. Korg semua baru dpt job ke ape ðŸ˜‚ skrip pulak lebih kurang          </t>
  </si>
  <si>
    <t xml:space="preserve">Urang kan menyimpan brg skjp, udh di ambil kerusi ku cmatu sj. Nd abiskita nampak kah ku duduk disana dri td? Urg kan simpan brg tu pn dlm kereta menunggu servicing. Nd smpai 5 saat bro aku lri dri kerusi tu. Smh how stupid this guy is          </t>
  </si>
  <si>
    <t xml:space="preserve"> 26 y/o me with 9-5 job. Beside caruman ASB monthly auto-debit, where else can I leverage my money? Yg i bole carum every end month. Klau suruh i deposit 10k one off tu I admit i x mampuðŸ˜‚ tapi 5k I can consider. I guess i need to widening my investment    Can apply for Aia Investment savings plan, caruman u can choose 5 years or 10 years. Maturity is on 20th years. Kalau skrng umur 28thn u simpan sini by 48thn u dh bole secure more than KWSPâ€™s fund. Untuk more info bole dm i for consultation ðŸ˜     </t>
  </si>
  <si>
    <t xml:space="preserve">Lately ramai pula yang lock item 250gm gold bar ni...ada apa dengan item kecil tapi 'mahal ini'? 1. Boleh beli sebuah kereta
2. Boleh buat deposit 2 biji rumah
3. Dana persaraan selain KWSP sedia ada
4. Dana pendidikan 2 orang anak Kecil, berharga, dan sangat mudah untuk dimiliki. Apa cara termudah nak memiliki item 250gm gold bar ini? 1. Lock epp 10 bulan
2. Alihkan duit savings sedia ada dari EPF, Tabung Haji atau ASB   Yang penting, jgn berhutang untuk simpan emas.   </t>
  </si>
  <si>
    <t xml:space="preserve">Emas ni istimewa. Nilainya melekat kukuh pada emas tu sendiri. Nilainya berdiri dengan sendiri, bergantung kepada berat dan ketulenannya tanpa perlu jaminan daripada sesiapa. Ia tak perlukan 'marketing' hanya semata-mata nak bagitahu ianya bernilai. Sebab itu, bila simpan emas, kita sebenarnya simpan kekayaan yang sebenar.
Tiada siapa boleh musnahkan nilai emas. Walau dalam bentuk serbuk sekalipun, ia tetap emas dan ia tetap bernilai.  Post is shared to Fediverse      </t>
  </si>
  <si>
    <t xml:space="preserve">ð‘ðˆðð†ð†ðˆð“ ðŒð€ð‹ð€ð˜ð’ðˆð€ ðŠðˆð“ð€ ððˆ ðŒð€ð‚ð€ðŒ ð˜ðŽ ð˜ðŽ ð’ð€ð‰ð€. 
ðð€ð˜ð€ðð†ðŠð€ð ððˆð‹ð€ðˆ ð’ðˆðŒðð€ðð€ð ðŠð–ð’ð ðƒð€ð ð€ð’ðð ðŠðˆð“ð€ ð“ð”......ðŸ˜­ Ada saja event besar di USA, matawang kita tercabar. Masihkah kita mahu biarkan simpanan kita dalam matawang fiat ini??? Mari alihkan sebahagian dari simpanan anda kebentuk emas 999 Public Gold. InsyaALLAH melihat pada sejarah, orang yang simpan emas dengan ilmu tak pernah jatuh miskin.   linktr.ee @zalinajaal | Linktree    </t>
  </si>
  <si>
    <t xml:space="preserve">Perkongsian dari tuan Azizi Ali, Saudara Radzuan bertanya apa yang dia boleh buat dengan wang RM200K dalam KWSP selepas dia bersara? Jawapan yang pertama ialah Radzuan perlu berhati-hati untuk memastikan wang ini boleh bertahan 10 â€“ 20 tahun! Jadi Radzuan boleh consider langkah berikut: - Hijrahkan 50% dalam emas fizikal.
- Simpan 20% dalam ASB untuk di gunakan sebagai Dana Rizab.
- Gunakan 20% untuk semua hutang yang ada.
- Gunakan 10% untuk enjoyâ€“ mungkin pergi melancong.      </t>
  </si>
  <si>
    <t xml:space="preserve">Nak simpan sini 
From January 25 - April 25
Dengan target yg asal 1g / month ... Nahhh tadaaa ðŸ«£
Salam 1 dinar (4.25g) + 1 gram ***Act aku ade purchase another 1g but dri company lain, because of the design shantik, tapi agak rugi sikit laa becoz premium dia caj tggi sangat ðŸ˜… jadi tak galakkan korang ke snaa Semoga seketul ifaa boleh istiqamah buat savingg ðŸ«¶ðŸ»       </t>
  </si>
  <si>
    <t xml:space="preserve"> Pernah takâ€¦ tengah baring nak tidur, tiba-tiba suami tepuk-tepuk belakang kita perlahan? Peluk kita rapat. Letak kepala kita atas lengan dia. Tepuk punggung dan peha.    â€œAlah biasa je kotttâ€.     Tak suruh pun. Tak minta pun. Dan dia TAK MERABA ye.  Diam-diam je. Lembut je.</t>
  </si>
  <si>
    <t xml:space="preserve"> Korang tahu 19% sahaja ahli Kwspi, yang bersara pada umur 55thn capai tahap simpanan asas iaitu RM240,000.    Kalau saya lebih baik invest sendiri contoh beli emas,tanah dan property dari simpan duit ke kwsp . Suatu hari nanti nilai duit makin jatuh .     maksudnya lebih 81% rakyat Malaysia yg bersara pada umur 55 tahun bersara dlm keadaan miskin tabung persaraannya, kenyataan dari kwspi pada 31 Disember 2022.</t>
  </si>
  <si>
    <t xml:space="preserve">Dah keluar kwsp la bru bleh tgk konsertðŸ˜‚ Instagram logo purple_oceanami  Audio is muted      </t>
  </si>
  <si>
    <t xml:space="preserve">Replying to @artwork.orange Awak pergi tu hutan simpan ke? Kalau hutan simpan tu jauh sikit lah tapi still resemble the same place. Yang ni located at border between two state Johor &amp; Pahang.    ye, hutan simpan. tapi di johor. pahang eh? jauh tu.     </t>
  </si>
  <si>
    <t xml:space="preserve">Anak awak sakit apa?
Ini senarai penyakit yg EPF cover
Lps tu minta medical report from the hospital 
Masa submit application kena submit also the form
Rsnya EPF ada borang khas utk pengeluaran duit due to penyakit kritikal Borang KWSP 9D
Kalo dah buat payment sblm2 ni, kepilkan also Moga dipermudahkn urusan         </t>
  </si>
  <si>
    <t xml:space="preserve">Replying to @incekwan Ada complete set kat rumah kg.. suruh anak2 baca tp semua x nak.. rugi budak2 ni x merasa nikmat zaman budak2 dulu    Betul..anak2 siap tanya kita balik..best sgt ke ibu..eh...best lah..tp tu lah,nk jual sayang..simpan je la buat kenangan     </t>
  </si>
  <si>
    <t xml:space="preserve"> Korang . Salah ke Kalau duit hantaran 10k tu saya dapat dari pihak lelaki dan gunakan duit tu untuk beli gelang batal air sembahyang ? Parents saya cakap kita tak patut guna , sbb gelang tu perlu guna duit poket lain. Tapi saya tak nak susah2 . So saya dngn tunang decide beli gelang guna duit tu . Tapi my dad marah gila gila sampai menengking nengking .And patut ke duit hantaran tu bagi kat ayah perempuan untuk dia belanja yang xde kena mengena dngn wedding? Bukan ke untuk kegunaan bride ?    Emas kawin, utk isteri tu sahaja. Hantaran pulak ikut awak, nak bantu parent buat majlis or nak simpan. Tapi jgn guna untuk beli barang batal air sembang yang, itu urusan bakal suami awak. Cincin pon dah cukup, bawah 2k boleh dapat elok2 dah. Biar pihak laki urusankan.     </t>
  </si>
  <si>
    <t>Replying to @afisazim769 Tak Ambil Kira Inflasi &amp; Kos Rawatan    â€œOrang Malaysia pandai simpanâ€¦ tapi tak pandai buat duit tu kekal hidup.â€
KWSP tu bukan jackpot â€” dia modal untuk hidup 20-30 tahun lepas bersara.     Mereka lupa â€”
	â€¢	Kos hidup naik tiap tahun (inflasi 3-4% setahun).
	â€¢	Umur makin tua = rawatan makin mahal (ubat, hospital, nurse care).</t>
  </si>
  <si>
    <t xml:space="preserve">Coming EPF ACCOUNT 3â€¼ï¸ðŸ¤” #nancy #loanpanda #mortgagetips #kwsp #iakaun #EPF    Audio is muted      </t>
  </si>
  <si>
    <t xml:space="preserve"> Client I umur 48 dah ada RM1 JUTA dalam KW$P Akaun 1. Apa rahsia &amp; pesanan dia untuk semua wanita umur 40 ke atas?    Penah jumpa Umur 37 head department finance epf 2 juta ++     Apa rahsia dia sebenarnya? 
Umur 48, akaun persaraan (KW$P Akaun 1) dah cecah RM1,059,608.52.
Tapi yang buat I terinspirasi bukan nombor tu.
Tapi cara dia fikir. Cara dia urus. Dan pesanan dia untuk wanita lain.</t>
  </si>
  <si>
    <t xml:space="preserve"> What was the quickest job korang pernah quit from? Berapa lama and kenapa?    4 month for my first full-time job as sales w company SG. dah lah aku sorang buat live dkt M'sia.. akak yg lain dh berhenti bila saya masuk. yg team SG boleh bergilir buat live. Gaji in MYR not SGD, tapi harga product jual in SGD. kalau gaji MYR tinggi takpe or sama level w SGD okay lah niii haihh hampehh.. pastu dh lah kwsp tak carum.. mmg bla lah     </t>
  </si>
  <si>
    <t xml:space="preserve"> Macammana nak beranakkan duit kalau ada 5k? The best one please. Asb? Public gold? Ape tah lagiðŸ«     If yearly saving masuk jek dlm voluntary epf. Bole tolak tax jugak. If monthly simpan then baru pecahkan to eg gold, etf, for diversification     </t>
  </si>
  <si>
    <t xml:space="preserve"> I serious nak tahu, pls gtau yang KFC MALAYSIA ni kena boikot ke tak ? I confuse la ada orang kata kena, ada orang kata tak perlu.    Kita boikot2 negara bagi jugak duit kat dorang... investment kwsp tah invest ke mana investment bank2 kita simpan saving masuk kat mana bank2 conventional ada beli stock dorang x... kalau negara betul2 nak sokong mcam2 dah... tapi boleh nampak sunyi je skarang... siap invite bruno mars lagi     </t>
  </si>
  <si>
    <t>Replying to @amirulhafeezjohan ðŸ“Š Perbandingan Mudah:    ðŸ§  Bila Patut Convert KWSP ke Simpanan Emas?
Kalau korang: âœ… Dah cukup rumah
âœ… Tak ada komitmen pendidikan
âœ… Ada lebihan Akaun 2 RM3,000 â€“ RM30,000
âœ… Tak nak duit tu lebur dalam shopping tak berfaedah...     KWSP</t>
  </si>
  <si>
    <t>Replying to @mynameiszoul Both ada proâ€™s &amp; conâ€™s.    skim pelaburan tu ada limit skim tu, sebab takut rugi..kwsp perkenalkan sebab nak duit kwsp pecahkan sikit masuk dalam ekonomi, nak rancakkan capital market dan domestic investment .bila kita invest, kena inject sedikit pessimism dalam decision, bukan optimism sepanjang masa, at least kita akan berfikir dua kali..memperjudikan duit epf untuk unit trust adalah big decision. EPF is one of the safest and most important investments you can make in your lifetime.     If xbagus, lama dah Kwsp tutup Skim Pelaburan Ahli. There must be a reason kan,</t>
  </si>
  <si>
    <t xml:space="preserve">Mula-mula nampak macam peluang terbaik. KWSP kan â€œduit tuaâ€. Tapi kalau boleh gandakan sekarang, kenapa tak?
Lagi pun ejen cakap ada track recordâ€”â€œfund ni selalu outperform market.â€ Farah pun isi borang. Potong KWSP RM10k.
Dalam hati, Farah bayangkan lepas 5 tahun boleh topup rumah mak, simpan untuk anak.        </t>
  </si>
  <si>
    <t xml:space="preserve">Ada yang tanya saya tentang simpan emas bajet RM1,000 tapi boleh miliki emas bernilai RM10,000 melalui kaedah ganda 10x. Maknanya kalau harga emas naik, orang untung sekali, dia untung 10x ganda! Jawab saya, kalau macam tuh lebih baik terus guna kaedah 100x atau 1,000x atau 1,000,000x! Bajet RM1,000 tapi boleh miliki emas bernilai 
RM1 billion dengan kaedah 1,000,000x. Kerajaan juga patut invest disitu, takda lah dividen ASB &amp; KWSP bawah 5% setahun kan?       </t>
  </si>
  <si>
    <t xml:space="preserve"> Sapa suri rumah kat sini,jom share bisnes apa yg awak buat sekarang ðŸ˜ðŸ˜    Gold coin. Dapat beli , simpan dan profit system. Berminat bole roger2.. Bisnes multilevel yang ada kwsp pn lebih padu     </t>
  </si>
  <si>
    <t xml:space="preserve"> Hi nak tanya, kalau condition macam ni, better let go berapa?    Jual jer, kalau simpan jadi karat jer, selagi ada harga jual, jgn tamak nak jual mahal2 benda dah obsolete.     </t>
  </si>
  <si>
    <t>Audio is muted Pernah berdua kat dapur hampir 3jam siapkan makanan baby berdua â¤ï¸â¤ï¸.
Aku masak , husband tukang packing ðŸ¤£.
Kami pack mcm ni. Senang BS rendam air panas je , gunting dan letak dalam mangkuk.
Seronok kan moments anak - anak membesar ni. Setiap minggu buat menu baru ðŸ˜ƒ    Boleh tahan berapa lama eh kalau simpan cmni? Anak berapa bulan?     Ni kami amik resepi kt VTT je ðŸ¤£.</t>
  </si>
  <si>
    <t xml:space="preserve">KWSP dan SOCSO da bayar  setiap bulan ke...ke masih ada rompong2 lagi...tahun 2024 pun masih rompong          </t>
  </si>
  <si>
    <t xml:space="preserve">Replying to @qasehelly .soalan aQ simple smpai bila aQ nk kena mcm nie...dia still jwb begantung keadaan dia cerita lg 7 lapisan kulit,usus yg melekat itu ini ...and aQ tny lg smpai bila?still xder kata putus...
N akhirnya npk aQ x stabil n refer lak g pain klinik n fisio....apa tu je ke yg dorg leh buat smpai at doc fisio yg kelakar dorg ckp dorg xleh buat apa sb itu abdomen n dalaman....
So sapa yg doctor skrg nie?aQ ke dorgâ€¦    Utk yg tny napa aQ x mohon zakat,x mohon kwsp,socso semua(socso tgh tunggu hntr borg at hospital nk tunggu dorg siapkan documents pun bg 30hari bekerja,smpai skrg la x siap2 documents tu)hrp dpt la dr socso skit2 pun jd la...tp tu la ada jerr yg ckp senang org gila je xnk g mintak bantuan kalau dlm keadaan cm nie...epf sb aQ xder dlm senarai penyakit yg ada ..     </t>
  </si>
  <si>
    <t xml:space="preserve">Bersara dengan bergaya! Bila Bella kira balik duit dalam kwsp tu .. rasa macam tak cukup pulak utk persaraan nanti. So, saja nak share dgn uols i dah start buat saving dekat INFINITI by GE . âœ…ï¸ Simpanan boleh dihibahkan kepada family kita atau sesiapa saja kita nak
âœ…ï¸ Ada Tax Relief ðŸ¤­
âœ…ï¸ Dah ada Sakit pon boleh apply
âœ…ï¸ GE bagi cashpayout (bukan profit kita ye) every month Skrg umur saya 28 , Saya ambik 10 tahun je. So saya simpan smpai umur 38 tahun je . Umur 39 saya enjoy dividen je . ðŸ˜‹       </t>
  </si>
  <si>
    <t xml:space="preserve">Ye. Alhamdu Lillah. Semakin ramai orang mula simpan emas. Sama ada beli sikitÂ² atau alih terus sekeping dari duit ASB, TH, KWSP dsb. Ramai makin celik. Yang bestnya dengan Public Gold, boleh beli sikitÂ², masuk tabung. Kalau RM100 dapat sekitar 0.3gram +/- Kumpul lah sampai berapa pun kita nak. Simpanlah dalam tabung tu, tak kena caj. Nak keluarkan lagi bagus. Pegang sendiri kat tangan. Ini paling bagus. simpanemasonline fatinm.takaful Byk jugak tgk org share psl beli Emas ni. Better beli Emas yg physical tu ke or simpan Emas online tu ek? Siapa ada experience, boleh share kan? Thanks ðŸ™ðŸ»  simpanemasonline  </t>
  </si>
  <si>
    <t xml:space="preserve">Klien mesej tanya "Ok ke nak keluarkan Akaun 2 KWSP untuk bayar financing rumah pertama" Kalau korang, akan reply apa ?         </t>
  </si>
  <si>
    <t xml:space="preserve">Sepanjang â€œsetiaâ€ dgn Young Living lebih 6 tahun dah, i managed to build 6 figures savings. Kalau i kerja 10 or 20 tahun, i x rasa i boleh simpan sebanyak tu. Mungkin kena tunggu EPF keluar by 55 baru dapat kot.          </t>
  </si>
  <si>
    <t xml:space="preserve"> Surirumah geng, jangan lupa buat Isayang kat kwsp, tiap bulan epf husband around 2% ditolak dan masuk ke epf account kita. Pastu walau da buat isayang, I contribute juga sendiri sikit2 tiap bulan, kadang termiss hewhew. Selain contribute ke ASB dan Tabung Haji. 3 ni I masukkan skit2 je. Hasil dari nafkah yang husband beri dan my money as content creator/ affiliate ðŸ¤­    Boleh consider untuk invest dalam unit trust jugak. Sebab return is better dr kwsp. Sedangkan epf acc 1 pon gov benarkan keluarkan dan invest dalam unit trust.     </t>
  </si>
  <si>
    <t xml:space="preserve">Replying to @siti_wa84 Update online. Lepas tu pergi kwsp untuk pengesahan cap jari.    Cap jari pergi di kiosk kwsp sahaja kan? Waktu pejabat atau selepas waktu pejabat kiosk masih boleh masuk?     </t>
  </si>
  <si>
    <t xml:space="preserve">Financial pun kena properly rancang dari sekarang. Duit kwsp simpan untuk kegunaan diri. 
Bukan bazir buat majlis kahwin anak, buat rumah &amp; sebagainya. Sebabnya duit tu adalah untuk persaraan.
Jangan berharap dekat anak-anak.        </t>
  </si>
  <si>
    <t xml:space="preserve">Replying to @azzagorgeous Sy tak banyak tp niat nak kumpul macam ni.cume takut simpan kat umah risiko besar.tak tau nk simpan kt mana yg selamat    Betul tu..simpan kat umah x selamat..nak kena fikir nk sorok kat mana ni     </t>
  </si>
  <si>
    <t xml:space="preserve"> Nak mintak opinion working mom kat sini. Tahun ni kira dah 11y jadi SAHM. Baru baru ni
I dapat offer kerja gaji 3k. After probation 2-3month, salary jadi 3.5k. Jarak rumak dgn tempat keje dalam 10-11km.    Gaji tolak epf pengasuh etc  ada lagi dlm 2k, paling busuk 1k bleh simpan bebulan, bleh try bawak bekal utk lunch, distance x jauh bleh jimat masa dan kos..pengorbanan sabtu la kene keje, tp ok je if boleh buat u happy and janji buat sebab you mmg nak cause org lain bleh bercakap je, yg hadap is youu..happy working! Find your big why then u can stay strong!     Anak 4, tapi after tolak pengasuh
Baby RM450
Tabika 4y RM300
Transit 8y RM250</t>
  </si>
  <si>
    <t xml:space="preserve">THANK YOU KWSP | EPF Promoting work-life balance and wellness in the workplace fosters a healthier, more productive, and satisfied workforce. New Onboarding 2024 @ EPF Learnings Campus. #corporatetalk #corporatewellness #healthylifestyle #fitnessforall #stayheathy #stayfit #wellbeing #corporatewellbeing #mentalhealth #mindfulness #selfcare #CoachMizie       </t>
  </si>
  <si>
    <t xml:space="preserve"> Tiada istilah terlambat untuk menyimpan kerana walaupun sedikit ianya pasti bertambah jika sentiasa berterusan. Semoga tahun 2025 akan lebih byk berpeluang untuk menyimpan &amp; melabur.    2024 kita try Versa â¤ï¸
Simpan dpt dividen. Buat quest dividen rate boleh naik lg. Boleh potong dividen ASB &amp; KWSP kalau rajin &amp; berduit ðŸ¤£
Tq sahabat Saiful Azami yang rekomen     </t>
  </si>
  <si>
    <t xml:space="preserve">Dana Persaraan Tahniah pada mereka yang memilih emas sebagai dana persaraan adalah satu keputusan yang sangat bijak. Kenapa?
Simpan wang kertas 20 tahun akan datang akan susut tapi simpan emas 20 tahun akan datang akan meningkat. Apa beza simpanan wang, KWSP, TH untuk Persaraan?       </t>
  </si>
  <si>
    <t xml:space="preserve"> Orang yang nak simpan duit jangka panjang (untuk bersara)
nak simpanan yang stabil &amp;@ selamat â€“ risiko rendah
tak kisah duit tu tak boleh keluar anytime (kecuali kategori khas)</t>
  </si>
  <si>
    <t>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nak simpanan yang stabil &amp;@ selamat â€“ risiko rendah
tak kisah duit tu tak boleh keluar anytime (kecuali kategori khas)</t>
  </si>
  <si>
    <t>Bila simpan dkat rumah.. ofc Ada risk jgak, rumah kne pecah/@kne rompak etc.</t>
  </si>
  <si>
    <t>Public Gold utk simpan Gold
Unit Trust under Kenanga Investor through Epf /@ Cash
                                                                                                                                                                                                                                                                sy boleh DM jika cik berminat nak tahu..</t>
  </si>
  <si>
    <t>Epf âœ…ï¿¼
SOCSO âœ…
EIS âœ…</t>
  </si>
  <si>
    <t xml:space="preserve"> buka akaun serendah QX100
-@ kadar keuntungan sangat kompetitif untuk jangka Masa med to long term.
- boleh melabur ke pasaran domestik, Asia, ASEAN dan global.
-@ Ada pilihan fund patuh syariah
-@ dikawalselia oleh Suruhanjaya Sekuriti di bawah BNM.
-@ diuruskan oleh mereka yang profesional</t>
  </si>
  <si>
    <t>Tabung Haji
-@KWSP
-@Touch n go</t>
  </si>
  <si>
    <t xml:space="preserve"> akaun bank konvensional &gt;@ akaun bank islamik
-@ Insurans &gt;@ Takaful
-@ Pelaburan tak syariah &gt;@ Pelaburan syariah
-@ KWSP konvensional &gt;@ KWSP syariah</t>
  </si>
  <si>
    <t xml:space="preserve"> Handbeg
-@ Jam tengan
-@ Barang kemas
-@ Kasut
-@ Barang Mekup</t>
  </si>
  <si>
    <t>Asb
-@ Tabung Haji
-@ Fd
-@ Emas
-@ TNG e wallet</t>
  </si>
  <si>
    <t>Orang yang nak simpan duit jangka panjang (untuk bersara)
-@ nak simpanan yang stabil &amp;@ selamat â€“ risiko rendah
-@ tak kisah duit tu tak boleh keluar anytime (kecuali kategori khas)</t>
  </si>
  <si>
    <t xml:space="preserve">
Keistimewaan yang disediakan : ðŸ‘‡ðŸ‘‡ðŸ‘‡
                                                                                                                                                                                                                                                                ðŸ“ŒWaktu kerja fleksible
                                                                                                                                                                                                                                                                ðŸ“ŒKOMISEN jualan tinggi
                                                                                                                                                                                                                                                                ðŸ“ŒBONUS
                                                                                                                                                                                                                                                                ðŸ“ŒMelancong ke luar negara PERCUMA
                                                                                                                                                                                                                                                                ðŸ“ŒLatihan secara PERCUMA</t>
  </si>
  <si>
    <t xml:space="preserve"> "Abis klau buat tabung sndiri, simpan dlm bank.. nnti klau kne rembat dgn scammer mcm mana?"    Bila simpan dkat rumah.. ofc Ada risk jgak, rumah kne pecah/@kne rompak etc.     Semua bnde ada risk dia, klau kwsp yes kau dpt dividen every year... tpi belum tentu kau dpt guna bnde tu sblum kau "kiokðŸ’€" sbb kau xleh kluarkan duit tu suka2. 
-Bila simpan kat bank... yes account kau blh vulnerable to scammers, but how? tu bergantung pada diri kau jgak.. ada tekan link/ msuk website bukan2?.. ada terpedaya dgn phone call drpd scammer emergency? Ada bgi numb otp dkat anyone?</t>
  </si>
  <si>
    <t xml:space="preserve">yang selamat &amp; tak scam Public Gold utk simpan Gold
Unit Trust under Kenanga Investor through Epf /@ Cash
                                                                                                                                                                                                                                                                sy boleh DM jika cik berminat nak tahu..         </t>
  </si>
  <si>
    <t xml:space="preserve">Ramai orang nak jadi business man, nak ada company tapi hak pekerja yang basic and wajib pun culas nak laksanakan. Epf âœ…ï¿¼
SOCSO âœ…
EIS âœ… 3 benda ni paling busuk la company kena amanah, paling gampang bila ditanya ada buat caruman dan dalam payslip pulak ada nyatakan.
Bila check dalam sistem nohhhh takde rupanya. Bila dah kantoi dengan KWSP/PERKESO tau lak mengelupur, lagi2 kalau document company tak complete.
Paling macam bodoh dia boleh persalahkan kita balik kenapa buat report ðŸ˜…ðŸ˜…       </t>
  </si>
  <si>
    <t>Replying to @fahanazizam 5ï¸âƒ£ Akaun Unit Amanah    6ï¸âƒ£ Melabur di EPF (KWSP) seawal usia 14 tahun.
- Pendaftaran di Kiosk KWSP
- Bawa anak dan IC. Cap jari juga diperlukan.
- Selesai daftar melalui Kiosk, maklumkan kepada pegawai KWSP untuk buka i-Akaun dan tukar pada pelaburan syariah.
- Kerajaan sediakan insentif tambahan 15%, maksimum RM250 setahun      buka akaun serendah QX100
-@ kadar keuntungan sangat kompetitif untuk jangka Masa med to long term.
- boleh melabur ke pasaran domestik, Asia, ASEAN dan global.
-@ Ada pilihan fund patuh syariah
-@ dikawalselia oleh Suruhanjaya Sekuriti di bawah BNM.
-@ diuruskan oleh mereka yang profesional</t>
  </si>
  <si>
    <t xml:space="preserve"> Goodmorning and selamat bersahur everyone! Quick question, selain saving di ASB, mana lebih better?    Emas sesuai untuk simpanan jangka masa panjang.     Tabung Haji
-@KWSP
-@Touch n go</t>
  </si>
  <si>
    <t>Korang pernah terfikir tak, Duit yang kita simpan dan labur tu, dari mana hasilnya datang? Kalau dari sumber riba atau tak patuh syariah, macam mana? Kita bukan cari keuntungan semata mata. Kita cari keberkatan dalam setiap sen yang masuk dan keluar. Sebab itu penting untuk utamakan:    akaun bank konvensional &gt;@ akaun bank islamik
-@ Insurans &gt;@ Takaful
-@ Pelaburan tak syariah &gt;@ Pelaburan syariah
-@ KWSP konvensional &gt;@ KWSP syariah   Verified</t>
  </si>
  <si>
    <t xml:space="preserve"> Nak tengok wanita berduit ke tak?? Kene tengok    Tak jgk sis. Depends on lifestyle. A friend of mine, single lady, jawatan manager, naik myvi je tp isi minyak hijau. Xde brg branded. Duduk studio house sorang2 kat area subang tp kerja kat Dutamas. Smbg study yuran bayar guna duit gaji. Xusik lgsung epf. Pernah nmpk dia buka acc kwsp dia, acc 2 dia mcm acc 1 sy ðŸ˜…. Makan x berkira, dan jarang nmpk dia bawak bekal. Selalu makan kat luar sbb serba salah nk masak katanya. Belum cite investment dia lagi. Senang cite, dia pilih utk hidup biasa2 je.      Handbeg
-@ Jam tengan
-@ Barang kemas
-@ Kasut
-@ Barang Mekup</t>
  </si>
  <si>
    <t xml:space="preserve">Yang selamat (low risk) Asb
-@ Tabung Haji
-@ Fd
-@ Emas
-@ TNG e wallet Kalau memang nak simpan &amp; pencen nanti baru nak keluarkan then epf lah Selain ni kena study       </t>
  </si>
  <si>
    <t>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 nak simpanan yang stabil &amp;@ selamat â€“ risiko rendah
-@ tak kisah duit tu tak boleh keluar anytime (kecuali kategori khas)</t>
  </si>
  <si>
    <t xml:space="preserve"> Goodmorning and selamat bersahur everyone! Quick question, selain saving di ASB, mana lebih better?    Tabung Haji â†’ Simpan haji, dividen okay, tak boleh keluar suka-suka.
KWSP â†’ Simpan hari tua, dividen tinggi, tak boleh sentuh awal.
TNG â†’ Duit boleh keluar bila-bila, tapi untung sikit.     Tabung Haji
-@KWSP
-@Touch n go</t>
  </si>
  <si>
    <t xml:space="preserve">JAWATAN KOSONG COWAY (Malaysia)Sdn Bhd
(Marketing Department) 1. Health Planner (Sales Representative)
âž¡ï¸Gaji RM 3000 - RM8000 sebulan
2. Health Manager (Team Leader) 
âž¡ï¸Gaji RM 8000++ sebulan
 ðŸ“ŒAda KWSP / EPF
 ðŸ“ŒAda SOCSO 
Keistimewaan yang disediakan : ðŸ‘‡ðŸ‘‡ðŸ‘‡
                                                                                                                                                                                                                                                                ðŸ“ŒWaktu kerja fleksible
                                                                                                                                                                                                                                                                ðŸ“ŒKOMISEN jualan tinggi
                                                                                                                                                                                                                                                                ðŸ“ŒBONUS
                                                                                                                                                                                                                                                                ðŸ“ŒMelancong ke luar negara PERCUMA
                                                                                                                                                                                                                                                                ðŸ“ŒLatihan secara PERCUMA Untuk maklumat lanjut boleh hubungi terus ðŸ‘‡ðŸ‘‡ðŸ‘‡
Call atau whatapps
Mr Clement chin #Cowayvacancy      </t>
  </si>
  <si>
    <t>Correcting word</t>
  </si>
  <si>
    <t xml:space="preserve">Replying to @roslindahani minimum how much naku strt invest dekat kenanga? kenanga invest in portfolio apa ?    If cash 1k dah boleh. Untuk direct debit, 1k for account opening, every month 100. For epf acc 1, boleh refer sini for kelayakuan, itu is max amount..     </t>
  </si>
  <si>
    <t xml:space="preserve">Replying to @kwavemy Ak tunggu dividen ASB 2 plu.. sb u melabur dua ASB.. ASB 1 dn ASB 2.. lg.. Tabung Haji  dab EPF tu mmg ada dividen jgu erk? Xpernah taw..    Ohh ingatkan dapat sekali ASB 1 &amp; 2 sebab ni simpan manual je.     </t>
  </si>
  <si>
    <t xml:space="preserve">Replying to @fatiahmohamedyusoff Maaf sis sya bukan government. Skrg ur payslip takde kwsp ke? Hmmm idk much tapi should be doable je nk auto deduct from payslip. Kena sembang dgn ur HR dept. Nanti geng government can elaborate more on this.    Tak de sbb saya bawah skim
pencen     </t>
  </si>
  <si>
    <t xml:space="preserve"> Savingla geng untuk hari tua..Masalah sekarang gaji naik semua nak upgrade mana nak savingnya..ujung bulan kais meggi    Kalau nk saya bantu banyakkan duit dalam epf/kwsp boleh pm saya     </t>
  </si>
  <si>
    <t xml:space="preserve">Replying to @roslindahani minimum how much nak start invest dekat kenanga? kenanga invest in portfolio apa ?    If cash 1k dah boleh. Untuk direct debit, 1k for account opening, every month 100. For epf acc 1, boleh refer sini for kelayakan, itu is max amount..     </t>
  </si>
  <si>
    <t xml:space="preserve">Simpan sini sebagai kenangan shooting Hari Raya KWSP Gombak 2025    </t>
  </si>
  <si>
    <t xml:space="preserve">EPF settle debts #epf #kwsp #Debtconsol #wealth  </t>
  </si>
  <si>
    <t xml:space="preserve">Replying to @kwavemy aku tunggu dividen ASB 2 dulu.. sebab kamu melabur dua ASB.. ASB 1 dn ASB 2.. lagi.. Tabung Haji  dan EPF tu memang ada dividen jgu erk? Tak pernah taw..    Ohh ingatkan dapat sekali ASB 1 &amp; 2 sebab ni simpan manual je.     </t>
  </si>
  <si>
    <t xml:space="preserve">Alhamdulilah KWSP shariah dividend is the same as conventional. 6.3% is not bad at all. I think I should really start voluntarily contribution to EPF this year           </t>
  </si>
  <si>
    <t xml:space="preserve">Tolak Zakat Pendapatan 2.5%, KWSP (EPF) looks higher compared to Tabung Haji (TH)‚ waiting for TH to announce dividend #kwsp #epf #tabunghaji          </t>
  </si>
  <si>
    <t>Edited Tomorrow is ramadhan guys!    force saving. tinggalkan balance dalam wallet cukup2 untuk 10ringgit sehari (contoh) the rest pergi humban KWSP ke ASB ke, account bank lain yang card dia simpan kat rumah and takde online banking. unless emergency baru boleh pergi korek.     Happy ramadhan to all my fellow muslims.</t>
  </si>
  <si>
    <t xml:space="preserve">6.3% Dividends from EPF/KWSP for 2024
That's very good for something that's basically zero risk. This is why I choose to leave my EPF money alone.  </t>
  </si>
  <si>
    <t xml:space="preserve">DIVIDEN KWSP 2024 DAH KELUAR
Alhamdulillah, kalau nak tahu sepanjang simpanan shariah diperkenalkan, ini adalah yang tertinggi  Tapi kalau kita tak ada epf, tak merasa la kan yang macam ni.? Jangan risau.. jom saya share satu skim simpanan persaraan swasta dan macam mana nak mula dengan serendah 100 je         </t>
  </si>
  <si>
    <t xml:space="preserve">Selain ASBF, mana lagi tempat boleh simpan duit? KWSP
AHB
Gold Yang ni yang low risk la Gold investment ni, aku galakkan yang muda la Sebab aku pernah simpan gold sejak 2014 Tapi, sejak 2014 hingga 2019, gold investment tu macam tak bergerak Aku check </t>
  </si>
  <si>
    <t xml:space="preserve">Alhamdulillah walaupun kerja bukan government aku ada carum kwsp juga. Simpan hari tua. Dapat gak dividen. Thank you kwsp. 
Jaga kesihatan kita untuk menikmati kwsp hari tua.         </t>
  </si>
  <si>
    <t xml:space="preserve">DIVIDEN KWSP 2024 DAH KELUAR!
Alhamdulillah, kalau nak tahu sepanjang simpanan shariah diperkenalkan, ini adalah yang tertinggi Tapi kalau kita tak ada epf, tak merasa la kan yang macam ni.? Jangan risau.. jom saya share satu skim simpanan persaraan swasta dan macam mana nak mula dengan serendah 100 je         </t>
  </si>
  <si>
    <t xml:space="preserve">Pernah kena? Atau bos korang jenis jujur bayar KWSP tiap bulan? Share pengalaman kat komen!
 #EPF #gajikerja #bosmelayu #hakpekerja #fyp   </t>
  </si>
  <si>
    <t xml:space="preserve">2021: beli my house and started to realise I have to make side income in order to meet my commitments. Simpan emas tanpa ilmu. 
2022: buat side income demi perabots. Simpan emas dengan minimal
Ilmu. 
2023: kenal dengan hutang jahat hutang baik. Macam mana to diversify savings. Get to know term financial freedom
2024: ASB (no more ASBF), wahed, raiz (dah closed), kwsp, public gold.          </t>
  </si>
  <si>
    <t xml:space="preserve">Pulangan unit trust fund islamic EPF approved. Yang terkono tu tak ikut strategi, terpengaruh dengan bisik bisik toxic pastu compare annual return directly dengan fixed unit investment ASB/KWSP. Saya tak jual UT, saya provide financial advisory and planning service.         </t>
  </si>
  <si>
    <t>Replying to @ty000balls Takde sebab saya bawah skim
pencen    Masuk kwsp bawah caruman i-Saraan. Ada top up government lagi 15% dari jumlah caruman yang dicarum tahun itu atau rm500 (mana yang terendah). Contoh 2025 ni carum i-saraan, selepas declare div 2025 pada tahun 2026 kelak, duit epf puan akan ada:
- duit caruman
- insentif kerajaan (rm500/15% dari caruman - mana yang terendah)
- dividen kwsp     Saya sedang mencari tempat simpan paksa macam kwsp. 55 saya boleh keluarkan.</t>
  </si>
  <si>
    <t>Replying to @ty000balls Tak de sebab saya bawah skim
pencen    Masuk kwsp bawah caruman i-Saraan. Ada top up government lagi 15% dari jumlah caruman yang dicarum tahun itu atau rm500 (mana yang terendah). Contoh 2025 ni carum i-saraan, selepas declare div 2025 pada tahun 2026 kelak, duit epf puan akan ada:
- duit caruman
- insentif kerajaan (rm500/15% dari caruman - mana yang terendah)
- dividen kwsp     Saya sedang mencari tempat simpan paksa macam kwsp. 55 saya boleh keluarkan.</t>
  </si>
  <si>
    <t xml:space="preserve">Replying to @ijoyoji Abg boleh keluarkan KWSP akaun 3    Kwsp adalah tempat yang bagi bunga paling tinggi. Kalau bukan emergency. Simpan je, sikit sikit lama jadi bukit     </t>
  </si>
  <si>
    <t xml:space="preserve"> Kenapa ramai Cina yang kaya? Umur 30 gaji dah berpuluh ribu? Apa kah beza rutin ke atau cara mereka dibesarkan ke?    Cina utamakan cina.Mandarin speaker etc2.Gaji pun ikut  melayu,selagi boleh tondas staff,tak bayar kwsp/epf.Then,chinese parents dorang dah sediakan funds sejak umur mereka zero,plus.. angpao raya cina tak main laa 2 angka.Standard 3 angka.Meanwhile,parents melayu anak2 dapat duit raya pun dorang yang rembat.Anak tak nampak pun bayang duitnya.Tapi ramai je parents melayu dh ada kesedaran sekarang.Anak dari lahir dah ada  umur 18 dah ada angka atleast 5 figure dalam account.     </t>
  </si>
  <si>
    <t xml:space="preserve">Replying to @_siti_zubaidah PRS tu yang mana ye?    PRS tu yang Skim Persaraan Swasta RM3k.     </t>
  </si>
  <si>
    <t xml:space="preserve">Replying to @faeez_yussof ya betol tu sya pkn ade jugak rasa nak duduk rumah tua2 nanti    Ayuh bro.. kita simpan EPF untuk masa tua nanti. Kita cari yang sebulan bayar 5k. Bilik aircond, ada tv dan unlimited internet.     </t>
  </si>
  <si>
    <t>reposted Andika putera ni spek mata pun prada, acah old money kaya raya tapi gaji staff tak bayar pun.    Korang semua yang ramai2 ni boleh pergi jabatan buruh buat report kalau gaji tak dibayar,and kwsp epf socso kalau itu pun dia tak carum. Itu je jalan penyelesaian..     Ke memang jenis tak berduit ni?</t>
  </si>
  <si>
    <t xml:space="preserve">Replying to @zahranzain_ Bitter truth: most UT fund bagi return kurang drp KWSP. Lebih baik jangan usik duit Account 1. Dalam beratus-ratus fund, hanya beberapa fund yang perform, tu pun tak stabil sangat. Ada tahun naik ada tahun turun. Past performance does not guarantee future performance. Kalau nak invest sangat, ada option yang tak perlu bayar agent fee    Betul baik tak payah. Buang masa saja. Dah 13 tahun invest haprak. Hari ni boleh jadi negative ! Baik simpan kwsp senang cite     </t>
  </si>
  <si>
    <t xml:space="preserve">Fyi, kalau untuk epf, dia ada ready calculator dalam app kwsp tu, so kira situ dia lagi personalised sebab tengok based on current ada berapa &amp; bila target nak retire. And better consider juga lifestyle kita macam mana. Contoh sebulan 5k, so setahun 60k. Retire nanti, nak lifestyle sama juga atau better la kan? Mustahil ada yang mahu tetiba kena downgrade lifestyle. So plan well.  financialplanning  farhahamalina Just for research purpose, range umur 30-35 tahun sepatutnya ada saving banyak mana ye? Inclucing EPF.   Anyone mind to share? </t>
  </si>
  <si>
    <t xml:space="preserve"> Selain asb, kwsp, dan tabung haji kat mana lagi tempat simpan duit yang dapat dividen yang best best ye?    Kalau newbie, jangan berani2 cuba invest kat tempat high risk selagi tak faham betul2. Simpan je 50-50 kat TH dengan ASB. kwsp high dividend tapi susah nak keluarkan kecuali akaun 3.     </t>
  </si>
  <si>
    <t xml:space="preserve">Replying to @b40millionnaire Apa yang berguna sekarang ni? Cuba encik bipoti suggest    EPF paling basic. Ada tak? Cuba simpan sebanyak mungkin. Saya juga sedang simpan sebanyak mungkin.     </t>
  </si>
  <si>
    <t xml:space="preserve"> Korang I nak tanya pendapat. Macam my husband dia punya kwsp link dengan Unit Trust sekarang yang dia buat. U guys rasa ok ke simpan kat unit trust / public mutual? Or invest kat mana2 or better bawak masuk kwsp semula atau macamana? Sebab yang dulu buat public mutual ni agent tak berapa nak update sangat. So better terminate ke macamana?    Cutloss je. Baik simpan dalam kwsp. Tak semua fund manager cargas. Tambah2 market hauk macam sekarang.     </t>
  </si>
  <si>
    <t xml:space="preserve"> Legit ke kiraan ChatGPT ni? Untuk yang nak simpan sendiri dalam EPF selama 10 tahun?    kwsp hanya berbaloi apabila ada caruman majikan kerana dividen yang rendah.
Kalau nak simpan sendiri rm3k sebulan, pelaburan emas atau pinjaman ASB lebih menguntungkan.     </t>
  </si>
  <si>
    <t xml:space="preserve">Replying to @nrzraini simpan bukti . Plan ramai2 buat aduan kt JTK / pejabat buruh.    simpan bukti kalau payslip ada 3 bulan sahaja tapi tahun lepas punya, boleh dapat kwsp yang dulu sampai sekarang ke? nak pergi ramai2 tu ada pekerja yang takut kena buang kerja­­kalau pergi sorang dua boleh jalan tak?     </t>
  </si>
  <si>
    <t xml:space="preserve">Ada duit kwsp ke duit tmpt lain amik sikit letak d simpanan persaraan Great eastern takaful
SIMPAN RM10k setahun dapat CASHBACK RM1000 ±          </t>
  </si>
  <si>
    <t xml:space="preserve">Replying to @nafura I don't know who you are, but you have definitely shared a lot with me and everyone else who sees this. Damn, your explanations are so detailed! I'm glad that thread connected us with such a beautiful soul  yours. I would love to meet you in person..just imagine the amount of knowledge I could gain from that!    U still need passive income that generate divident . Tidur pun duit jalan. Simpan duit 500k kat asb. Each year can dapat 25k free2 ‚ takyah kerjalah minum Gigi coffee je hari2kan kalau rumah kereta dah settle.kwsp another 1 million . There 50k divident lagi so 20-40 ni kerja keras built income n investment not hutang. Jangan ikut orang beli ape yang mampu sahaja .     </t>
  </si>
  <si>
    <t xml:space="preserve"> Korang nak tanya pendapat lah ekk, kerja swasta environment, boss, officemate, gaji semua best. Tapi dalam masa yang sama dapat kerja kerajaan gaji starting with SPM. Apa pilihan korang £    Semua best buat pa nak masuk kerajaan simpan det lebih kat kwsp untuk hari tua     </t>
  </si>
  <si>
    <t xml:space="preserve"> kadang mesti terfikir umur muda ni better beli rumah atau sewa je kan … korang rasa cemana pulak ??    It's better to buy a house kalau mampu. Kalau x, simpan duit to buy. Jangan sewa selama nya. Kalau kita dah bersara nanti, x kan kita nak sewa lagi. At least insya Allah masa tu, loan rumah dah habis bayar. Ada epf or saving jadi kelangsungan hidup. Tak kan nak guna duit epf beli rumah pulak kan? Cam mana kita nak retire dengan aman kan     </t>
  </si>
  <si>
    <t xml:space="preserve"> Gais..tolonglah flex sikit benefits company korang tu kat sini..biasa dengar medical coverage je..nak tau jugak benefits apa yang best2 dari company korang tu    Okay nak flex..
1. Lambat datang kerja kena tolak RM10
2. Lupa thumb in thumb out kena bayar denda RM10
3. Gaji from masuk 5 hari bulan to 6 hari bulan (malam pukul 10 baru masuk gaji.)
4. AL 10 hari
5. Sebulan limit apply 2 hari cuti
6. Benefit kwsp epf sosco dah tu je     p/s: jangan flex gaji dahla..tawla gaji besoo …</t>
  </si>
  <si>
    <t xml:space="preserve">Nak simpan sebagai kenangan aku bukan nak cakap apa laaa customer punya percaya kat aku level bagi password epf withdraw sendiri untuk bayar diff sum ‚‚…… So kalau m2u kawan2 aku tahu tu tak perlu pelik sebab customer aku punya password pun aku boleh tahu ‚ Cc : Nurul Erisya Farah Liyana Fl        </t>
  </si>
  <si>
    <t xml:space="preserve"> 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 TIA!    1)beli rumah murah2 aja sis, kecil pun tidak mengapa. At least dah pencen dah x perlu bayar sewa lagi.
2) simpan duit macam biasa
3) kerja keras sampai dalam kwsp ada 1j, makan divinden je retire nanti.     </t>
  </si>
  <si>
    <t xml:space="preserve">10% saving rule :
Age 40-an Income RM5000, simpan Rm500 sebulan untuk Retirement Fund selama 10tahun ja.  Umur 60 u dah ada Pencen kedua/EPF kedua RM87,227 . Rancang hari tua anda #retirementapilanning          </t>
  </si>
  <si>
    <t xml:space="preserve">Selain ASBF, mana lagi nak simpan? KWSP Ni return tinggi, tapi itu lah, dah masuk, lambat la boleh keluar Dengan harapan masih hidup lagi masa tu  Takpa, ajal maut di tangan tuhan Tahu kan, boleh invest duit KWSP dalam unit trust? Tapi tak semua orang sesuai tau, nak tahu kenapa? KWSP ni lebih kurang ASB return nya  Tapi sebab sis Islam dan option patuh syariah tu ada, kena la tukar dari konvensional ke patuh syariah (kurang sikit la dividen) </t>
  </si>
  <si>
    <t xml:space="preserve">Replying to @kartinikassim 1. Ada income yang fixed dan konsisten (bank suka sangat gaji yang fixed ni, maksudnya gaji stabil. Sebab tu bank suka penjawat awam Ž). Tula pasal buat personal loan senang. Siapa bijak, ambik peluang beli hartanah, yang tak bijak ambil personal loan tanpa sebab.    2. Slip gaji yang bank nak tengok selain dari fixed income, kena ada mencarum KWSP dan BAYAR TAX (PCB). Inilah nilai paling POWER di mata bank. Nampak simple, tapi bagi kesan besar nak beli rumah pakai loan ye. So nak kerja dengan mana-mana company, make sure ada carum epf dan bayar tax. Kalau tak, bank susah nak approve loan.     Bank suka benda pasti dan konsisten. Sama macam kita, kita tak suka benda yang tak pasti dan tak konsisten. Apa ingat bank tak select macam kita? </t>
  </si>
  <si>
    <t xml:space="preserve"> Masa tahun 2017 2018, orang masa tu jarang kongsi dividen ASB di medsos sebab masa tu orang dah tahu dan kira dah anggaran dapat berapa setiap tahun dengan letak 5% dividen sebagai anggaran    Cara ni sebenarnya teknik compounding simpanan dan dividen dengan satu tempoh tertentu sama macam Kwsp buat sekarang     Kenapa orang masa tu jarang share? Sebab target game plan dorang 5 tahun jadi lepas tahun tu baru lah dia share</t>
  </si>
  <si>
    <t xml:space="preserve">Tak normal .. Aku waktu umor 20 tahun kurang da ada 3 biji rumah landed , tanah 2 ekar untuk long term investment kat Selangor dan 80 hektar tanah hutan kat Bagan Dato Perak , kwsp da ada lebih kurang 800k++ , simpanan emas 33kg simpan bawah katil , Kereta 4 biji , 3 import 1 tempatan .. Now tengah cuba nak beli Private Island kat Mongolia sana ..          </t>
  </si>
  <si>
    <t xml:space="preserve"> Ada cadangan??? ±±    kerja kenaikan tetap ..Malas ke tak, naik sama ..Swasta terkejar nk capai KPI . Ni dah tade pencen..baik kerja swasta simpan kwsp sendiri jika kerja luar negara     </t>
  </si>
  <si>
    <t xml:space="preserve"> Suami korang buat tak carumah kwsp i-sayang untuk korang?    Laki aku cakap tak payah
Nanti lambat kua katanya. Baik simpan kat tempat lain.Lagi 4y dia bagi sedebuk je
Plus sekarang pun dia da boleh kuakan epf bila dia nak janji acc 1 x kurang 1m.     </t>
  </si>
  <si>
    <t xml:space="preserve">Replying to @husnanabilabadarolzaman berapa deposit minima    Sebab saya pernah buat dekat anak saya. 
So far permulaan boleh letak rm50. Saya dah lupa sebab dah lama.
Then bulanan tu ikut awak le nak masukkan berapa.
Benefits simpan di kwsp? itu duit pencen hari tua. So tak boleh keluar suka hati.
Nak keluarkan kena tunggu la umur 50 (akaun 2), 55 (akaun 1) tapi tahun lepas dah ada acc 3 untuk pengeluaran flexible. 
Tapi kalau mati awal, Maka simpanan tu kena la faraidkan untuk orang islam. Kalau bukan Islam, dapat kat family. Gitu lah ye     </t>
  </si>
  <si>
    <t xml:space="preserve">Tu la pahni saya nak cari kerja kira basic per jam . Tak nak kira sebulan . Tah pape dia tolak suka dia . Dengan payslip tak dapat . EPF dah tolak kat gaji tapi tengok tak masuk pun dalam KWSP ­­­­          </t>
  </si>
  <si>
    <t xml:space="preserve">Pelik je trend kat thread ni. Pakat duk share saving epf la, jumlah hutang la. Orang lain kalau boleh lagi nak simpan tak nak bagi tahu orang.          </t>
  </si>
  <si>
    <t>Replying to @dausdk37 So, KWSP vs Alternatif  Mana Yang Lebih Sesuai?    Bergantung pada tujuan simpan duit. Kalau untuk retirement, KWSP memang solid. Tapi kalau nak duit yang senang access &amp; masih dapat return okay, better pilih platform yang lebih fleksibel.     - Kalau nak simpanan jangka panjang &amp; tak kisah duit tu tak boleh usik  KWSP is the way to go 
- Kalau nak short-term savings atau emergency fund  better letak dalam TNG Go+, AEON Bank, atau Versa</t>
  </si>
  <si>
    <t>Replying to @dausdk37 Dividen KWSP 2024  Worth It Ke? 
KWSP baru umum dividen 6.3% untuk Akaun Konvensional &amp; 6.1% untuk Akaun Shariah. Kalau nak compare, tahun lepas KWSP bagi:    Bila KWSP Jadi Pilihan Yang Baik? 
- Kalau memang simpan untuk jangka panjang (retirement fund)  KWSP solid sebab compound effect dari dividen dia sangat kuat dalam long term 
- Kalau jenis tak suka ambil risiko  KWSP antara pilihan paling stabil 
- Kalau employer ada matching contribution (contoh: kerja company besar, employer match 12-15%)  rugi kalau tak simpan dalam KWSP     - 5.35% (Konvensional) 
- 4.75% (Shariah)</t>
  </si>
  <si>
    <t>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 nak simpanan yang stabil &amp;@ selamat  risiko rendah
-@ tak kisah duit tu tak boleh keluar anytime (kecuali kategori khas)</t>
  </si>
  <si>
    <t xml:space="preserve"> EPF Dividen 2024 Dah Keluar  Bagus Ke Simpan Dalam KWSP?    KWSP: Bagus Ke Tak? 
Sebelum sembang pasal dividen, kita kena faham dulu KWSP ni untuk siapa. KWSP ni sesuai untuk:     Lambat sikit nak sembang pasal ni sebab baru sambut Ramadhan, tapi jom kita kupas sikit  patut ke simpan dalam KWSP atau ada pilihan lain yang lebih baik?</t>
  </si>
  <si>
    <t>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nak simpanan yang stabil &amp;@ selamat  risiko rendah
tak kisah duit tu tak boleh keluar anytime (kecuali kategori khas)</t>
  </si>
  <si>
    <t xml:space="preserve">Alhamdulillah Tabung Haji perform  Tolak 2.5% from KWSP and the ROI almost similar #tabunghaji #kwsp #epf          </t>
  </si>
  <si>
    <t xml:space="preserve">So far i cuma saving dekat : 1. Tabung Haji
2.  asb
3.  public gold
4.  Tngo saving tu
5.  kwsp self contribute
6.  versa - simpan sikit je nak cuba cuba If nak belajar pasal saham la IPO la bursa la where to start eh? Help pleaseeee        </t>
  </si>
  <si>
    <t>Replying to @nazthecopywriter 3. What if working (eventho seasonal freelancing) is not an option for you at all?    1ï¸ƒ£ If you're married, husband mampu bagi nafkah, dan cukup amount untuk you simpan, you can use that amount untuk buat caruman sendiri di KWSP or masuk saving.     Where do you get the money from?</t>
  </si>
  <si>
    <t xml:space="preserve"> Tabung haji masih tak daftar sebab tak genap lagi 1.3k, as start masuk duit rm30 masa umur pertengahan 20 an. Kalaula start awal 20 an mesti dah daftar hehe    Awakkk.. nak cepatkan masuk line daftar haji pakai akaun kwsp je.. saya dah buatt tau. Tak susah punnn..
Bwak copy statement epf awak pegi tabung haji, bgtau kaunter nak daftar haji guna kwsp. Diorang paham la, terus bg nombor. Hehe «¶»     </t>
  </si>
  <si>
    <t xml:space="preserve">Selamat hari lahir diriku...inilah target 38-40
semoga tercapai‘‡impian 38
+++++++++
1.pergi umrah
2.setelkan renovate rumah
3.kumpul 100k asb
4.kumpul 100g 999
5.kumpul 100g 916
6.simpan rm3k PRS
7.simpan rm4k Kwsp
8.simpan rm16k SSPN
9.ada 100k unit saham
10.setelkan hutang rumah 21k
11.setelakn hutang rumah rm60k
12.setelkan loan rm90k          </t>
  </si>
  <si>
    <t xml:space="preserve">Kat mana tempat kita boleh simpan duit dan pada yang sama dapat claim balik dengan LHDN‘‡» Simpan kat kwsp 
Simpan kt PRS
Simpan kt sspn Ada lagi ke tempat yang korang tau?        </t>
  </si>
  <si>
    <t xml:space="preserve">3 Cara Mudah Nak Simpan Lebih Untuk Persaraan
1.	Simpan Secara Konsisten
Tak perlu banyak, asalkan konsisten setiap bulan. Lama-lama jadi bukit!
2.	Manfaatkan Pelepasan Cukai
Simpan dalam KWSP atau PRS, dapat pelepasan cukai. Untung kan?
3.	Pebagai Pelaburan
Jangan letak telur dalam satu bakul je. Cuba campur saham, bon, dan hartanah. ’¬ Anda pula macam mana? Kongsi tip simpanan anda! #TipsKewangan #SimpananPersaraan #PelaburanBijak #SimpanSikitSikit        </t>
  </si>
  <si>
    <t xml:space="preserve">3 Cara Mudah Nak Simpan Lebih Untuk Persaraan
	1.	Simpan Secara Konsisten
Tak perlu banyak, asalkan konsisten setiap bulan. Lama-lama jadi bukit!
	2.	Manfaatkan Pelepasan Cukai
Simpan dalam KWSP atau PRS, dapat pelepasan cukai. Untung kan?
	3.	Pelbagaikan Pelaburan
Jangan letak telur dalam satu bakul je. Cuba campur saham, bon, dan hartanah. ’¬ Anda pula macam mana? Kongsi tip simpanan anda! #TipsKewangan #SimpananPersaraan #PelaburanBijak #SimpanSikitSikit        </t>
  </si>
  <si>
    <t xml:space="preserve">Paksa Simpan! Menyimpan memang kena paksa.
Macam mana KWSP paksa kita menyimpan dan kita ada simpanan, begitulah juga duit gaji kita. Jom simpan emas.
Saya ajar dari tak tahu jadi tahu!
Klik link untuk daftar PERCUMA ‘‡»‘‡»   mypublicgold.com Public Gold Official Dealer | NOOR HAZLINDA BINTI ABBAS    </t>
  </si>
  <si>
    <t xml:space="preserve">Dulu saya fikir simpan duit cukuplah. Tapi sekarang baru faham, simpan duit je tak cukup kalau tak labur. “‰’¸ Inflasi makan nilai duit kita setiap tahun. Kalau tak buat apa-apa, kuasa beli makin susut.
Sekarang saya tengah explore unit trust &amp; KWSP Akaun 1. Ada yang dah mula?           </t>
  </si>
  <si>
    <t xml:space="preserve">Replying to @mstwinklesoul16 Awak belum tua. Jadi boleh cakap apepun dari sekarang. Dah tua nanti tak ada siapa yang tahu akan perubahan hati dan naluri masing2.    Betul. Semoga sampai ke tua tak ada niat yang x bagus. Sejahtera anak dan mak ayah. Semoga EPF dapat simpan sampai berjuta juta ²»     </t>
  </si>
  <si>
    <t xml:space="preserve">Duit gaji RM3,000++? ’° Jangan simpan begitu saja! Pilih tempat simpanan dengan dividen terbaik seperti KWSP, ASB, FD, atau Tabung Haji. ©“ˆAnda boleh memastikan duit berkembang dengan cara simpanan ni yang bijak. Jangan tunggu sampai terdesak baru nak mula! Komen bawah pendapat anda! #tipskewangan #simpanan #gaji #kwsp #finance #financetips #fyp         </t>
  </si>
  <si>
    <t xml:space="preserve"> Eh lupa nak share semalam I attended EPF workshop. Korang tau tak, kalau you tak kerja pun boleh buka akaun epf? Yes, boleh! Even students pun boleh, as young as 14 years old! Just pergi je kaunter EPF berdekatan, and bagitau nak buka akaun. And they will guide you ’–    Bukan tu je korang. Bila dah jadi ahli EPF, daftar sekali i-saraan, simpan as low as RM10; you dapat insentif 20% lagi! So lepas ni tak payah sedih2 tak ada EPF sebab tak kerja bermajikan. Tak ada hal la, kita pilih untuk carum sendiri ©     </t>
  </si>
  <si>
    <t xml:space="preserve">Replying to @hamdisuki #8/
Ni bukan teori.
Ni strategi orang senyap-senyap buat 
Tapi kau dapat tahu hari ni.
Nak terus scroll TikTok je ke¦ atau mula buat plan jadi jutawan senyap?    #9/
Kalau kau rasa "EH POWER JUGAK STRATEGI NI"
Jangan simpan sorang.
Tag kawan, share kat mak ayah.
Kita bantu lagi ramai buat keputusan bijak guna KWSP.     </t>
  </si>
  <si>
    <t xml:space="preserve">Kwsp, EPF, Tiada Penama, Sistem Faraid &amp; Perebutan Tuntutan yang sememangnya tiada dalam senarai penerima (penama) atau sistem faraid itu sendiri.. kesian si mati.. belum 24jam dalam kubur sudah semua mgclaim segalanya &amp; mbuat pmbhagian sedangkan anak lelaki tunggal belum buat apa2 keputusan..         </t>
  </si>
  <si>
    <t xml:space="preserve">Replying to @aqilhesam Kalau lah¦ kannnn    Eh mesti lah.
Orang tak letak duit kat bank biasa.
Sikit pun orang simpan ASB,
ni lagi lah ratus2 ribu.
KWSP pun dividen 5% juga kan.     </t>
  </si>
  <si>
    <t xml:space="preserve">The EPF retirement math isn't adding up”and nobody in Putrajaya is talking about it. KWSP needs 30-40 years of consistent contribution to generate barely enough for basic living. Inflation will cut your ringgit purchasing power in half every 20 years. Medical costs at Pantai, Gleneagles, and even government hospitals are rising faster than ASB returns. The average Malaysian will need RM1.5 million to retire comfortably by 2040.   Yet most are on track for less than RM600,000.   </t>
  </si>
  <si>
    <t xml:space="preserve">Korang!! Cari kerja sambilan ke tu?
Yang ni bukan kerja main-main¦
- Ada payslip
- Ada EPF
- Ada bonus
- Certified &amp; legal
- Income boleh tahan sedap
Kerja dari rumah pun boleh! Nak bayar kereta, bantu suami/isteri, atau simpan untuk anak-anak”boleh sangat!
PM je saya, saya guide dari A sampai Z.         </t>
  </si>
  <si>
    <t xml:space="preserve">Kelakarnya¦ dia pandai manage duit dia, dia beranakkan duit tu lebih untung dari biar simpan dalam kwsp. Kenapa irresponsible pula ©          </t>
  </si>
  <si>
    <t xml:space="preserve"> RM1 berguna bila kau dahaga tepi jalan, nampak mesin air.
RM100 berguna bila kau tak sempat balik rumah, tapi anak nak makan.
RM1,000 berguna bila kereta kau tiba-tiba rosak tengah bulan.
RM10,000 berguna bila mak kau masuk hospital.
RM100,000 berguna bila anak kau nak masuk universiti.
RM1 juta¦ berguna bila kau dah tak larat nak bekerja.    Petang tu, angin sepoi-sepoi bahasa, Azim temankan Abg Farid minum kopi kat beranda rumah.     Azim terkelu. Ayat tu menikam. Dia tahu, itu bukan sekadar cakap-cakap kosong.</t>
  </si>
  <si>
    <t>Replying to @afisazim769 Dari perbualan sekejap tu, aku belajar satu benda besar.    5.	Kalau KWSP bagi 5.5% setahun, dan kita guna RM3,800 sebulan untuk simpan, kita boleh capai RM1 juta lepas 7 tahun ” tapi dengan syarat tak usik langsung.     Dalam 7 tahun, macam-macam boleh jadi:
1.	Inflasi boleh ubah harga nasi lemak dari RM3 ke RM6.</t>
  </si>
  <si>
    <t xml:space="preserve">MANA NAK SIMPAN/INVEST DUIT? Nak biar dalam conventional banak boleh. Tapi rugilah kalau dividen sikit sangat. Why not try combine some of these: LONG TERM
ASB, TH, KWSP, Gold SHORT TERM (robo-advisor)
Versa, Wahed, ASB Ria, Moo Moo SHORT TERM (financial services)
Aeon Banak, Boost Banak, Rize Banak, Touch and Go GO+   Research, try &amp; error. Tengok mana yang sesuai dengan keperluan anda. Good luck!   </t>
  </si>
  <si>
    <t>Replying to @afisazim769 Fast forward ke hari ni¦    Lesson penting:
		Market akan naik turun, tu normal
		Bila semua orang takut, pelabur bijak stay
		RM3.5 Trillion masuk market bukan sikit bro
		Jangan biar emosi control pelaburan     TRUMP announce stimulus $3.5 TRILLION.
Market naik macam roket.
Fund yang Faiz pegang dulu, sekarang tengah rebound naik 18%.</t>
  </si>
  <si>
    <t xml:space="preserve">Ada duit EPF? Tapi tak nak tunggu pencen baru rasa nikmat? Jom baca ni.
	1.	Ramai tak tahu, duit Akaun 1 KWSP boleh dilaburkan ke Unit Trust.
Tak payah keluarkan semua pun”guna sikit je.
	2.	Kenapa buat?
Sebab potensi untung lebih tinggi dari dividen KWSP.
Yang tu ~5% setahun, Unit Trust boleh pergi lebih (bergantung pada dana).
	3.	Syarat? 	Warganegara
		Umur bawah 55
		Ada simpanan dalam Akaun 1
		Layak ikut kiraan (aku boleh tolong semak) Cont¦        </t>
  </si>
  <si>
    <t xml:space="preserve">Perodua AXIA G 1.0 (A). Year 2017 Full Loan JIKA LAYAK Syarat. Gaji. Bersh. RM1,500++ CCM. RM4++ ˜ Document for Loan Application: - 3 Bulan Slip Gaji / Slip Voucher - EPF/KWSP 2024 &amp; 2025 - yang Updated - Penyata Bank 3 Bulan - yang Updated - Lesen Memandu - JIKA ADA - MyKad / IC BIRU --- ˜  - Click   Instagram logo  sabah.used.car     </t>
  </si>
  <si>
    <t xml:space="preserve">Perodua Myvi 1.5AV (A). Year 2021 Reloan Bank / Full Loan Syarat. Gaji. Bersh. RM1,900++ CCM. RM7++  - Click  ˜ Document for Loan Application: - 3 Bulan Slip Gaji / Slip Voucher - EPF/KWSP 2024 &amp; 2025 - yang Updated - Penyata Bank 3 Bulan - yang Updated - Lesen Memandu - JIKA ADA - MyKad / IC BIRU ---   Instagram logo  sabah.used.car     </t>
  </si>
  <si>
    <t xml:space="preserve"> Goodmorning and selamat bersahur everyone! Quick question, selain saving di ASB, mana lebih better?    Tabung Haji ’ Simpan haji, dividen okay, tak boleh keluar suka-suka.
KWSP ’ Simpan hari tua, dividen tinggi, tak boleh sentuh awal.
TNG ’ Duit boleh keluar bila-bila, tapi untung sikit.     Tabung Haji
-@KWSP
-@Touch n go</t>
  </si>
  <si>
    <t xml:space="preserve">Mula Dengan Apa Yang Dah Ada  Akaun 1 KWSP
Strategi Capai RM764,000 (dalam 17 tahun) 1. Labur RM57,000 dari Akaun 1 ke i-Invest
Pilih dana dengan pulangan 10% setahun
’ RM57,000 x (1 + 0.10)^17 ‰ˆ RM274,000 2. Simpan RM300/bulan (RM3,600 setahun)
Selama 17 tahun, dengan pulangan 5.5% setahun
’ FV = RM82,000 3. Simpanan dalam Akaun KWSP sedia ada  RM200,000 sekarang
Dengan return 5.5% setahun selama 17 tahun
’ FV = RM484,000 U mungkin dah simpan dalam KWSP, tapi pernah tak U fikir ..      </t>
  </si>
  <si>
    <t xml:space="preserve">Pernah tak fikir adakah cukup simpanan EPF untuk hidup selesa selepas bersara? Kalau sekarang umur 35 tahun dengan perbelanjaan RM60k setahun, anda perlukan sekitar RM3.5 juta pada usia 60 tahun dengan inflasi 3% Ambil langkah awal dengan autodebit RM500 sebulan dan pulangan 8% setahun(pulangan berubah2) simpanan anda boleh berkembang kepada RM703,000 pada usia 65 tahun melalui compounding. Mula simpan sekarang supaya persaraan lebih terjamin. Nak tahu caranya, komen nak atau DM saya        </t>
  </si>
  <si>
    <t xml:space="preserve">Bro, kau pernah tengok statement KWSP kau tak? Aku senyum je masa kawan aku Chong tanya. Dalam kepala, Alaa¦ lambat lagi nak pencen kot. Tapi dia sambung, Aku baru baca ” kaum Cina paling tinggi simpanan KWSP. Tau kenapa? Sebab dari muda kita dah didik diri untuk simpan dan gandakan, bukan tunggu pencen baru nak rasa duit.       </t>
  </si>
  <si>
    <t xml:space="preserve">Ramai orang ingat bila simpan emas je terus kena zakat.Tapi sebenarnya, semua jenis harta pun ada zakat bila cukup syarat bukan emas je.
Contoh?
 Gaji bulanan kena zakat pendapatan
 Duit dalam bank ada zakat simpanan
 KWSP pun ada kiraan zakat
 Berniaga? Ada zakat perniagaan
 Tani? Yang tanam padi pun wajib zakat bila dah cukup hasil So bukan emas ja yang kena zakat.Jangan takut dengan zakat emas, sebab zakat ni bukan beban.Dia penyucian harta, tanda syukur, dan kunci rezeki yang berkat.         </t>
  </si>
  <si>
    <t xml:space="preserve">My impian nak jadi macam ibu. Housewife since 2009. Till now dah umur 51 dia simpan and growkan elaun ayah bagi. Hidup tenang tak fikir duit. Tak lama lagi kwsp dia keluar, bila kita suruh pergi travel dengan ayah to claim balik masa muda dia jawab Ibu nak daftar haji dengan ayah. Bakinya ibu nak simpan. Mana tahu tua nanti ibu sakit ke atau apa apa, ibu taknak susahkan anak anak. Kalau tak sakit tetiba mati, kau pentadbir bahagi ikut faraid. Kena amanah jaga adik adik.          </t>
  </si>
  <si>
    <t xml:space="preserve">Anda kerja bergaji lebih RM6k sebulan? “ wajib ada medical takaful
“ wajib ada polisi life/hibah
“ wajib carum kwsp Jika ada lagi lebihan cashflow? “ wajib carum PRS
“ wajib simpan SSPN anak Ini semua kewajipan yang akan bantu anda dapat discount dalam urusan financial plannning   “ Takaful Planning
“ Retirement Planning
“ Education Planning TaxPlanning2025  </t>
  </si>
  <si>
    <t xml:space="preserve">Prestasi Dividen 
Kumpulan Wang Simpanan Pekerja KWSP, 
Amanah Saham Bumiputera (ASB) ASB, 
Lembaga Tabung Angkatan Tentera LTAT dan Hibah Tabung Haji TH. Zaman negara konon mahu bankrap berbanding zaman Malaysia diselamatkan, Malaysia Baru. Simpan untuk rekod.        </t>
  </si>
  <si>
    <t xml:space="preserve"> situasi Abg Amir sekarang?
		Total KWSP balance: RM560,000
		Eligible diversified ke i-Invest KWSP: RM168,000
		Masih bekerja &amp; mencarum RM3,800 sebulan.
		Sekarang umur 48 tahun, berbaki 7tahun lagi untuk bersara ngam2 umur 55tahun.    Kalau boleh tak payah la invest unit trust semua tu. Lambat nak untung. Dah bertahun asyik rugi saja. Sama je semua, Public Mutual ke CIMB ke¦ global market tak stabil. Better simpan dalam epf saja.     Possible ke dapat amount untuk bersara atleast RM1Juta, Zim ?</t>
  </si>
  <si>
    <t xml:space="preserve">Replying to @angelicarugrats Alhamdulillah. At least got 1k duit raya from LHDN.    Sis nak tanya.. relief untuk perkeso, kwsp.. files nak kena simpan tu slip gaji saja kan? Atau kena download each statement last year? I tak buat lagi sebab nak tahu ni. Silly me tak pernah buat relief untuk both selama ni     </t>
  </si>
  <si>
    <t xml:space="preserve">1.  Masuk duit raya anak2 ke Tabung Haji … 2. Buka akaun KWSP untuk Rizq Irfan Mohd Amali (dah boleh buka seawal 14 Tahun) *hari ni birthday dia.  … 3. Buka akaun Simpan Emas. (Next thing to do) *antara benda2 yang baik zaman internet, awareness untuk pasal pelaburan dan simpanan untuk masa hadapan. Benda ni Irfan sendiri yang bincang dengan aku dia nk start semua ni¦(except simpanan di TH)       </t>
  </si>
  <si>
    <t xml:space="preserve">Lepas isi e-filing 2024,ramai baru sedar ada banyak kuota x guna untuk pelepasan cukai.Tahun 2025 ni ambil iktibar dari yang lepas 1) Dividen KWSP return 6.3%, dah boleh
simpan secara sukarela,ada peluang claim sehingga RM4000
2) Carum medical card dapat pelepasan RM3000 selain menjamin masa hadapan nak tanggung kos perubatan
3) Buat cross hibah suami isteri,dua2 boleh claim sehingga RM3000 dapat la coverage 500K setiap sorang
4) Simpan SSPN boleh claim up to RM8000
5) Bayar Zakat dapat rebate 100%         </t>
  </si>
  <si>
    <t xml:space="preserve">Selain advise warga Malaysia untuk simpan emas thru Public Gold, saya juga advise orang yang ada KWSP cara untuk gandakan dividen tahunan dorang. Last year Alhamdulillah KWSP bagi 6%. Client saya pula dapat additional 10%. So total 16%. Bayangkan by umur dia 55, berapa banyak dah duit persaraan dia berbanding rakan-rakan sekerja yang sama umur dan sama gaji. Instrumen ni under KWSP sendiri. Namanya i-invest. Ramai yang tak tahu kewujudan program ni.        </t>
  </si>
  <si>
    <t xml:space="preserve"> Hi semua. Nak tnya kalau korang self employed, korang rasa better duit untuk retirement simpan mana? Self contribute kwsp or asb?    Saya simpan dalam bentuk emas. Kwsp ada la sikit     </t>
  </si>
  <si>
    <t xml:space="preserve">Kepada yang berbisnes, sediakan pelan hibah untuk keluarga anda kerana anda tiada perlindungan kwsp atau epf..
Hibah boleh membantu keluarga anda ketika musibah          </t>
  </si>
  <si>
    <t xml:space="preserve">Replying to @syazanirahimi_ Beli rumah lambat ke cepat bukanlah proses perancangan¦ sekarang pun menyewa adalah rancangan kerana dengan sewa anda tak terikat dengan tempat, belum tahu dekat mana nak settle down. So better menyewa dulu then baru bincang dengan pasangan untuk settledown kt area mana. Then baru beli rumah tmpt berkenaan.    Sementara beli tu, simpan dulu duit. Sekurang2 nya 10% dari harga rumah, walaupun epf ada untuk loan 10% tapi kena ada standby juga. Kemudian belajar jenis2 loan. Biasa ada 2 jenis untuk loan rumah, flexi dan non flexi, dua2 berbeza, ada pro n cons..     </t>
  </si>
  <si>
    <t xml:space="preserve">Pencarum epf/kwsp yang belum buat apa2 investment dekat akaun 1(persaraan) boleh pm tepi untuk semak kelayakan untuk invest supaya dapat return 8-12% nanti. Lets jom! Ž          </t>
  </si>
  <si>
    <t xml:space="preserve"> ada yang pernah pindah kewarganegaraan ke Malaysia?? atau yang stay disana untuk bberapa tahun??
boleh spill ga?? gimana kehidupan disana? mengenai fasum, transum, gaji, pajak, harga rumah, loker dan keadaan politik disana?? 
makasih    Biaya hidup 11-12 antara KL dan Jakarta. Fasum dan faskes lebih bagus. Transum lebih tersebar merata. Dapet PR susah, ada minimal income atau investment. Orang Indo banyak kerja di tech company atau BPO. Ada tax relief. Program pensiun bagus (EPF/KWSP). Cuma satu, orang Indo sering dapet stereotyping yang¦ lebih mengarah ke negatif. </t>
  </si>
  <si>
    <t xml:space="preserve">Replying to @myolleh88 Saya pilih untuk hidup tenang, jadi saya pilih untuk simpan dalam KWSP.    Simpan dalam KWSP memang tenang, tapi tenang tanpa growth pun bahaya. Inflasi tak tunggu kita. Simpanan bagus, tapi duit pun kena kerja. Just my 2 cents.     </t>
  </si>
  <si>
    <t xml:space="preserve">Yang buat bisness tu selain dari duk self reward make sure optimise income masukkan lah temoat sepatutnya. Takaful tu amik la at least RM250 sebulan. Prs / EPF amik dapat relief 3000 setahun. Amik la invest sikit. 
Beli barangan sukan, gadjet2. Simpan resit2. Income kita ni setahun kerja 3 bulan untuk TAX 
9 bulan je gaji kita benornya  ( Untuk yang income berpuluh ribu sebulan)        </t>
  </si>
  <si>
    <t xml:space="preserve">Replying to @nafisah_amran Th ada, sspn tau tapi baru baca details pasal pemegang amanah, cuma akaun yang ada takaful masuk faraid juga, epf baru gugel boleh buka akaun lepas 14tahun, tqqqq    Cuma kalau buka EPF atas nama anak, tak boleh la nak guna duit tu untuk pendidikan anak-anak di kemudian hari, sebab tujuan EPF adalah untuk persaraan. Jadi jika simpan duit raya anak di EPF, kiranya untuk persaraan dia.     </t>
  </si>
  <si>
    <t xml:space="preserve">wow siap ada giliran dalam apps ni. ramai login nak check dividen #EPF ke? Alhamdulillah KWSP 6.30%        KWSP  </t>
  </si>
  <si>
    <t xml:space="preserve">KENAPA INVEST KAT KENANGA &amp; BUKAN dalam EPF SAHAJA? Return per annum 
Kenanga : 18%(after - 3% sales charge) 
VS
EPF : 5.5% Contoh: Simpan RM10k 
Kenanga bagi RM1800/year
EPF bagi RM550/year Mana lagi best?     </t>
  </si>
  <si>
    <t xml:space="preserve"> Hai mommies, boleh share tak kt mana mommies simpan duit raya anak2? Before ni i simpan duit raya my sons semua kt TH..i ingat this year nk simpan dalam bentuk simpanan emas pulak..setakat ni banyak lalu pasal Public Gold. Is it worth it and safety?    kalau ada anak umur 14 tahun ke atas boleh buka akaun kwsp dan simpan di situ.     </t>
  </si>
  <si>
    <t xml:space="preserve"> Mana penting dulu eh ? Saving asb dulu atau beli emas fizikal dulu ?    1.Emergency letak dalam tabung haji
2.Simpan/Invest dalam kwsp acc fleksible
3.Beli emas dalam MIGA maybank
1 &gt; 2 &amp; 3     </t>
  </si>
  <si>
    <t xml:space="preserve"> Sejak 2018, 90% of unit trusts in malaysia dapat return kurang dari epf.     betul la tu.. korang simpan je dalam kwsp sampai pencen.. tak payah allocate duit kwsp ke any unit trust. pesanan ikhlas dari pakcik yang dh pencen.     </t>
  </si>
  <si>
    <t xml:space="preserve"> Gaji 3k, topup kwsp 1500, sewa 500, standby kecemasan 500, makan bil petrol 500. Mohon pandangan.    Bagus! Dalam masa 5 tahun, awak akan dapat simpan &gt; 150k, insyaAllah. Kalau sekarang umur 30, boleh pencen dengan 1.5million (dividen 6%). Biar 1.5 million dalam kwsp je, lepas tu boleh pencen dengan dividen je, 7.5k sebulan. Bila keluarkan simpanan jangan lupa zakat. Wasiatkan 1/3 untuk charity. Dunia senang, akhirat pon senang. Aminn     </t>
  </si>
  <si>
    <t xml:space="preserve">Baguslah. Menabung menjamin kesejahteraan. Tapi lebih baik deposit duit tu dan letak ke pelabuhan seperti EPF, ASB atau lain-lain yang sah. Bukan apa, sebab simpanan dalam bentuk tunai di rumah tak ada apa pulangan. Simpan di EPF dan ASB ada lebihan pulangan bila tak usik.  Tips dari Abg ayan .. sik bolh nangga rm10 truss simpan dalam buku ..‚ Dari niat saja-saja mok menabong  jadi terbiasa .. safizanaziasapri Hasil menabung setahun 2024 .. 
1 hari - Rm10 
365 Hari- rm3650 so tahun 2025 . InsyaAllah semoga rezekii makin melimpah ruah ..Amiin 
1 Hari - Rm15 
365 Hari - Rm5475  Tapi siss terlajakk tersimpan jadi setahun rm3800 </t>
  </si>
  <si>
    <t xml:space="preserve"> Banyak aku nak cakap, tapi takpelah. Hahaha    simpan simpan kt dalam kwsp­     </t>
  </si>
  <si>
    <t xml:space="preserve"> Korang pernah terfikir tak.?? Bagaimana nak ada duit pencen apabila bersara.?    Pernah.
Epf (6 angka, Alhamdulillah) 
Beli share oil and gas, so far adalah 6k USD (Dividen every Quarter, aku start dengan 1200 RM je pastu accumulate je la engko dalam tu. Xdak budget nak tmbh2) 
Gold bar 5g x 200 pcs (Target 1kg), so far bru 525grm.     </t>
  </si>
  <si>
    <t xml:space="preserve"> Kau bersara umur 55 dan kau ada simpanan KWSP RM540 ribu. Nampak macam banyak, tapi sebenarnya terlalu sikit. Katakan kau hidup sampai 75 tahun. Ko cuma boleh belanja sebulan RM2250 (RM540k / 240 bulan). Tu belum lagi kalau kau reno rumah, belanja kahwin anak, anak sambung belajar. So, rancang kewangan dari sekarang guys!    Beli 2 rumah, satu tinggal &amp; satu sewakan, harap itulah jadi income, duit epf simpan dalam fund yang competitive, itulah peramcangan saya, semoga Allah permudahkan     </t>
  </si>
  <si>
    <t xml:space="preserve">Post not available to be fair , i dont know what is toxic ? The part where the work doesnt allow smoking or the work asking their employees to jaga solat or the part where it requires minimum SPM .    Tunggang agama kuat ya..nanti hujung bulan tolak epf pekerja tapi tak masuk pun dalam kwsp, pastu buat kerja luar dari jobscope dan suruh OT tapi OT tak bayar..alasan dia "Allah tak bagi rezeki, company rugi, bla bla bla bla" ...PENUNGGANG AGAMA ANAK BUGIMAK... Pastu hutang company melambak makan duit pekerja nak bayar hutang company dia..aje gila     </t>
  </si>
  <si>
    <t xml:space="preserve"> Which is a better option?? 
1. PRS - RM250 every month
2. Self contribute to KWSP -RM250 every month    Kalau banyak bayar cukai pendapatan, simpan la PRS. Lagipon PRS max takat 3k je, lebih simpan la dalam kwsp, tapi kalau pendapatan bercukai sikit je, simpan la kwsp or asb     </t>
  </si>
  <si>
    <t xml:space="preserve">nk simpan mane ni ASB ,TH,AHB,UT,FD,miga,emas physical? soalan berlegar dalam thread ni.. among them tolak miga/emasphysical 1) AHB 5% (tolak zakat)
2) EPF  6.75%
3) ASB  5.75%
4) TH 3.25%(tolak zakat) ASB and TH sama je actually ASB tu belum tolak zakat. So ASB yang ada dah clean ,kira sekali zakat under bonus tersebut.  start this year i will keluarkan duit TH ke ASB..y?  sebab my bonus, 25% untuk tax i dah convert 100% to zakat. So zakat kalau kira dah terlebih cukup untuk this year. </t>
  </si>
  <si>
    <t>Replying to @nurinmahya Just bagi notice, report to pejabat buruh. You berhenti awal dari tu pun they can't do much sebab small amount.    kalau tak bayar gaji, dikira breach terma asas kontrak. boleh tender 24 jam atas ground consructive dimisaal since kontrak dh breach dan notis tender dalam kontrak tak applicable dh. boleh tuntut di Jabatan Tenaga Kerja dan industrial court untuk kes constructive dismissal.     Nak tuntut pun legal fees paling kurang nak buka kes pun RM5K. All in tak lari RM20K on legal fees. If EPF and LHDN pun tak bayar...</t>
  </si>
  <si>
    <t xml:space="preserve">Kerja. Simpan sampai epf jadi 1juta. Baru start fikir business          </t>
  </si>
  <si>
    <t xml:space="preserve">aku dah la trauma bab gaji lewat 15hb 
pastu ko offer aku kerja tapi pernah lewat 15hb and current issue kwsp tak paid lagi laaaa red flag 
aiyooo . 
company aku resign pun x paid lagi 4 bulan epf          </t>
  </si>
  <si>
    <t xml:space="preserve">Replying to @lailyhas Ttutapi . jangan dgr agent mengarut ddk diam katenye..    Unit trust cannot be trusted.  Mengarut jer unit trust ni. Baik simpan epf, asb or tabung haji. Gold pun mengarut.     </t>
  </si>
  <si>
    <t xml:space="preserve">Bismillahirahmanirahim, Alhamdullilah syukur dengan nikmatNya invest duit kwsp untuk grow our EPF fund sangatlah membantu tapi dengan syarat fund yang betul dan right timing.. tali kalau sudah popit jangan lupa redeem masuk EPF semula ok,itu kan duit bila kita retire! Korang dah start i-invest kwsp?        </t>
  </si>
  <si>
    <t xml:space="preserve"> Nak tanya Abang &amp; Kakak sini
Dalam banyak2 business , Which one yang relevant and easy to maintain..I'm looking foward nak ubah hidup especially bila umur nak masuk dekat 30-an
Tak larat bila makan gaji 7-8 tahun but duit mati and cannot improve lifestyle.    Bisnes ini kena ada jiwa yang kental..nampak mahu mudah tapi susah...saya lebih suka duit simpan...makanan dividen...contoh... tabung haji,kwsp,asb Dan public gold...bisnes ini penat...ada jatuh Dan bangunnya...tak ada ilmu susah nak maintain     Any suggestion &amp; cara boleh share dekat comment.</t>
  </si>
  <si>
    <t xml:space="preserve">Tak juga, awal-awal dah asingkan bayar komitmen &amp; savings. Balance tulah buat belanja &amp; self treat sampai next gaji. Yang penting disiplin diri simpan dekat tempat yang susah korek mahu emas/asb/th. Kalau simpan tabung mae memang bocor. Alangkan kwsp pun ada yang bocor. …          </t>
  </si>
  <si>
    <t xml:space="preserve"> Sekarang tengah isu kwsp perkeso sokso ke apa? Mostly cerita yang semua tak dijaga kebajikan walhal majikan melayu. The point is, yes dulu aku pun pernah habis SPM sementara tunggu untuk continue study aku pernah kerja dengan majikan dan dia melayu. Dia gajikan aku masa tu RM 500 je. Rasa underpaid jgk tapi boleh bayar montly motor, bagi mak ayah sikit. Baki  buat duit minyak &amp; makan pergi kerja.    Dulu kita bodoh dik, baru lepasan spm dan aku tak pernah kerja luar. Itulah first time aku kerja.. Dulu ada satu franchise mahu sekarang tengah maju ni amway avon tapi tempat tu bermula L***. Peghhh dulu makcik2 kampung suka betul beli periuk2, handbag jenama dia, kasut semua cantik2. The thing is, majikan tu suruh aku jaga butik tu sorang2. Aku masuk kerja pagi balik 7malam.  Handle sorang2 and dia taknak ada staff lain pun. Tapi gaji aku rm500 BELUM tolak epf kwsp tu semua hawaw     </t>
  </si>
  <si>
    <t xml:space="preserve">Apa yang korang tau mengenai
 KUMPULAN WANG SIMPANAN PEKERJA (KWSP) ?  Apa yang Izz faham, KWSP ni mahu tempat kita sebagai pekerja simpan duit untuk kegunaan selepas bersara. Fungsi 
1. Simpanan persaraan
2. Pelaburan
3. Perlindungan Kewangan Kalau daripada segi BENEFIT, korang boleh jgk dapat DIVIDEN tahunan +- 5%. Banyak kan? Sambil menyimpan, sambil kembang duitnya .       </t>
  </si>
  <si>
    <t xml:space="preserve">how about we start changing the narrative about ada ke majikan nak bayar gaji sepatutnya including kwsp &amp; epf especially for kerja kilang. PPE pun most of the time tak kisah.     _w.atirah I passing by kilang-kilang and nampak banyak gila pekerja foreigner while I pass by the road and terpikir what will happen if this foreigner workers were not to be here in Malaysia working whatever position they are in. Adakah rakyat malaysia yang nak kerja? Adakah rakyat Malaysia punya perati dan pengangguran akan berkurangan? The most important is NAK ka budak2 Malaysia yang muda ni kerja mahu tu? Jangan kecam I pulak… terpikir ja    </t>
  </si>
  <si>
    <t xml:space="preserve">Replying to @ajoirs Jangan lupa kena bayar zakat juga every year. Therefore saya memang tak ambil ASBF sebab tak berbaloi    ASB simpan sendiri zakat kena bayar untuk semua simpanan. ASB-F zakat hanya kena bayar untuk dividen. Sebab? ASB-F tu kita hanya access untuk keluarkan dividen. Sijil simpanan tu kita takda access untuk keluarkan jadi tak perlu bayar zakat. Sama mahu KWSP, hanya amaun yang kita boleh keluarkan (akaun 3) yang kita kena bayar zakat.     </t>
  </si>
  <si>
    <t xml:space="preserve">Replying to @myraeyqah 1st time dgr tmpt kerja tak ada AL    Waktu apply kerja kita tanya apa benefit dia just jawab 'epf dan kwsp,sabtu kerja bila perlu,dan ada AL' time tu,kita fresh grad,kita mahu tak apa masuk je dulu untuk permulaan,as long as ada AL. And bila lepas 3 bulan ke 4 bulan mahutu,tiba2 kata lepas 2 tahun baru ada AL. Hmm     </t>
  </si>
  <si>
    <t xml:space="preserve">Replying to @balqisaia Xfaham hun cuba explain    Buat orang yang bekerja swasta yang takde auto deduct gaji/ saving dalam kwsp, kita boleh manually carum atau simpan dalam kwsp melalui apps dan daftar melalui apps atau daripada portal pendaftaran i-Saraan, banyak benefit tau incentif ni;     </t>
  </si>
  <si>
    <t xml:space="preserve">Tak palah bang...I ada simpanan Emas public gold, ASB..tak permah sentuh pun..konsisten simpan sitiap bulan..at least bila da emergency, boleh terus jual emas or keluarkn ASB...hati sentiasa tenang daripada bayar2 bulanan takaful, tetiba bila nak claim, 10 proses dibuat and tak lulus ­­ Simpanan waktu tua cam mana lah? I ada KWSP Žï¸     kurin_hussin Sekali pergi beli air boba RM12, tak rasa mahal. Tapi bila nak bayar takaful RM150 sebulan untuk jaga diri, terus kata Eh, mahal la! Edited  Keutamaan bro. Boba bagi kau rasa sedap 10 minit, takaful jaga kau seumur hidup. </t>
  </si>
  <si>
    <t xml:space="preserve">Nak tahu berapa kena simpan, supaya tak payah kerja sampai bila-bila?
1. income setahun kali 30
2. masukkan jumlah tu dalam Tabung Haji/ASB/KWSP
3. setiap tahun, ambil 3% daripada jumlah tu, untuk perbelanjaan
4. contoh, income setahun sekarang  RM36,000.
5. kali 30 jadi RM1.08 juta. Itulah jumlah yang perlu ada, supaya tak perlu kerja sampai bila-bila Ada soalan?   Post is shared to Fediverse      </t>
  </si>
  <si>
    <t xml:space="preserve">Last week dividen KWSP masuk 6.3% tapi duit tak boleh bawak keluar. Pikir2 balik baik sy simpan emas kan? Betol tak? Ke kawan thread sy ada trick untuk pelaburan low risk ni?          </t>
  </si>
  <si>
    <t xml:space="preserve"> Hi to all mommy! Nak tanya, korang simpan duit anak di bank mana? &amp; Sesuai untuk masa depan anak sambung belajar or kegunaan penting anak bila dah besar nanti..    Sy simpan tabung haji untuk anak buat masa  nk buka asb plk untuk dia.bagi sy tempat yang paling selamat saving asb,tabung haji dan kwspemaspn ada jgk tapi emas bli untuk dia pakai time ryaa jela     Saya baru nak survey bank ii yang sesuai..Klau boleh nak yang banyak manfaat bila kita simpan kt situ..</t>
  </si>
  <si>
    <t xml:space="preserve">Replying to @missdeenishrdn Simpan kat asb dik, tmpt yang susah kau keluarkn    ehhh mestilah ada jugak!!! tenkie inform! asb kwsp tabung haji ofkos ada simpan!!! kitonyo overthinking future nanti takdak duit     </t>
  </si>
  <si>
    <t xml:space="preserve"> i am wondering where you all get the money to get married?  hahahaha korang memang menabung dari zaman study ke??? ­    kahwin masa pkpp. me &amp; husband bekerja. kebetulan masa tu kami dua ada i-citra (kwsp). simpan duit. buat majlis kawin simple je. jemputan tak ramai sebab kena follow sop lagi masa tu.     (btw I belum nak kahwin, just wonder) haha</t>
  </si>
  <si>
    <t xml:space="preserve"> Pernah nampak je.. tak pernah sentuh.. ­‚ sekarang pun duit RM50 sentuh sekejap je.. Semoga dimurahkan rezeki..    Dulu kalau ada duit ni tak muat dompet sebab besar. Saya  pernah dapat sebab keluar EPF RM10K beli rumah. Dapat 10 keping simpan dalam kasut. Punyalah takut penyangak ikut. Kalau simpan sekarang ni mungkin nilai dah naik     </t>
  </si>
  <si>
    <t xml:space="preserve">Replying to @hannysa.yusaa What difference between saving dengan investment dia ekk. Selama ni i simpan kat saving sebab i tak paham concept investment dia    Saving ni, awak simpan tak dapat aapa pulangan untung.     </t>
  </si>
  <si>
    <t xml:space="preserve"> If korang ada duit lebih apa yang korang semua akan buat? saving? travel? beli emas? shopping? belanja family?    I saving asb,tabung haji,kwsp sukarela saving.
Lepastu suka simpan cash rm300 sorok2 time urgent baru guna.
Lebihan beli emas..
Travel plk bila dapat bonus­     I if ada duit lebih i suka sangat beli emas ­ pantang ada duit lebih mesti pergi cuci mata beli emas 
sebab i fikir nnt duit tu taktahu habis kemana so better i beli emas </t>
  </si>
  <si>
    <t xml:space="preserve">kalau ur commitment sekarang masih boleh cover walaupun gaji rendah, then go for that one, sebab kwsp ni sgt penting sbrnrnya. epf, socso, semua ni sebenarnya penting.          </t>
  </si>
  <si>
    <t xml:space="preserve">awak boleh reflect balik kot sebab kata 'jadi cikgu sahaja'. orang kerajaan pun hebat2, tengoklah kerja apa awak buat. pencen pun lagi banyak dari orang simpan EPF    faizol.sulaiman Anyway , benda ni berlaku sebab the way cara didikan ,dibesarkan ,banyak inner talk yang x boleh pakai .contohnya B40 minta anak mereka berebut kerja kerajaan yang ada pencen ...straight A spm .tapi suruh jadi cikgu sahaja .padahal potensi anak tu lebih lagi .maybe engineer yang gaji 100k sebulan .    </t>
  </si>
  <si>
    <t xml:space="preserve">Replying to @farahhaman asb dgb th pun senang juga sebab boleh transfer online ­ ingat nak simpan kat kwsp lah    Simpan kwsp umur 60 boleh withdraw. Confirm selamat     </t>
  </si>
  <si>
    <t>Edited Pelaburan selamat dan mudah adalah KWSP/EPF.    Berapa maximum boleh simpan dalam EPF ya tuan?. great share btw     Siapa yang rasa susah sangat nak melabur, atau selalu terpakai duit simpanan, boleh tambah sendiri duit dekat EPF. Pekerja kerajaan pun boleh!</t>
  </si>
  <si>
    <t xml:space="preserve">Siapa yang ada mslh nk buat saving..simpan bln ni bulan dpn dh keluar balik..tau tak kita boleh simpan duit melalui EPF akaun 1..yang berminat nk tau details boleh wasap di bio sy..salam Ramadhanï¸          </t>
  </si>
  <si>
    <t xml:space="preserve">Awal pagi tadi terbaca someone kata gold is not an investment. Young people yang baru start kerja better simpan duit dalam TH/ASB. This is my personal opinion - ex doctor, KWSP no pencen, now SAHM for past 9 years, no side income, opened TH acc umur 10 tahun, never had ASB, baru berjinak beli emas:  Learn to manage your monthly income first.
 Set goals - short term, medium term, long term.   danmartell Wealth creation requires concentration. Wealth preservation requires diversification.    </t>
  </si>
  <si>
    <t xml:space="preserve">Kalau tak nak rugi bayar cukai dan refund sikit, banyak kan amik manfaat tolak cukai dekat pelaburan Antara nya:
 SSPN 
 PRS 
 Simpan dalam Kwsp jumlah secara sukarela
 Gaya hidup dengan beli peralatan sukan, beli buku, bayar gym, beli tablet etc Cukai pun dapat kurang kan,  duit tu masih kita punya, tapi cuma dekat dalam pelaburan        </t>
  </si>
  <si>
    <t xml:space="preserve">Replying to @fatiahmohamedyusoff Maaf sis saya bukan government. Sekarang your payslip takde kwsp ke? Hmmm idk much tapi should be doable je nak auto deduct from payslip. Kena sembang dengan your HR department. Nanti geng government can elaborate more on this.    Tak de sebab saya bawah skim pencen     </t>
  </si>
  <si>
    <t xml:space="preserve"> Gaji 3k, topup kwsp 1500, sewa 500, standby kecemasan 500, makan bil petrol 500. Mohon pandangan.    Kwsp x yah simpan banyak sebab ssh nk keluar. Simpan di asb atau beli emas. Mgkn boleh fikirkan simpanan tabung haji skali untuk buat  haji di masa dpn.     </t>
  </si>
  <si>
    <t xml:space="preserve"> Decision yang sangat tepat &amp; memang saya tak akan menyesal.    unit trust ni paper loss banyak .. btahun tunggu habuk pun tarak .. simpan dalam asb/kwsp jela baru ada peace of mind.     Dulu kerja dekat company telco dengan gaji RM3.5k as a fresh grad. Decided untuk berhenti kerja &amp; terjun ke bidang yang asing untuk saya.</t>
  </si>
  <si>
    <t xml:space="preserve">Replying to @eiyda_janganberombakditepipantai Duit carum tu adalah sumbangan. Konsep tabbaruq. Sama mahu takaful lain yang tiada saving plan. Tak jadi apa2 kat kita, tiada pulangan    Ok baik. Faham.. terima kasih Tuan atas penerangan. Baru tau banyak je benefit KWSP ni. Ingat simpan duit masa tua je     </t>
  </si>
  <si>
    <t xml:space="preserve">Replying to @badrizamzam Tak selalunya indah. Saya masuk UT dah 3y. RM70k duit cash. Tapi untung baru RM3k. Menyesal parking kat sana    UT kena tengok fund apa &amp; kena letak lebih lama. Duit kwsp saya UT public mutual simpan berbelas tahun juga. Dapat 100%. Asal modal 25K jadi hampir 60K masa masuk balik ke kwsp acct 1.     </t>
  </si>
  <si>
    <t>Replying to @syakirinasariofficial yes...fund yang betul...saya tkde fund us semua asia...agent dah tukar 2 kali..both krik2..sy ni baru je rajin nk tengok...    Syarikat saya labur ni telah tidak membenarkan beberapa fund EPF/KWSP labur lagi guna wang EPF. Saya dapat notis kerana ada beberapa fund EPF tidak lagi buat untung so pihak syarikat sy suggest pindah ke fund lain lebih baik. Kalau kita tak reti pindah sampai date automatik duit kita tu transfer balik ke EPF. Haha     time gini kena average..tapi agent diam ja ni...nk switch pon cost lagi..</t>
  </si>
  <si>
    <t xml:space="preserve"> Apa yang akan korang buat kalau ada banyak ni sebelum raya nanti§    10% sedekah
50% simpan emas
20% simpan asb
10% kwsp voluntary
1% komitmen
9% belanja yang tah hape2 ‚     </t>
  </si>
  <si>
    <t xml:space="preserve"> Apa yang akan korang buat kalau ada banyak ni sebelum raya nanti§    Simpan dalam asb. jangan simpan banyak2 dalam bank. Takut tiba2 hilang. Kan ada kes sebelum ni. Max I letak dalam bank 10k je. Dapat gaji terus transfer sana sini yang susah nak access. Asb, th, epf etc     </t>
  </si>
  <si>
    <t xml:space="preserve">Replying to @_jennotjane Percayalah.. lepas isu niaga tepi jalan ni settle, mesti ada isu lain pulak. PWJ ni mustahil LHDN tak check dari awal. Orang yang famous dan tunjuk kemewahan di sosial media ni memang makanan LHDN. Zaman sebelum PWJ lagi jo dan ce ni kontroversi beli brg mahal2.    Dorang beli barang Mahal, travel banyak pakai duit CE,masa Tu ex dia buat Forex je.. CE clear lhdn.. yang tak clear lhdn,kwsp,EPF socso staf tu ex laki dia...sebab Tu CE berani tag lhdn...     </t>
  </si>
  <si>
    <t xml:space="preserve">KWSP ni memang hancus betul la. kita keluarkan duit kita untuk bayar bil hosp anak. masa apply katanya akan transfer terus ke account hosp. dalam statement da tulis pengeluaran amount sekian sekian. tapi hosp cakap still tak dapat any payment from EPF. bila call katanya. da post cheque to pantai hosp without notify kita! bila kita tanya department finance katanya tak dapat lagi cheque tu. tapi tracking number da tulis delivery. Aiyo apa benda ni. satu kerja pula nak kena pi epf office apply cheque.          </t>
  </si>
  <si>
    <t xml:space="preserve"> Tetiba blow pasal sspn kena faraid kalau pendeposit (muslim) meninggal dunia. 
I wonder if they know that KWSP pun sama kena faraid     Isunya..KWSP tu memang duit kita.
SSPN tu kita simpan duit anak. ’     </t>
  </si>
  <si>
    <t xml:space="preserve"> Hi semua.. nak tanya pendapat..
Aku dapat offer 2 company. tetapi kedua dua company ni ada pros and cons dia. aku tau masa sekarang bukan mudah untuk cari kerja. apapun aku nak tanya pendapat korang ye.    Apa yang btkan tt tidak dapat memilih? Sedangkan company B jelas tiada EPF , ni memang dh red flag dri awal. Ada sebab lain ker yang btkan awk berfikir2.     </t>
  </si>
  <si>
    <t xml:space="preserve"> “ era buah kedondong expose aib sndri
“ piranha tercidukk memikir ayat cover tok ketua µ’«    Dia gini jer cerita dia...
Kalau kita makan kat tempat yang viral,ekslusif, estetik, hipster, pavillion, millon, watermelon,kwsp, epf socso bagai, memang tempat tu makan sedap..satu donia cakap makanan tu sedap kat situ, kita pula pergi makan situ, sekali masuk kena haruk haruk dengan owner, kena jerkah-jerkah, kena herdik-herdik..
Ko nak ke? 
Baik jadi regular kastemer gerobak bakso yang ko nak makan penjual dia tuangkan air, dan lapkan meja kau..penjual pulak herlok, manjahh
Ko nak ripit tak nokk     scaryyyyyyyy ±±±</t>
  </si>
  <si>
    <t xml:space="preserve">Sekarang baru faham why housewife ni berduit macam atok/mak kita … Rupanya banyak kita minta duit kat shuamii banyak lah rezeki dia &amp; our family . Macam sekarang ni kan duit dia kasi kita simpan sendiri asb/kwsp tapi nak apa apa minta je dekat shuamii (ni memang rules husb sy) duit saya dia suruh simpan jee ï¸          </t>
  </si>
  <si>
    <t xml:space="preserve"> Tolong lebur duit simpanan korang untuk beli emas  emas sekarang lagi tinggi nilai dari mata wang    Emas memang khalis inflasi tapi ianya bukan investment yang bagus, untk saving better simpan duit yang akan obviously memberi pulangan tahunan. Contoh epf/asb/unit trust     </t>
  </si>
  <si>
    <t xml:space="preserve"> Jangan pertikai duit orang tak cukup. Sewa rumah saja dah RM 600. Kereta RM 400. Belum masuk susu pampers anak dah RM 200. Kalau gaji jenis RM 1,500. Macam mana nak beri anak bini makan. Mungkin dia dah buat sehabis baik. Tapi masih belum rezeki merasa kesenangan dari segi wang ringgit.    Orang takkan pernh paham dengan situasi kita. Contoh la kan gaji basic rm 2500 , tolak kwsp apa semua dalam 2.2k something. Ni betul2 cukup mkn je ni, lepas la nak beli apa2 teringin. Kadang tu tibe2 emergency nak guna, Allah uji sakit datang dsb. Orang xhbs2 cakap manage duit elok2 bla bla bla. Huh, payah nak cakap. Kadang memang dh simpan, tapi tiber2 ada je hal nak kena guna duit tu. Barang lak skang mahal2. Nak saving emas pun, sekarang 1g dh berapa. Simpan asb, kalau modal kecik2 dapat pulangan berapa je     </t>
  </si>
  <si>
    <t xml:space="preserve"> Takde perkahwinan yang tak diuji. kalau bukan kewangan, pasti diuji dengan hal-hal lain.    kdg2 suami ni memang mahu ni.. dia memang pokai dalam poket tapi kt ASNB, TH dan EPF dia dah ok sikit..     itulah namanya hubungan.</t>
  </si>
  <si>
    <t xml:space="preserve"> Nak tanya dekat sni ramai x suri rumah? Macam mna korang survive bln2 ek? Duit sendiri atau harap duit suami?..    100% duit suami.. tapi every month memang die simpan duit dalam asb &amp; potong epf atas nama sy      </t>
  </si>
  <si>
    <t xml:space="preserve">Replying to @annurshahira 2- suami saya walaupun ada perangai mak saya dia tak berkenan, dia tetap layan baik mak saya. Plus kalau dah ada perjanjian walaupun mulut kena ikut la. Ini pendapat saya. Faraid pon boleh ikut. Tapi duit EPF dia memang letak saya penama dan wang dia suruh bahagi sama banyak saya dan anak, selepas tolak hutang yang ada.  jadinya saya akan bagi sejumlah wang pd mak dia sebagai saguhati.. dan duit bahagi sama rata antara saya dan anak bakinya lepas tolak hutang. Memang suami kata tak perlu faraid.    I see. so maknanya tak perlu faraid la ye kalau contohnya dia cakap "saya bg duit ni kt awak setiap bulan untuk awk simpan dalam asnb" haa camtu. klau EPF aritu sy baca orang cakap memang kena faraid. itu yang sy cam tertanya juga pasal ASNB ni     </t>
  </si>
  <si>
    <t xml:space="preserve">!!JAWATAN KOSONG!! Assalamualaikum , saya mencari warga2 JB yang mana nak bekerja sebagai Tiktok livehost company GM Seafood. Benefit
1)Gaji 2k ke atas
2)Kita train walaupon takde pengalaman
3)Epf &amp; KWSP ditawarkan
4)Suasana bekerja yang santai JB     JB  </t>
  </si>
  <si>
    <t xml:space="preserve"> Kalau nak yang betul2 selamat memang susah namati nak keluarkan - kwsp. 
Kalau separa selamat &amp; takes time sikit untuk keluarkan - asb &amp; tabung haji sebab dua2 ni takde atm so renyah sikit nak keluarkan.    asb dgb th pun senang juga sebab boleh transfer online ­ ingat nak simpan kat kwsp lah     </t>
  </si>
  <si>
    <t xml:space="preserve"> Housewife boleh buat saving apa eh? yang bulan2 tak kena bayar banyak sangat tapi atleast tua tua nanti ada la duit jajan. Please suggest ˜    Kwsp.. senang nak simpan.. susah nak keluarkan.. paling sesuai untuk kegunaan masa tua     </t>
  </si>
  <si>
    <t xml:space="preserve"> Tetiba blow pasal sspn kena faraid kalau pendeposit (muslim) meninggal dunia. 
I wonder if they know that KWSP pun sama kena faraid     Kwsp memang faraid takde isu. yang sspn tu mak ayah simpan duit raya anak dalam sspn, tapi bila mak ayah meninggal jadi pusaka mak ayah, bkn milik anak. Itu isu dia.     </t>
  </si>
  <si>
    <t>Replying to @irfnashrffs Haha saya faham bro, kadang bila sebut DCA, ACU, diversification, terus rasa macam kelas pelaburan pulak. Tapi dalam pelaburan ni, yang beza orang berjaya dengan tak ” biasanya ilmu, bukan emosi.    Are you making profit for your own portfolio? Cuba share. How about all of your clients? yang dah simpan more than 5 years. More than KWSP per annum? Berapa AUM under u?     Ramai yang kata macam leceh, serah 100% pada UTC tapi akhirnya menyesal bila tengok investors lain dah grow simpanan diam-diam. Market dah  tinggi baru nak buat entry..</t>
  </si>
  <si>
    <t xml:space="preserve">Replying to @hasrul_33 Rumah tu patut kena cari yang lebih murah    yang simpan kt kwsp tu patut simpan kt public gold. Gaji kn dh potong kwsp. Lepas tu guna wifi jer.. x pyh astro.. dh bleh jimat RM50 kt situ.     </t>
  </si>
  <si>
    <t xml:space="preserve">Replying to @nurnabila.idris Tolak kwsp + socso dah 12%...tu pun dah tenat..tapi kalau 1500 tu bersih..mungkin boleh tambah lagi 10% simpanan/pelaburan sesuai untuk bujang    Ya Tn, Gaji 1500 memang tight lepas tolak KWSP dan SOCSO, plus kalau ada banyak komitmen, lagi terasa. Sebab tu kita saran mula simpan seawal mungkin, especially waktu bujang, komitmen masih sederhana. Kalau mula dari awal, sikit-sikit dahulu, nanti akan jadi habit dan boleh terus konsisten sampai hari tua.      </t>
  </si>
  <si>
    <t xml:space="preserve"> Hello working adults, korang simpan duit kat mana : savings, investment, emas, atau benda lain? Dan kenapa?    saving dalam TH untuk short term dan dana kecemasan. Akaun GAP Public Gold untuk long term. Kadang-kadang topup manual kwsp untuk retirement.     Jom share kejayaan korang, besar atau kecil! Kita belajar sama-sama dan grow wealth kita. ’°</t>
  </si>
  <si>
    <t xml:space="preserve">Replying to @mohdarol Setuju    Kalau carum sendri x pyh carum dengan kwsp.. prefer simpan dalam bentuk EMAS. Duit brapa Thun lagi susut nilai. EMAS HARGA makin naik     </t>
  </si>
  <si>
    <t xml:space="preserve">Replying to @blessedyod ha apa ni tkpaham    Memang kau dayang asyaffrienalah berjalan dating bebas dengan lelaki china sulu philippines men yang baru kenal lebih dari 4 orang lagi tu, lepas kena marah tegur terus membunuh someone tu disana tempat kau ambil gambar tu kawasan sana dan sana lagi di kwsp EPF Karamunsing complex yang di belakang ada restaurant Time gelap malam lagi kau keluar sana guna baju yang kau pakai itulah.Lelaki yang kau dating tu semua psychopath pembunuh bersiri hitam sawo matang lagi pakai gelas mata hitam lagi.     </t>
  </si>
  <si>
    <t xml:space="preserve"> berapa lama lagi nk kena tgu untuk naik ni?    Most of the agent keep talking about kurangkan kos.. n we keep draining our own kwsp.. n all of this agent dapat commission.. blergh.. bila i told them to be careful investing with china thing.. they ignore my warning on the stagnant market.. at the end i am the one who tanggung rugi for few years.. if any agent come to me i will ask them how to fix.. n none of them can do anything. At the end of the day suruh masuk epf balik dengan tanggung rugi. Hmph..     </t>
  </si>
  <si>
    <t xml:space="preserve">Replying to @liyaady._ Ada unpaid leave lps tu el lagi? Ada balance AL tak?    I baru kerja 2weeks masatu, not worth dia punya penat as i woke up at 5 and naik transport agent 6:40am. Sampai rumah 7petang even habis kerja 5.30pm. Basic tak naik, masih rm1500. Tolak epf socso tapi sampai dah gaji ke dua tak masuk pun caruman dalam kwsp i     </t>
  </si>
  <si>
    <t>Replying to @amirulhafeezjohan “ Perbandingan Mudah:     Bila Patut Convert KWSP ke Simpanan Emas?
Kalau korang: … Dah cukup rumah
… Tak ada komitmen pendidikan
… Ada lebihan Akaun 2 RM3,000  RM30,000
… Tak nak duit tu lebur dalam shopping tak berfaedah...     KWSP</t>
  </si>
  <si>
    <t xml:space="preserve"> Should I withdraw some money from my ASB and buy gold? Any thoughts on this?    Kalau x ada keperluan better simpan je dividen tu. sebab next year dia akan kira dividen tu skali + balance asal untuk next year. Lebih kurang mahu EPF.     </t>
  </si>
  <si>
    <t xml:space="preserve">Replying to @shahidasaidii sekarang sy simpan kt asb sahaja..dalam menyimpan mesti nk untung jgk mahu dividen tu semua..kalau x baik sy letak kat bantal..ingt nk bukak sspn,tapi mahu2 pulak baca,pasal faraid dan tax x kish sgt..cuma nk kebaikan kalau kita simpan kat mana2..    Semua platform ada dividen. sebab tu sy cakap nak dividen banyak, memg kena simpan banyak baru rasa untung. Dividen paling tggi kwsp, asb, TH. Kalau emas ikut harga semasa     </t>
  </si>
  <si>
    <t xml:space="preserve">Kwsp tidak boleh dihibahkan.
Kenapa? sebab Kwsp ditadbir di bawah badan berkanun iaitu pihak Kwsp. 
Maka ianya tidak memenuhi ciri-ciri hibah yang mana salah satu cirinya adalah dia haruslah seorang pemilik kwsp tersebut. (the savings is not administered by the donor, but by its statutory body i.e. EPF) Tapi sy berpendapat bahawa Akta KWSP patut dipinda (in terms of mualaf family member) walaupun ada yang menyatakan bahawa pengagihan perlu dibuat berdasarkan undang2 syariah. Niat perlu diutamakan.    memerang_comel91 Aku rasa dh smpai masa pihak KWSP wujudkan options pd pemegang akaun KWSP untuk memilih sama ada faraidkan atau hibahkan.    </t>
  </si>
  <si>
    <t xml:space="preserve">Replying to @zabidahkassim But dalam tu dah tolak zakat ke? sebab EPF confirm berguna buat hari tua    Saya tak bayar zakat spnjg simpan di EPF sebab saya bayar zakat terus dari gaji bulanan. Tapi masa saya keluarkan waktu umur 50, 55 dan 60, saya bayar zakat simpanan sbanyak 2.5% dari jumlah yang saya keluarkan.     </t>
  </si>
  <si>
    <t xml:space="preserve">Replying to @irfanzaidin so better topup?    Nk topup amek some small percentage jer dr EPF yang kita contribute. Say sethun simpan 50k dalam epf, amek lah 10% buat DCA.. jangan over invest guna epf. sebab ni simpanan hari TUA. Just imagine bila umur kita 54 ttba market crash. Portfolio merah balik.. Mana kita ada masa lagi nk DCA, plus klo dh max out, dh x banyak balance nk pump untuk DCA tu. Medium risk mahu UT or high risk mahu saham sepatutnya x lebih 30% dr total portfolio kita.. If nk rasa tenang lah.. 70-80% portfolio patut dalam low risk mahu ASB/EPF     </t>
  </si>
  <si>
    <t xml:space="preserve">Replying to @egustavo56 Kalau carum sendri x pyh carum dengan kwsp.. prefer simpan dalam bentuk EMAS. Duit brapa Thun lagi susut nilai. EMAS HARGA makin naik    Emas pun kita simpan wak. kwsp pun ya. sebab kwsp nak declare dalam tax. „     </t>
  </si>
  <si>
    <t xml:space="preserve">Replying to @ayreenjazminee Sy masukn duit dekat kwspn untuk plepasan lhdn. Kireny duit acc 1 dengan acc 2 bila boleh kita keluarkan?    Acc 1 and acc 2 boleh keluar umur 55 tahun nnt. sebab tu tak digalakkan simpan dalam kwsp, xtau dapat merasa tak nanti duit tu     </t>
  </si>
  <si>
    <t>Replying to @sawatcher Masa masuk tak adak sign apa2 surat, Dan xbg apa2 pon cuma kata lain, buat lain.
Gaji bayar lambat, kata tiap bulan ada bg adv setiap 15 haribulan tapi bg kna mintak tu pon nk raya 28/4 harituu jaa bg tu pon chat tnya setiap hari.    Semoga dipermudahkan ye.     sebab sedar yang berhenti. Rasa terhina bila kna tnya tiap hari. Nii kja ke 4 saya, kja sebelum nii ok tapi kawan sekerja tikam belakang. Terpaksa kja sebab ada komitmen kereta tiap bulan kna bayar…</t>
  </si>
  <si>
    <t xml:space="preserve">"Abis klau buat tabung sndiri, simpan dalam bank.. nanti klau kne rembat dengan scammer mahu mana?" Semua bnde ada risk dia, klau kwsp yes kau dapat dividen every year... tapii belum tentu kau dapat guna bnde tu sblum kau "kiok’" sebab kau tak boleh keluarkan duit tu suka2. 
-Bila simpan kat bank... yes account kau boleh vulnerable to scammers, but how? tu bergantung pada diri kau jgak.. ada tekan link/ msuk website bukan2?.. ada terpedaya dengan phone call daripada scammer emergency? Ada bgi numb otapi dkat anyone?         </t>
  </si>
  <si>
    <t xml:space="preserve"> "Abis klau buat tabung sndiri, simpan dalam bank.. nanti klau kne rembat dengan scammer mahu mana?"    Bila simpan dkat rumah.. ofc Ada risk jgak, rumah kne pecah/@kne rompak etc.     Semua bnde ada risk dia, klau kwsp yes kau dapat dividen every year... tapii belum tentu kau dapat guna bnde tu sblum kau "kiok’" sebab kau xleh keluarkan duit tu suka2. 
-Bila simpan kat bank... yes account kau boleh vulnerable to scammers, but how? tu bergantung pada diri kau jgak.. ada tekan link/ msuk website bukan2?.. ada terpedaya dengan phone call daripada scammer emergency? Ada bgi numb otapi dkat anyone?</t>
  </si>
  <si>
    <t xml:space="preserve">Replying to @liyanaasmie Tahniah.. dulu sy settlekan rm17k ptptn guna kwsp je.. settle! Takyah pening kepala    Kwsp saya simpan untuk masa tua hehe. sebab nanti tak kerja lama maybe tu je bantu masa akan dtg     </t>
  </si>
  <si>
    <t xml:space="preserve"> Ada duit Rm15,000. Settlekan hutang ptptn atau simpan jer dekat tempat low risk low return macam ASB, Tabung Haji ?    bayar ptptn tu pakai kwsp acc 2.15k simpan dalam asb/tabung haji     </t>
  </si>
  <si>
    <t xml:space="preserve">Un privilege rupanya ada abang/kakak yang willing bagi ilmu pengetahuan abt scholarship/bantuan finance that gov provided. instead of choosing ptptn, pilihlah yang lain. do lots of research ya adik-adik    Sekarang dah takde private scholarship ya? During my time banyak company GLC offer scholarships. I dapat drp Telekom. Tapi tak kerja dengan Telekom.  Among my friends dapat JPA TNB MARA Guthrie PETRONAS. The other workaround ialah i simpan emas for my anak3  saudara for their future education. As family provider, i grow my EPF to get between 8%-13% setahun. yang ni guna duit EPF je so tak guna duit gaji. Ada juga yang i buat fixed monthly savings growth yang dapat bulan2 for 0.4%.At least i do something 4them     </t>
  </si>
  <si>
    <t xml:space="preserve">Keluar EPF
This is what I did. I pun ada baki ptptn masa tu. Kalau bayar lumpsum, dapat discount 20%. I apply pengeluaran KWSP, bayar habis study loan. Settle.          </t>
  </si>
  <si>
    <t>Replying to @ty000balls Takde sebab saya bawah skim pencen    Simpan je la dalam tabung haji kak. Lebih kurang je. Geng kwsp ni untung sebab majikan tambah 16 persen . Jadi kita dah simpan 26 persen gitu sebulan dari gaji. Kalau simpan sendiri baik asb atau th. Kalau asb kena syariah punya la so pulangan lebih kurang tabung haji. So baik simpan th .     Saya sedang mencari tempat simpan paksa mahu kwsp. 55 saya boleh keluarkan.</t>
  </si>
  <si>
    <t xml:space="preserve">Replying to @fatiahmohamedyusoff Simpan jala dalam tabung haji kak. Lebih kurang jaa. Geng kwsp ni untung sebab majikan tambah 16 persen . Jadi kita dah simpan 26 persen gitu sebulan dari gaji. Kalau simpan sendiri baik asb atau th. Kalau asb kena syariah punya la so pulangan lebih kurang tabung haji. So baik simpan th .    Tabung Haji tak jadi Force saving sebab boleh link dengan akaun bank.     </t>
  </si>
  <si>
    <t xml:space="preserve">Replying to @m.akhmalyusof nohhhh PM pun x boleh hrp eh    Dulu ok la masa ekonomi stabil..skang ni tak payah la..ekonomi dunia makin tak stabil..malaysia apatah lagi..simpan jer kat kwsp tu     </t>
  </si>
  <si>
    <t xml:space="preserve"> Post ini akan kontroversi sedikit tetapi saya kena educate adik2 umur 18 sampai 25.    Ramai xfaham apa yang tt ni cakap. TT ni kata kalau gaji RM 2000 dan umur 18 tahun ke 25 tahun. Memang kena buat saving dulu,saving pulak kena low risk. High risk xsesuai untuk umur macamni. Emas ni kira medium risk sebab dia ada effect macam encik ni cakap. Seeloknya nak mudah xnk kusuntukan kepala dan xbanyak pakai duit ambiklah EPF,tabung haji atau ASB. Sebab simpan duit dalam tu xyah fikir dh pasal kesan buruk ke apa.     EMAS bukan INVESTMENT.
I repeat.
EMAS bukan INVESTMENT.</t>
  </si>
  <si>
    <t>Replying to @pa.eh Tengok kepada keperluan objective contributors. Kalau kita fokus pada tax relief, go for prs. Epf, max 4k sahaja, manakala prs 3k, so dah dapat 7k tax relief kat situ. Prs ni mahu unit trust, ada risiko dari segi NAV. Tapi dari segi unit, tak kan berkurang. PRS ni adalah long term. In long term, PRS boleh bagi total return yang bagus.    Awak salah
Epf 4k, caruman sndri 3k
Sama prs 3k     Kalau PRS Public Mutual, client enjoy complimentary Free Takaful PA up to 100k, dan di ambil kira untuk jadi Mutual Gold Client.</t>
  </si>
  <si>
    <t xml:space="preserve">Replying to @anni_ashary simpan dalam KWSP atau high-yield savings acc. for optimization, laburkan sebahagiannya so that your savings will continue to grow in the long run amid inflations.    Thank you for your advice .I ad juga simpan dalam asb dan ad jgk bt investment duit yang lain .Maybe will ad more for kwsp saving     </t>
  </si>
  <si>
    <t xml:space="preserve">Simpan dengan epf kwsp dapat return 5-6%. Simpan dengan Unit trust dapat sekitar 8-10%. Ramai tak tahu kita boleh pindahkan 30% dari akaun 1 untuk di invest bg gandakan akaun persaraan kita. Jum kita kopi2 untuk bincang benda menarik ni.          </t>
  </si>
  <si>
    <t xml:space="preserve">Finally, after working in Malaysia for almost 7 years.. I have an EPF (KWSP) account and contribution. As a foreigner, my previous companis didn't give me this option so imagine all those years I could have contributed and dividends I could have gotten. But its never too late. ’– Small milestones in life starting this 2025. ’–        </t>
  </si>
  <si>
    <t xml:space="preserve">Replying to @jayxyz33 ape bende laa diaa ni... kau sv kn.. gaji + OT kot memang la besar.. kau x OT ke.. kau kena OT sama dorang.. mustahil gaji mereka lagi besar kalau sama OT..    aku kje kfc manager xboleh ot bang..dh la shift manager masa tu gaji 1.3k..tolak epf dengan kwsp tinggal 1.1k¦.staf siap ot jejak 2k..mahu hanat..last2 brenti..cari kje lain     </t>
  </si>
  <si>
    <t xml:space="preserve">Biasa dividen Kwsp lebih kurang sama dengan dividen ASB Kalau siapa yang betul nak simpan untuk hari tua adalah Kwsp sebab pengeluaran dia bersyarat Yang bekerja sendiri pun boleh jek guna Kwsp sebagai duit masa tua bukan yang bekerja saja. Kwsp dan ASB ni sama takda turun naik       </t>
  </si>
  <si>
    <t xml:space="preserve">sebab masa tu dapat email pasal choice ujrah tu, lebih kurang mahu syariah kwsp. Saya ada lagi simpan email dia - tahun 2012 tu tau. Tawaran ni dia antar kat email office. Sy fwd ke email personal. Dia suruh cetak, isi pastu email semula. Ada jugak call untuk kepastian pasal email balik tu. Kita pun dengan confident email jelah lepas isi. Check balik tahun 2017 masa walk in tu, nohh... Takde siapa ngaku dapat email . Takpe la. Settle time walk in tu je           </t>
  </si>
  <si>
    <t xml:space="preserve">Korang nak tak satu plan yang korang boleh dapat cash selepas pencen ,selepas korang withdraw duit epf 55 tahun,korang still boleh dapat CASH GUARANTEED PAYOUT SETIAP TAHUN SAMPAI UMUR KORANG 80 tahun.korang simpan dalam 5 tahun je..tapi setiap tahun dari tahun pertama korang simpan sampaiiiii umur korang 80 tahun.siapa yang memang nk menabung tu memang ini lah cara yang the best.simpan dan ada protection .siapa nk tau jom set appoinment .korang mesti teruja.          </t>
  </si>
  <si>
    <t xml:space="preserve">ada duit kwsp/pencek letak la separuh dalam simpanan persaraan takaful
simpan RM10k Dapat Cashback RM1000
fuhh siapa nk bagi kan?          </t>
  </si>
  <si>
    <t xml:space="preserve">  Nak invest tapi takde tunai boleh guna akaun 1 EPF tetapi ada syarat kelayakannya. DM kita boleh bantu semakkan     Jangan panik sebab time macam ni memang ada orang yang buat duit 16% setahun melainkan agent tu dah hilang. (Rajah 2).</t>
  </si>
  <si>
    <t xml:space="preserve"> Sejak 2018, 90% of unit trusts in malaysia dapat return kurang dari epf.     been withdrawing EPF for unit trust since 2008 till 2019 sort of..after more than 10 years buat benda bodo ni, jual semua n simpan balik dalam EPF     </t>
  </si>
  <si>
    <t xml:space="preserve">Geng kerja makan gaji di malaysia Majikan bayar epf 12-13% 
pekerja 11% 
total 23% simpanan persaraan untuk 30-35 tahun tu! Geng kerja overseas simpan berapa untuk pencen? Jom rancang tabung Persaraan Nak guna platform public mutual 6-10% return setahun meh saya guide.      </t>
  </si>
  <si>
    <t xml:space="preserve"> Hi kawan2.
Ada cadangan x untuk simpan/invest duit kat mana selain dari AsB and Tabung Haji?    Saya punya tempat simpan tolak EPF, ASB &amp; TH (syariah compliant)
1. Touch'nGo+ 3.49%p.a. upto 20k sahaja
2. Touch'nGo Invest Save 3.8%p.a.
3. RIZE (Al-Rajhi Bank) 3.3%p.a.
4. MooMoo Cashplus 3.3-3.5%p.a.     I am looking for long-term investment sebab ada goal untuk beli rumah in 10 years to come</t>
  </si>
  <si>
    <t xml:space="preserve">Mesti ramai yang muda2 belia kat sini tak berapa familiar n maybe tak penah dengar langsung apa tu kenanga unit trust. Korang tahu ke yang kenanga ni boleh invest dengan guna epf akaun 1 korang je? Yep. Matlamat untuk long term investment ni untuk beranakkan duit kwsp korang. So bila tua, duit korang dah banyak. Should be double or maybe triple menarik tak?          </t>
  </si>
  <si>
    <t xml:space="preserve">Replying to @routerthekiller mahu kalau kita jenis disiplin menyimpan cuma tak banyak lah tiap bulan, cuma kita memang jenis consistent agaknya ok ke saya buat asb je? sebab saya tak suka ada commitment     Macam saya dulu.. Mula-mula belajar asbf 14 tahun dulu.. Tak berani komitmen dengan loan.. Saya dapat 14k duit dapat dari epf bila saya pilih skim pencen. Tak tahu nak simpan mana duit tu.. Buat study sikit masa tu dan rujuk pada pakar, baru saya belajar tentang asbf. Saya buat  loan 200k n bayar instalment pakai duit 14k tu selama setahun. Bila dapat dividen saya rolling je balik. So saya tak keluar duit apapun. Kalau ada tambahan pun anggap je mahu force saving. Ulang je process tu tiap2 tahun.     </t>
  </si>
  <si>
    <t xml:space="preserve">Replying to @aermantaufiqul_ Sebenarnya kena lantik pentadbir harta ... Mana boleh suka2 satu pihak nak amik semua .. waris ramai... yang paling penting waris pusaka besar adalah isteri dan anak... Ibu dan ayah ... Adik beradik mana dapat ya kalau si mati ada anak lelaki... jangan sebab harta .. habis agama dilanggar ... Kalau mati ... Takkan sempat kau bayar dan minta maaf dengan waris yang hak    Setuju betul tu. Tapi pihak sana dah mendahului kebetulan duit KWSP terus masuk acc Mak arwah, sebagai pelaksana (bukan penerima) tapi adik perempuan nye terus suruh simpan dalam THaji dekat acc Mak arwah &amp; jangan keluar kan …     </t>
  </si>
  <si>
    <t xml:space="preserve"> Aku sekarang tengah confused. Perlu ke aku bayar principal rumah bagi jadi pendek masa loan atau aku bayar je macam biasa sebab belum tentu aku hidup sampai habis bayar pun pastu kalau aku mati pun ada insurance cover.    Bayar mahu biasa, kalau ada duit lebih simpan dekat EPF sebab ROI dia lagi tinggi daripada interest loan you. At the end of the day, bila you keluarkan epf, you dapat bayar loan rumah and siap ada duit extra lagi.     </t>
  </si>
  <si>
    <t xml:space="preserve"> Cemana ek. Ce share pendapat korang. Ada sorang staff female, married and baru pregnant. Dia dah kerja dengan company ni before she married lagi. Keperluan company nk suruh dia travel, tk jauh pun. Selangor - KL for a certain period. She refused atas alasan pregnant and husband tak bagi. Tapi company perlu staff which is dia lah untuk travel. Note that, even before dia kahwin pun memang mati mati mengelat taknak travel. Nak stay dekat outlet yang sama je even company perlu backup dia bg seribu satu alasan~    Just bagi warning letter every time dia refuse her assignment simpan as bukti. Lepas tu nak terminate, terminate sahaja. The company loses the most 1-2 months salary bayar compensation. That too will not happen immediately.     </t>
  </si>
  <si>
    <t xml:space="preserve"> Gaji 3k, topup kwsp 1500, sewa 500, standby kecemasan 500, makan bil petrol 500. Mohon pandangan.    topup kwsp mahu gaji 10k . kurang kan sikit . bkn kata tk bagus , tapi kalau emergency pening kepala duit dekat sana bkn boleh keluar kecuali acc 3 . 500-1k okay dah . 500 simpan mana2 yang ada dividen     </t>
  </si>
  <si>
    <t xml:space="preserve"> Korang ade tips tak nak simpan duit 5k  duit kahwin sebelum hujung tahun ni    Masa sy single sy simpan 1k tiap bulan. Masatu gaji lepas tolak epf tak samapai 2k. Masatu x ada kereta pun. Hanya rumah sewa dan bayar duit minyak dekat kawan. The rest i manage. Skrg simpan 100 korek balik      </t>
  </si>
  <si>
    <t xml:space="preserve">Guna akaun 2 epf okay kot untuk smbg master, sebab i pun guna juga walhal nak belajar simpan tu susah juga. Tak apa, dah saving dekat th and asbf. Tahunni work hard sebab nk habiskan juga my degree. Mind to share you kerja as apa?          </t>
  </si>
  <si>
    <t>Replying to @arifarhanss Jom kira    maybe boleh simpan dekat kwsp or anything ..     Katakan ambik atome cash plan 6 bulan. 
Payment plan 1135 x 6 = 6810. 
810 / 6810 x 100 = 13.5%</t>
  </si>
  <si>
    <t xml:space="preserve">saja nak cerita, company i used to work is a malay company. dia bankrupt sebab tak bayar hutang vendor. tapi dok canang satu malaysia cakap sebab ex staff dendam &amp; dengki hence company dia bankrupt. &amp; sepanjang i kerja sana dia tak pernah carum epf socso pcb. Gaji pun dah kena hold dari bulan 11. Dah pergi jtk n report dekat semua perkeso kwsp lhdn tiba tiba bankrupt. Now kena pergi insolvency pulak buat proof of debt.          </t>
  </si>
  <si>
    <t xml:space="preserve">As my advise, buat report dekat KWSP pasal syarikat xbayar EPF... jangan bagi chance dekat majikan...          </t>
  </si>
  <si>
    <t xml:space="preserve">Tgh borak2 dengan mmber, skli dia selit SS from epf apps her investment with PM. Nebes tauuuu ingatkn dia nk condemn cakap PM slowwww ke ape ‚ With her consent, so I shared this to u guys yang still contemplating nak invest yr epf ac1 or even yang masih doubt nk invest thru agen ke pandai2 sdri ke . She's a banker, n from this divd ASB vs UT yang sbnrnya still cannot beat what UT could give, I pon promot la advise dia dh cenggitu campak la cash simpan dalam UT lagi cpt beranak .         </t>
  </si>
  <si>
    <t xml:space="preserve">Replying to @azlinhaha Terbaik..saya dah 13 tahun    Wahh good job! tapi i sedar after kerja freelance ni i belajar the value of money more than masa kerja makan gaji. And always prep saving simpan sana-sini memandangkan dah takde contribution KWSP kan. So kenalah pandai menyimpah. Recently i baru tau KWSP ada i-Sara &amp; bagi incentive kalau join, i terus buat own contribution demi nak kejar incentive. Sapa nak bagi oi duit RM500 free2.     </t>
  </si>
  <si>
    <t>Replying to @roslizacr.ifp Awak salah
Epf 4k, caruman sndri 3k
Sama prs 3k    Faham. Cuma ia tak sama column dengan PRS. 
Insurans nyawa dan KWSP: RM7,000
i) Premium insurans nyawa / caruman KWSP (sukarela) (terhad RM7,000).
ii) Caruman KWSP (sukarela) / WAJIB / skim yang diluluskan untuk pekerja asing (terhad RM4,000).     Cuma kita amik risiko, kwsp kurang lagi. tapi if nk kira long term, elok simpan emas dari PRS. If ade budget, amik semua sekali</t>
  </si>
  <si>
    <t xml:space="preserve"> Disebabkan saya rasa tak best harini, meh lah buat CO dengan saya saya charges terpaling rendah dalam dunia. Serius ni. Only untuk BOOStapiayflex    Nak increase limit tapi asyik error upload pdf file epf tu padahal direct download dari apps kwsp..ada advise?     Pastikan BOOST korang ada available limit.</t>
  </si>
  <si>
    <t xml:space="preserve">Sesiapa yang ada epf kwsp (akaun 1) still belum buat investment dengan unit trust untuk dapat return dalam 8-12% p.a boleh roger2 abam. Waktu sesuai nak "shopping" sebab unit tengah  belanja. Cepat gais          </t>
  </si>
  <si>
    <t xml:space="preserve">Azam baru tahun 2025.. wajib simpan saving 1k per month. tapi tengah  fikir2 which one is the best investment to increase our saving? Asbf, asb, tabung haji, kwsp, or better guna that money untuk beli je emas fizikal?          </t>
  </si>
  <si>
    <t xml:space="preserve">Replying to @hananajihaaa I tengah  facing the same. Sebijik. The worser is, dh start kerja tapi tak adapat lagi offer letter. Tiba dia kata contract period ni xcarum epf socso. I dh jem otak. Nk raya ni, lps raya pon banyak hutang nk kene settlekan ni. I buntu. Hari2 doa sungguh2. Tiba harini benda lain pulak jadi    ya allah tak baiknya company tu ­ anyway even in probation period, ikut akta company wajib carum epf socso tau.     </t>
  </si>
  <si>
    <t xml:space="preserve">1st pergi report kwsp/epf. Lepas tu pergi jtk paling dekat dengan tempag kerja buka juga report. 2 benda majikan dapat nanti. Confirm kusut fikiran boss         </t>
  </si>
  <si>
    <t xml:space="preserve">Replying to @leyzza.nis paling tak boleh move on sekali sebab kereta tu dah nak habis bayar koranggggg .. tahun 2026 habis .. hahahahha .. tapi aku tak ada pilihan .. bagi je lah balik dengan harapan terjual tutup hutang .. temporary ni pakai kereta company je dulu ..    Maknaya u dah bayar lebih dr 70%. Biasanya mahu ni bank tak tarik dah. sebab saya pn pernah kena mahu ni. Dekat 2tahun sis saya x mmpu bayar. Bank x keluar surat pn. Cuma debt collectors la kerap kali call. Kereta saya x bawa keluar selama 2tahun tu. Simpan jer dalam garaj &amp; panaskn enjin. Asbab masa pkp dapat keluar kwsp. Baru saya bayar habis &amp; takde bunga pn. Cuma bayar baki saja. Saya sndri call pegawai hq bank &amp; bincang dengan dia. Siap dapat diskaun lagi..     </t>
  </si>
  <si>
    <t xml:space="preserve">Yang dijaja epf, sedangkan tak paksa pun, ada lebihan keluarkan lah guna, tak ada duit simpan je lah. Tapi jangan lupa, zaman covid kerajaan bagi bantuan pengecualian cukai, bantuan wang kepada pekerja, geran syarikat, BSH, moratorium, turunkan harga minyak, dan banyak lagi. Tapi benak macai sampai harini jaja EPF.. bodoh ke tak guna akai? Tak boleh fikir ke?  Replying to @ryman_577 Sakau pun sakaulah janji Mahiadden jadi PM11...terbaik. Zaman Mahiadden lah banyak membantu rakyat dengan dapat keluarkan EPF sendiri 4x. Masa tua blm tentu dapat guna EPF tu. Baik guna sekarang ibarat BNPL la.   </t>
  </si>
  <si>
    <t xml:space="preserve"> moto sebab gaji penjawat awam bukanlah besar untuk buat komitmen.    habiskan, tapi saya simpan dalam instrumen pelaburan seperti ASB. Potongan KWSP pun tidak lagi diteruskan oleh kerajaan kerana saya mengambil skim Pencen. so lebihan tersebut saya buat ASBF. Masa ni saya buat ASBF RM60k. Motto saya HIDUP SEPERTI BIASA.     2012 - dapat pindah ke semenanjung dan dapat duduk bersama di Perlis. Rumah di Penang sewakan dan kami menyewa keluarter kerajaan. Masih tiada keperluan untuk mempunyai kereta baru. Wife sabar dan pakai Waja manual saya ke sekolah, manakala saya ke tempat kerja menunggang motorsikal kerana masih dalam kawasan yang sama dengan keluarters tadi.</t>
  </si>
  <si>
    <t xml:space="preserve"> Saya baru nak start kerja Kerajaan secara tetap pada umur 31. Adakah sudah terlambat? Hmmm.. orang lain dapat pada usia 20an. Apapun syukur alhamdulillah.    Okey je takda masalah. Tapi kalau umur lebih 35 saya x galakkan sebab by 55 dah boleh keluarkan EPF kalau swasta. Cuma lantikan mulai 1/12/2024 dah takde pencen, no issues pun kalau masuk lewat sebab akan pencen 60 juga tapi make sure gaji kat gomen lebih tinggi dari swasta sebab KWSP kan sekrg     </t>
  </si>
  <si>
    <t xml:space="preserve">Ini berita hoax. Majority rakyat Malaysia yang bekerja wajib ada simpanan kwsp/epf. Adik aku Baru kerja setahun pun sudah ada simpanan 15k.     Replying to @beingbeing.pilipinas Berarti bukan hanya Indonesia yang mengalami perlambatan ekonomi, banyak negara juga mengalami </t>
  </si>
  <si>
    <t xml:space="preserve">Replying to @dowunae Invest dekat mana yang best    Kalau nak best semua best sebenarnye. And it's not all about best it's about the returns and %%%.
So what I can recommend is     </t>
  </si>
  <si>
    <t xml:space="preserve">Yesterday i educated my younger cousin to start saving up for their kids' education. Simpan their duit raya in ASB/EPF so when the kids turn 18, they will have enough for Uni. Tak payah buat loan PTPTN (macam kita dulu, jenuh nak bayar balik!) and the parents can retire early also. I don't have kids but i have already started to think and plan on my retirement since i was 30. It's never too early to plan.          </t>
  </si>
  <si>
    <t xml:space="preserve"> korang yang mana housewife mahu mna korang buat persiapan untuk diri sendiri and anak anak ye untuk masa depan nauzubillah la if suami jadi apa apa... cer share mana tau boleh bertukar pendapat·»'ï¸    Not a housewife. Tapi i ambil dari cousin (husband accident meninggal) Dia simpan duit monthly husband bagi dalam kwsp dan carum hibah. 150k dapat hibah. Kwsp dia dapat around 30k. Huhu alhamdulillah     </t>
  </si>
  <si>
    <t xml:space="preserve">Replying to @amirazakiahh haha I pulak keluarkan EPF Acc 3 lepas tu beli gold bar .    mahu mana nk keluarkan epf acc3? kena pergi kwsp or online 'ƒ     </t>
  </si>
  <si>
    <t xml:space="preserve">siapa duk simpan bank/asb/sspn/kwsp dah tau tak semua tu akn beku&amp;perlukan duit pewaris untuk urusan cairkan harta?? bini plk dapat 1/8je..
…tukar lah simpan dengan ge..sb xbeku xfaraid..'memang 100% milik penama          </t>
  </si>
  <si>
    <t xml:space="preserve">Replying to @pa.eh Prs tu sebenarnya unit trust juga, cuma ianya memang sangat digalakkan bagi mereka yang nak buat caruman sukarela, selain kwsp..fungsi lebih kurang kwsp je cuma kita ada lebih expose dari segi low risk sampai high risk fund, kepelbagaian di situ dan tidak bergantung kepada 1 jenis dana atau tabung sahaja..dan ianya memang untuk retirement..bukan macam unit trust biasa yang kita boleh cipta tabung based on apa goal kita, nak beli rumah ke, retirement ke, nak pi umrah ke etc    Komen dari CEO kwsp sendiri "Don't get carried away by strong dividend, says EPF chief", boleh baca di FMT 1 March 2025, dan boleh juga dengar news dari intagram Astro Awani 10 Mac 2025 , ada ulasan pakar kat situ...tentang dividen epf..semoga bermanfaat     </t>
  </si>
  <si>
    <t xml:space="preserve">Did you know, you do not need agents to help you invest your epf / kwsp money in your account 1..? you can do it yourself online.. you can have agents for their knowledge, but some of them focuses too much on getting sales than educating.. i'm a part time agent for phillip capital, but i would rather educate so that people can make decisions on their own..          </t>
  </si>
  <si>
    <t xml:space="preserve"> Umur  Pencen: 60 Tahun
Jangka Hayat : 75 Tahun    1. Simpan dan labur secara konsisten dari awal.
2. Kena ada saving at least 2 juta dalam kwsp, asb &amp; unit trust. 
3. Rumah bebas hutang dan hutang2 yang lain. 
4. Ada life &amp; medical insurance.     Retirement Plan untuk hidup selama 15 tahun tanpa gaji / income 
Retirement is not the end. It's new beginning.
How do you plan for your retirement ? Or it's still early ?</t>
  </si>
  <si>
    <t xml:space="preserve"> I teringin nak merasa kerja yang proper &amp; work life balance. I mean ada epf socso, AL, EL, OT, allowance, payslip, and also a proper lunch break. Setahun lebih kerja tak pernah merasa any benefit. Gaji basic semata. I bersyukur je masatu tapi ko faham tak teringin . Now tengah hunting for ˜that kind of job'     Kena specific lagi tang epf tu sebab ada je epf yang 3-6 bulan takmasuk kwsp‚ my company i memang takde benefit kecuali medical claim rm50/month cant carry forward. EL AL bukan benefits tapii memang hak pekerja(refer akta).     </t>
  </si>
  <si>
    <t xml:space="preserve">Employers are legally required to make EPF contributions. Here's what happens if they fail to do so. KWSP      KWSP  </t>
  </si>
  <si>
    <t xml:space="preserve"> Maybank rejected my online credit card application again. It's the second time this past year.    I first applied MBB - rejected. I applied HSBC Amanah - approved.     Is it because I have no credit history?¦.My hire purchase loan has been settled, I have no other commitments at the moment. I've always done my tax filings, settled my ShopeePay debts on time.</t>
  </si>
  <si>
    <t xml:space="preserve">Replying to @adrianaeddd berapa tahun dik awk bayar?    Start bayar awal 2021. Dari awal kita bayar bulanan banyak2 sebab nk cepat habis tak suka simpan hutang lama2 ‚ then ada keluar epf masa balance tinggal 2k minggu lepas after dapat dividen epf so habiskan je lah settlekn terus semua '‚     </t>
  </si>
  <si>
    <t xml:space="preserve">Replying to @zahranzain_ I jual je walau loss n jangan pandang belakang. Don't trust any unitvtrust fund esp public mutual. Biar dia beranak dalam epf. Hati tak sakit sebab percaya kawan sgt kan    Acik simpan nearly 20tahun tak pernah utg, rugi duit epf 60k, nak tunggu acik meninggal baru dia utg kutª     </t>
  </si>
  <si>
    <t xml:space="preserve">Replying to @azlin.mohdsaid sebab KWSP invest dalam Ekuiti lah kita dapat tinggi dividen tahun lepas     Skrg bila market merah disebabkan kenaikan tarif yang trump announce, Fund Manager KWSP pun akan beli saham-saham global yang murah. yang kwsp invest tu pun negatif, tapi kita pencarum kwsp tak nampak la dalam epf stmt kita. Hujung tahun nanti akan kira berapa keuntungan bersih jual beli saham ekuiti sepanjang tahun ni     </t>
  </si>
  <si>
    <t xml:space="preserve">Bukan golongan muda ja, yang tua pun sama.  at my late 30s baru la i dapat simpan sikit¦itu pun auto debit bulan2 kt Public Mutual. N since my 20s i ada medical ins with investment, br nampak hasil dia. So begitu je lah i menyimpan selain dr epf.          </t>
  </si>
  <si>
    <t xml:space="preserve"> Korang rasa betul ke? Kalau betul aku nk jugak jadi referral jual rumah. Huahaha.. ada siapa2 nak jual rumah bgi margin tggi tak?    Rumah kawan dia. Kawan dia bagi 150k sebagai  referent.. 
Harga rumah tak di beritahu ..     </t>
  </si>
  <si>
    <t xml:space="preserve"> Adakah menjadi satu kesalahan atau berdosa kalau seseorang itu tak ada kumpul emas.
Lately ni banyak tengok seller/ejen emas buat marketing mahu menjadi satu kesalahan pulak bila tak beli emas.    Siapa cakap berdosa tu. Ini adalah salah 1 option simpan harta. 
Kau boleh pilih simpan dalam ASB, TH, emas, epf, simpan cash dalam rumah.. 
terpulang. Your choice     </t>
  </si>
  <si>
    <t xml:space="preserve">Replying to @4dan.li Kita tak lebih ni pun kena tikam. Tak faham kenapa. Hidup biasa biasa pun orang dengki.     ya puan , sy dapat pergi umrah percuma pun dia tersakit hati , sy tak ada apa apa pun selain Allah SWT dan family . dia ada simpan ada KWSP . ada rumah yang dh tak yah bayar lagi . ada simpanan . ¸     </t>
  </si>
  <si>
    <t xml:space="preserve">Replying to @linda.ahmd Yup. Kalo ada keperluan lain saya akan tunggu STR. Contoh macam renew roadtax. Tangguh 2 bulan tu biasa la.    ouhh . or awk boleh simpan untuk habiskan loan keta. cth amik keta 9 tahun, tahun ke 6 ke kalau dh ckup duit bayar trus semuaa kat bank. boleh dapat rebate. lagi jimat. hutang pun abes. aman hidup. tapi janganla letak kat kwsp.     </t>
  </si>
  <si>
    <t xml:space="preserve"> kalau dapat Rm500 nak buat apa???    nak bayar bil letrik,bil air,bayar school bas anak skolah,simpan asnb sikit,simpan kat kwsp sikit,simpan kat bank anak sikit,ada baki beli buat lauk basah'     </t>
  </si>
  <si>
    <t xml:space="preserve">Perihal zakat. "Kak, simpan emas jangan lupa bayar zakat," sinonim tak baca komen macam ni? Tapi ramai juga jangan lupa bahawa..simpan duit pun kena bayar zakat. Simpan lembu, kambing, haiwam ternakan pun ada zakatnya. Saham, krypto, kwsp... pun ada juga pengiraannya zakatnya.   Jika tuan puan takut kena bayar zakat,  jadi jangan kumpul harta.   Wahida Ibrahim
PG00236614 </t>
  </si>
  <si>
    <t xml:space="preserve">Kalau nak berjaya, kena ambil risiko. 
"Tapi belum tentu hidup 35 tahun.."
"Belum tentu dapat tengok duit epf.."
"Belum tentu.." Ya rumah mungkin terbakar macam dekat LA. Benda tu kita tak boleh jangka. Nauzubillah. Tapikan.. kalau tak simpan duit, tak merasala nikmat pegi holiday. Kalau takut kawin, tak merasala nikmat ada pasangan. N kalau tak ambil risiko beli hartanah, takkan dapat merasa nikmat habis bayar rumah &lt;3       </t>
  </si>
  <si>
    <t xml:space="preserve">Post not available to be fair , i dont know what is toxic ? The part where the work doesnt allow smoking or the work asking their employees to jaga solat or the part where it requires minimum SPM .    yang nak kriteria kt atas ni lah.. company yang potong duit epf u tapi tak bayar dalam kwsp  or kerja lama mana pon dh sampai senior pon gaji tak naik.. bonus takde yaa due to company takde keuntungan tahun ni     </t>
  </si>
  <si>
    <t xml:space="preserve"> Nk menabung kt ASB atau KWSP ? Mana lagi berbaloi ? Pening    Ramai mention liquidity. Bagi sy, boleh tengok dari sudut zakat jugak. Masuk kwsp x kena zakat harta sebab harta belum jadi hakmilik sepenuhnya kecuali akaun 3. Kalau masuk asb, perlu bayar zakat once cukup haul. So, if u want liquidity, asb, kalau x guna duit tu, simpan long term dalam kwsp.     </t>
  </si>
  <si>
    <t xml:space="preserve"> Okay to be honest, korang semua bayar tak zakat pendapatan? Share jap how it goes.    Bayar mahu kita bayar income tax.. Total tahun an pendapat an tolak Sara diri tolak epf socso.
Kalau kira tax kena 600rm bayar je untuk zakat. 
Sya bayar zakat hujung tahun. Declare borang income tax kita dh bayar zakat simpan resit.     </t>
  </si>
  <si>
    <t xml:space="preserve"> Tetiba blow pasal sspn kena faraid kalau pendeposit (muslim) meninggal dunia. 
I wonder if they know that KWSP pun sama kena faraid     Kwsp dh blow up tahun lps ‚ tahun ni bg chance dekat sspn pulak sis haha lagi pn jadi kecoh sebab musim raya kan parents nk simpan duit raya anak.. kalau perlu faraid, lebih baik pilih yang lain. Asb/TH/goldbar     </t>
  </si>
  <si>
    <t>Potongan EIS (Employment Insurance System - SIP) RM35 x 30 is
RM1050    Mari kita kira gaji bersih berdasarkan gaji asas (basic salary) RM1,700, dengan potongan wajib untuk KWSP (EPF) dan PERKESO (SOCSO).     Dah seribu kut gaji you sebulan.
Mana nak dapat camtu sekarang?
Panggil polis pulak.</t>
  </si>
  <si>
    <t xml:space="preserve"> I nak dapat refund tax sebelum raya. First time i nak buat e-filing takut salah ­
EA form tak dapat lagi ni dari company. Nak kene tunggu EA form dulu ke?    Tak perlu tunggu pun ea form kalau memang dh ada record berapa company bayar pcb bulan2, epf, socso dan annual salary. cuma leceh sikit, nk kena bukak payslip bulan 1 smpai 12 n kira sendiri jumlah potongan kwsp socso pcb     </t>
  </si>
  <si>
    <t xml:space="preserve"> Dalam 20++ tahun hidup saya, ni baru first time saya nak buka akaun ASNB.    Invest kt merata je:
- asb
- Kalau ada epf invest kat Public Mutual
- masuk kt Robo cam Best BIMB invest situ simpan sikit2
Wahed pun ada.
- Public Gold untuk emas.. beli sikit2 simpan
Kasi pecahkan banyak2 simpan..     Saya tak membesar dalam keluarga yang tahu pasal kewangan,</t>
  </si>
  <si>
    <t xml:space="preserve">Legal age for EPF/KWSP account is 14 years old for Malaysians.    Post is shared to Fediverse simpledividend 14 years old sir.    </t>
  </si>
  <si>
    <t xml:space="preserve"> ASNB
KWSP SUKARELAWAN
VERSA CASH-i
VERSA GROWTH
BURSA GOLD
MIGA-i
WAHED
TnG GO+
PRINCIPAL INVESTMENT    I will vote for miga.I tak sure platform lain punya percentage yang i tau asnb skg dalam 5%,kwsp dalam 11% tng maybe dalam 5%.My last year miga investment i dapat profit  20% per year.I invest dalam rm7k dapat pulangan dalam RM1400.I dah invest dalam 3years so far trusted.     Mana satu tempat invest paling kaw-kaw?
tolong newbie gais</t>
  </si>
  <si>
    <t xml:space="preserve"> Hi ‘‹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    Malaysian here and used to live in Brunei for the last 20years. They do hv EPF. It's called TAP, Tabung Amanah Pekerja. The contribution is 50/50 and it's only 5%. The salary scale is low and factoring in the inflation rate, it's not much at the end of the day. But the cost of living there is low. If one moves to anitehr country i.e Msia n factoring in the current exchange rate (pegged to SGD) it would work out fine but still it's lower than what we contribute here to KWSP and SCP     </t>
  </si>
  <si>
    <t xml:space="preserve">jom kita menabung kat epf sebab usia 14 dah boleh simpan. pastu mahu2 korang boleh tolong anak korang kalau company diorang tak bayar. korang boleh cakap "aku pon masukkan dari umur 14. kau tak mencarum!"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 Kids were gleaming as they saw the new balance in their KWSP account a few days ago. There are no worries that they can't withdraw for emergency as there is Account 3. im_tristupe If you are Malaysian and have kids aged 16 and above, there is no better time than now to open a KWSP/EPF account for them to give them a financial headstart.   I wrote about this about a year ago. </t>
  </si>
  <si>
    <t xml:space="preserve">KWASA Damansara Sial betul arini. Aku pergi KWSP Kwasa Damansara dengan harapan nak bertanya tentang pengeluaran KWSP untuk pembelian rumah. Sebaliknya pertanyaan aku tu diperlekehkan. Huh! Buang masa je arini. Elok kerani kaunter khidmat pelanggan tu dibuang je dari KWSP. Memburukkan imej KWSP    List down je full report tak payah viral bodo macam ni bro... So far aku deal..kwsp memang servis tip top... Ke hang xpaham clauses nak keluar bagai.. Xpayah baling batu simpan tgn blakang.. Benda boleh setel... jangan meroyan mahu pompuan     </t>
  </si>
  <si>
    <t xml:space="preserve">Replying to @nabas2001 tu kata macam dah berjudi.judi nasib..macam main roullete..tikam no 8 mana tahu rezeki bola jatuh situ    Ehhh... Toksah la pikir sampai ke situ, Buat simpanan la... macam awk simpan duit dalam epf &amp; KWSP la,ada dividen     </t>
  </si>
  <si>
    <t xml:space="preserve"> Guysss i need an advice on how to managed my financial as someone who just got a job? Any advicee plss    First 2-3 months aku enjoy. Then gaji - commitment = saving. macam skrng target simpan dalam kwsp acc3     </t>
  </si>
  <si>
    <t xml:space="preserve">Saya peminjam PTPTN for diploma and degree. Kalau tak pinjam, tak dapat blaja laa¬..sebab parents orang susah. Habis blaja struggle cari kerja &amp; buat bisnes parttime...dapat gaji bayar hutang dulu, simpan sikit. Dah bertahun kerja baru deduct by acc 2 KWSP. Ada lagi belas belas K je nak bayor Pity Pity End ni‚. Teringin nak travel oversea...tapi bukan satu keperluan buat masa ni...sebab Malaysia pun blom habis pusing lagi .     sofwannalbarr PTPTN perli peminjam culas. macam ni lah, PTPTN should carry same burden untuk carikan peminjam ni kerja. Dia grad dan x dapat kerja, PTPTN tolong bantu dapat kerja ya. So, kalau x dapat bantu, jangan perli lebih2 peminjam yang masih tiada pekerjaan tu.    </t>
  </si>
  <si>
    <t xml:space="preserve"> Hmmmm korang, share sikit cmne korang manage money korang bila da dewasa ni? Invest kat mane, simpan kat mane, berapa banyak you asing kan?    macam sy simpan di kwsp,takaful retirement plan saving,asb and gold.     </t>
  </si>
  <si>
    <t>Replying to @hdyhsbr83 Betul tu saya setuju!! Gaji rendah antara satu sebab utama rakyat sukar buat tabungan..    Gaji 1.7k.. tolak epf socso.. jadi 1.5k.. rumah sekarang harga 200-300 k.. dh berapa monthly.. jangan kata simpan.. nak hidup pon semput     Tapi kan kerajaan dah tetap kan gaji min pada RM1,700 bermula tahun 2025, Adakah semua RM1.7k tersebut disalurkan kepada komitmen?</t>
  </si>
  <si>
    <t>Replying to @sha_elliey Mahalnya makan.    Tapi ni puasa jimat sikit I masak je. Sewakan chat gpt? jadi mahu I share email dengan orang kan?     Another way lagi:
1. Puasa isnin Khamis
2. Then, beli 2 sarapan. Satu makan pagi, satu tengah hari.
3. Sewakan chatgpt - share dengan orang.</t>
  </si>
  <si>
    <t xml:space="preserve"> Done E-FILING. tapi x balik modal 
banyak benda yang perlu diaorang pertimbangkan secara meluas bahagian pelepasan tu.    4. PELEPASAN KWSP/SOCSO
Tolonglah ikut perkembangan semasa. Capped 4k/350 tu sangat tak munasabah padahal ada EPF lebih dr 10k/year ©. Kaji fm time to time for more efficient value.     1. PELEPASAN DIRI (9000)
Dinaikkan ke 10-12K. Kos keperluan diri, kesihatan (skincare/supplement), pakaian kerja, transportation semua dah naik.</t>
  </si>
  <si>
    <t xml:space="preserve">Orang yang pertikai pasal orang lain tunjuk berapa saving epf/asb, kemudian relate dengan kesian mereka yang tak mampu nk simpan banyak. Ni jenis sama la dengan orang yang cakap takyah celebrate pelajar cemerlang sebab takut pelajar yang tak cemerlang nanti terasa etc. Apa punya mindset la macamni.         </t>
  </si>
  <si>
    <t xml:space="preserve"> Part 2 :
Setelah fikir masak2 akhirnya aku nekad ari ni hntar surat resign..tapi boss tiba2 dengan keras reject surat tu .xtrima aku resign.. staff lain pon dengar perbualan kitaorang..malu gak. "i tak mahu accept itu surat! u mahu pangkat manager architect? u mahu Archi Coordinator? u mahu gaji berapa? sekarang u sebut"!!..mulut aku da tak boleh kata ape da..aku cuma minta balik kampung dengan tenang..hurmm..last  skali boss cakap balik nanti u pikir masak2 dulu..tros aku keluar office tanpa jawapan..    aku 2x hantar, 2 x kena reject..kali ke 3, terus jalan wat kepala sendiri sebab boss da kena kunci mulut dengan statement aku..kwsp/epf/eis 1 tahun 5 bulan tak bayau..kawan tu sekarang sedang kancung tak sudah…     </t>
  </si>
  <si>
    <t xml:space="preserve">Korang yang belum declare LHDN tu buat la siap. Cari semula EA form start dari korang bekerja n ada buat caruman KWSP. 
Last day declaration LHDN before end of April. Ada orang tanya gaji sikit pun kena declare ke? Yes semua yang ada caruman KWSP kena declare. Simpan segala resit beli buku anak, bagi duit kpd ibubapa, bayar wifi, beli gadget untuk family. Update dalam apps MYTAX.
Ada rezeki korang nanti dapat duit tambahan dari kerajaan nanti       Edited   </t>
  </si>
  <si>
    <t xml:space="preserve">My aunty yang from kwsp background pun suggest korang kembangkan akaun persaraan 1 ni. And dia siap bagitahu yang next year makin ramai orang tak lepas invest sebab basic saving yang epf tetapkan makin tinggi. Lets say tahun ni lepas invest 1 juta, tahun depan 1.3 juta baru lepas. Banyak beza. So plsss buat unit trust now ! Tak rugi pun asalkan dca tu wajib buat!!          </t>
  </si>
  <si>
    <t xml:space="preserve"> Kenapa ramai Cina guna TNG?    saya simpan dalam epf dan tabung haji je..tak kisah la saya tak bijak mahu orang cina..saya bangga saya orang melayu islam.    Sebabnya :</t>
  </si>
  <si>
    <t xml:space="preserve">Replying to @arifputera21 Terbaik siap ada chart!  Masalah kita zaman sekarang kan nak pilih platform simpanan &amp; pelaburan. banyak sangat pilihan. yang penting bab financial ni kena ikut diri sendiri, bkn follow trend atau dengar cakap orang. Good info bro!    Betul. Tapi rules dalam dunia pelaburan ialah guna duit lebihan. Bukan guna duit pinjaman. ASB, Tabung Haji dan KWSP boleh kata hibrid sebab pelaburannya tak berisiko (high yield saving). Daripada buat ASBF dan bayar kat bank mahal-mahal, baik simpan RM400 bulan-bulan. 20 tahun dah dapat RM150K (belum tolak zakat). ASBF memang tak menguntungkan.     </t>
  </si>
  <si>
    <t xml:space="preserve">Bila kita bekerja bawah majikan, ada sejenis saving yang kita tak perlu take out dari gaji bulanan kita. Duit tu orang lain yang terpaksa simpan untuk kita, sama ada dia suka atau tidak. KWSP. Semakin besar gaji kita, semakin banyak dia kena keluarkan untuk simpanan hari tua kita. sebab tu kena usahakan supaya gaji besar. Inilah salah satu kelebihan bekerja makan gaji.       </t>
  </si>
  <si>
    <t xml:space="preserve">Alhamdulillaah tahun ni kita kasi setttle semua benda awal-awal. Terima kasih Nur Salihah Abdul Khudus ajar untuk simpan all dokumentasi. InsyaAllaah lepas ni senang dah ada tempat kita nak hantar all resit semua. Esok kena pergi request statement 2022-2023 untuk bisnes akaun pula. Alhamdulillah dah check semua simpanan, zakat, KWSP, PRS. Dulu-dulu main simpan je. Tak pernah check langsung. Hahaha InsyaAllah lepas ni kita lebih oranganized bab duit. Ija Juhari      </t>
  </si>
  <si>
    <t xml:space="preserve"> Odah ni ada anak ramai. Tapi sorang pun anak2 Odah takde acc SSPN sebab buat masa ni takde benefits pun akaun SSPN kat anak2 Odah. No 1 &amp; no 2 buat Diploma, tak layak dapat pinjaman penuh PTPTN sebab kononnya Odah T20 (ni memang cam harey betul).Pinjaman untuk elaun sara hidup tak layak, untuk yuran pengajian pun tak dapat penuh. Lepas tu kena bayar balik pinjaman + interest. Odah takde banyak cash, so Odah bayar yuran anak sulung guna EPF.    SSPN tu bukan duit instant, kalau ada anak kecil simpan la dekat SSPN atau TH ke. So nanti anak anak yang masih kecil tu boleh guna untuk sambung belajar, tak perlu keluar duit EPF.     Harap betul laa keputusan Odah &amp; suami tak bukak acc SSPN diorang.</t>
  </si>
  <si>
    <t xml:space="preserve">Pndapat sy laa..simpan aset tu lebih baik dari simpan duit. .aset xyah banyak2 sgt mati nanti kena faraid jgk. .kesian orang nk uruskn harta kita except da hibah awal2. Sy ada duit sy habiskn je‚. Memang suka membeli bukan untuk diri sendiri tapi untuk sekeliling, keluarga, kawan2. jangan disimpan2 sgt harta n duit yang ada. Duit banyak ber K dalam bank itu semua kne faraid lagi2 klo simpan dalam kwsp. Buat hibah siap2 akaun yang ada mahu asb n tabung haji.          </t>
  </si>
  <si>
    <t xml:space="preserve">Replying to @normohamad.rasip Nak bersiap sedia ape pun takde.. kerajaan yang ada ni suka berpolitik je..barang mahal.minta duit kwsp pun tak bagi..kata ada bilion2 tapi tak membatu pun    orang lain dah start tanam makanan sendiri,simpan stok makanan untuk persiapan incase terjadi peperangan atau  wabak penyakit berulang lagi,dulu fenomena covid pun kita dapat belajar stok makanan kat pasar pon  engko sibuk sangat ler dengan nak keluarkan duit kwsp.     </t>
  </si>
  <si>
    <t xml:space="preserve"> Called back my UT and Kenanga investment of many yearss and put it back in EPF. Profit tu kira tolak campur mahu tak ada untung.
Gold is better. No inflation too. Kenapa lambat kenal emas. Ughhh    comparison macam ni kena ada reason n fact findings sis : kalau u ade cash boleh beli emas n simpan.. yang takde cash they invest in UT, kalau acc 1 boleh wd beli emas dah lame ramai orang buat sis .. kena faham konsep Unit Trust first n strategy kena ada untuk u rasa n gain profit tu .. kalau tak, kenapa Bank Negara still allowed acc 1 epf to be withdraw for investment sis ?     </t>
  </si>
  <si>
    <t xml:space="preserve">Replying to @hazbullahtalib sy pulak dr sy join unit trust, lebih baik sy saving je dalam epf. Setahun 5%. Xpyh withdraw sampai umo 60 tahun. Nk bayar hutang pun ambik dividen je buat mahu gaji. Pokok simpan je. sebab takde service caj etc. orang Melayu ada medium asb. Gunakn 2 medium ni untuk saving.    Yes betul epf dividen tinggi jgk. Asb sy simpan untuk guna duit yearly hehe     </t>
  </si>
  <si>
    <t xml:space="preserve"> Unit Trust vs Gold    sy pulak dr sy join unit trust, lebih baik sy saving je dalam epf. Setahun 5%. Xpyh withdraw sampai umo 60 tahun. Nk bayar hutang pun ambik dividen je buat mahu gaji. Pokok simpan je. sebab takde service caj etc. orang Melayu ada medium asb. Gunakn 2 medium ni untuk saving.     Man lagi untung ye?</t>
  </si>
  <si>
    <t xml:space="preserve"> Suami korang buat tak carumah kwsp i-sayang untuk korang?    Km xbuat kwsp, kami buat loan asb, asb lebih baik dari kwsp, kwsp banyak simpan untuk orang hidup ja, bukan untuk diri sepanjang hidup, kikiki     </t>
  </si>
  <si>
    <t xml:space="preserve">Replying to @ilman_apek orang ni tanya ttg emas probably sebab dia dh ada ASB TH KWSP semua tu.    Bagus tu.. tak perlu simpan banyak kat ASB/TH/EPF sebab return kecil.. simpan 10 tahun, tetaplah average nya 5-6%+ p.a.. gold ni average dia boleh cecah 15-20% p.a. untuk tempoh sama..     </t>
  </si>
  <si>
    <t xml:space="preserve">Replying to @chewantukangmotor Kwsp 13% daripada company by mean boleh bawa pulang dekat 2000 ke rumah + dan 1++ simpanan hari tua. just make sure perform, sebab banyak jumpa orang terpekik terlolong di medsos tapi banyak kes dia sendiri masa kerja tak perform untuk justify gaji dia (bukan semua)    Yalo kwsp kiraan punnnnnn
Mesti basic + allowence + OT + commission baru epf socso 13% 
Sakan
Dulu kira basic + OT rupanya salah!!!
So from 240 jadi 360-520 sekarang majikan kena tanggung     </t>
  </si>
  <si>
    <t xml:space="preserve"> 5th, kwsp setiap bulan potong tapi xmasuk dalam acc pun..macam harey kan. Management sgt2 la xok. Kalau ko xnk msk kan kwsp xya la ptg gaji. Ni gaji ptg tapi xmsk..mana duit tu?    Kenapa ramai kata kes mahu ni  KWSP tak layan ye. Padahal saya dulu lawyer untuk EPF memang banyak failkan kes kat mahkamah untuk kes2 mahu ni. banyak pengarah syarikat yang mintak buat installment tapi biasanya diorang akan bayar jg sebab nanti pengarah syarikat tak boleh travel oversea. Trust me EPF memihak kepada pekerja     </t>
  </si>
  <si>
    <t xml:space="preserve">THANK YOU KWSP | EPF New Onboarding 2025 @ EPF Learning Campus In the pursuit of success, don't foranget to prioritize your well-being. Work-life balance isn't about doing less”it's about doing things that matter, both at work and in life. A well-rested, mentally strong, and physically healthy you is the best investment for your future! WellnessThreads     WellnessThreads  </t>
  </si>
  <si>
    <t xml:space="preserve"> Hi. I pun borneo. Starting i tahun lepas 2.6 je tapi dah kawin la, and ada jugak beli keperluan for rumah. Klau u single, boleh lagi nak jimat carik bilik sewa, masak bekal bekerja and hujung minggu or duak minggu skli u selfreward or    Klau i tak kawin pun, tu alhamdulillah cukup everymonth.. infact lepas tolak epf, masih dapat nak simpan asb 150-500 sebulan tu depends dengan perbelanjaan i jugak. Siap dapat bagi parents 150 sorang tiap bulan. yang penting yakin dengan rezeki Allah, pasti cukup. jangan culture shock overspend je     </t>
  </si>
  <si>
    <t xml:space="preserve"> Hahahaha my prev company, i directly sound HR. At the first place memang salah I. sebab I kena serve 3 month notice as Admin Assist. X logic kn tapii tu dia ounya rules. tapii sebab everything is gila sudah, I couldnt resist so I put down 24 hour notice n keluar office. But dalam seminggu kawan kerja I jadii orang tengah  antara HR, Bos n I. Lepas bincang okay I agree nak masuk serve my notice and buat proper handover kerja. But guess what? Bos cakap okay msuk bila u ready. Then HR ni pula duk ugut nk hntar surat tuntut-    Tuntut 3 bulan bayaran short ntice. So I cakap okay, instead of msuk february, i masuk next week nya, then dia ugut nak keluarkan surat saman. Apa lagi.. meletup lah saya ‚ rekod perbualan di telefon pun I masih simpan. I cakap dekat dia ckup baik I masih nak serve notis, tapii dia yang melebih dri bos.. haaa sini kau  I siap cakap I boleh buka mulut n report company bila2 masa I nak, kwsp x bayar, bla bla bla.. lepas 3 hari dri call tu, kwsp dah kena carum. Gaji I pun kena bayar I tak kisah kalau kena saman     </t>
  </si>
  <si>
    <t xml:space="preserve"> Dulu Mase umur 30's , selalu rase diri ni muda..tapi,bile start masuk umur 40's ni..dah rase macam tua betoll‚ 
Tambah2 bile single, lagi lah rase mahu eh..orang lain anak dh beso, ade yang nak masuk Uni, tapi,kau Masih single? Rase mahu ketinggalan sgt hidup tu..    Fokus simpan KWSP je la..dh umo 40, mls nak melangau cari couple..boleh timang anak dari rumah ank yatim..rezeki Allah sentiasa ada dimana..     </t>
  </si>
  <si>
    <t xml:space="preserve"> Abah I baru meninggal.
Takde manual ajar kita apa nak buat bila mak/abah pergi.
Bills, bank, faraid semua datang serentak.
I belajar dengan pengalaman dan nasihat orang sekeliling
So I tulis thread ni untuk korang.
Simpan. One day, you mungkin perlukan    Amal, kalau arwah ayah awak ada epf &amp; socso, jangan lupa ambil duit khairat kematian di KWSP &amp; PERKESO.     </t>
  </si>
  <si>
    <t xml:space="preserve"> I tak pernah menyesal keluarkan KWSP masa zaman covid .. i lestari i sinar semua i keluarkan maximum then i buat modal beli emas physical ­ rantai gelang loket subang cincin semua i beli bayangkan je laa sekarang emas naik berapa untung i dapat.. semalam i pergi kedai emas i tolak 1 gelang 10.4g kedai ambik RM415 1 gram¦ i beli gelang tu 1g RM233 upah RM127.. tu baru 1 gelang i beli bnyak brg¦ i balik compare banyak yer untung dia ­ then i mahu sikit menyesal sebab i tak guna gaji i beli emas jugak    terbaik kak ! i see ramai yang abuse kegunaan i-lestari,i-sinar and segala mahu program keluar duit, buat pergi joli dan bercuti —¿. i pernah tau advise, orang yang ada kemudahan keluar EPF, andai kata masih simpan duit RM31k simpan dekat ASB pun dh dapat untung banyak.     </t>
  </si>
  <si>
    <t xml:space="preserve">Replying to @ayuni.nordin macam mengata diri sendiri je tu.. boring la tot... Bila koyak ko rentan ngata orang koyak..padahal ko dari 1st cerai sampai dah kawin Pon hidup dicerca..tak aman langsung..satu2ny pasangan pengantin dicerca sepjg zaman.. tot makcik gad duk sekali kan? Jaga2 la duit cash yang simpan tu..ko bukan ada bank..tkut LHDN kan..ni la masanya makcik gad n anak dia nak songlap duit ko... Aku ingatkan je...Riso gila sorang2 nnt kena scam Ngan anak beranak konoha..haaaa koyakkkk    Pergi bagitau dekat kepal kenapa ammar dah dedahkan dalam story gaji diberi dalam cash hahahaha. Aikk x carum epf dan socso ke untuk pekerja «µ» main cash nampakkk. Simpan cash dalam rumah bukan jo je. Tapi kepal pun sama. Sebab tu keluar dari rumah siap
Bawak sskali luggage berisi cash puluhan ribu «µ»     </t>
  </si>
  <si>
    <t xml:space="preserve">Replying to @qasehelly .soalan aku simple smpai bila aku nk kena mahu ni...dia still jwb begantung keadaan dia cerita lagi 7 lapisan kulit,usus yang melekat itu ini ...and aku tny lagi smpai bila?still takder kata putus...
N akhirnya nampak aku x stabil n refer lak g pain klinik n fisio....apa tu je ke yang diorang leh buat smpai at doc fisio yang kelakar diorang cakap diorang xleh buat apa sb itu abdomen n dalaman....
So siapa yang doctor sekarang ni?aku ke diorang¦    untuk yang tny napa aku x mohon zakat,x mohon kwsp,socso semua(socso tengah  tunggu hntr borang at hospital nk tunggu diorang siapkan documents pun bg 30hari bekerja,smpai sekarang la x siap2 documents tu)hrp dapat la dr socso sikit2 pun jadi la...tapi tu la ada jerr yang cakap senang orang gila je xnk g mintak bantuan kalau dalam keadaan cm ni...epf sb aku takder dalam senarai penyakit yang ada ..     </t>
  </si>
  <si>
    <t xml:space="preserve"> Yang tanyaa aku kerja apa?
Epf banyak tolak.
Yee aku SA proton jee.
Aku dalam bidang sales ni lepas habis study sampai sekarang.
So tahun ni masuk tahun ke 10 dalam bidang sales automotif.
Kerja pagi petang siang malam yee demi senang di hari tua.
Dalam thread ni aku kurang sikit nak menjual tapi lebih pada life aku hari hari.
Sebab thread takde orang kenal berbanding socmed lain‚
Tapi kalau korang nak tanya harga boleh pm tepi jee.
Doakan aku jual 100 unit ke atas lagi yee tahun 2025 ni²»    Congrats sis ... Mantap orang lama nih.. Sy kat VW Danga bay sampai ke VW skudai (4 years) now dah retire.. ramai dulu tye pasal epf..  sebab tau SA ni takde contribute.. pedih tapi kalau pandai simpan no hal lah .. all the best ya     </t>
  </si>
  <si>
    <t xml:space="preserve">macam mana la ku yang tkde kwsp ni. Simpan sndiri tu pun tk tentu amaun nya. Semoga ku dipermudahkan urusan wktu tua nanti tak menyusahkan orang '‚     nash45_m133_4matic Rumah jutaan ringgit di waktu muda     </t>
  </si>
  <si>
    <t xml:space="preserve">Replying to @misaree240394 Betul, any investment yang u guna thru epf u have the visibility to check in epf website/link...that is how epf protect their client     Saya dulu ada guna epf untuk UT public bank. dalam 15 tahun simpan sy dapat lebih dari 100%. Modal sy 25K. Masa masuk balik epf jadi 60K     </t>
  </si>
  <si>
    <t xml:space="preserve"> Hi anyone boleh bg advice tak kat i? Before i stay kampung, then i dapat kerja kat Puncak Alam. Should i resign tak? My company hired i as marketing &amp; hr. I sorang je pegang this position kena buat kerja for 3 company ye. Bila I cakap dengan my boss, dia kata i tak boleh question sebab dah sign agreement mention can't question any task/job given. Masalahnya i jadi burn out sebab kerja i tak sempat nak settle, tetiba suruh i pergi hantar/ambil kereta ke puchong. Suruh pergi rumah boss ambil parcel etc.    U always have thehv d right to resign
Dia bg alasan smpai ke langit pon, dia takde haak nk tolak your resignation letter     </t>
  </si>
  <si>
    <t xml:space="preserve">Ada manusia bile dia rasa tua sikit mula la datang perasaan ahh malasss la nak kerja dengan orang..kena maki ah..kena tu la..yang kena maki tu sebab ko yang buat hal..cube ko tk buat perangai..ko jaga displin..majikan pun jaga ko dik. Memang betui perasaan tu ada akan tetapi siapa nak isi kan tabung hari tua ko tu nanti kalau tak majikan? Nk harap kau..lambertt lagiii. Asik nak guna je. Tu sebab sikit2 membukit..aleh2 masuk 50 baru tau eh banyak ah duit aku simpan kt kwsp ni. Itu matlamat dik..          </t>
  </si>
  <si>
    <t xml:space="preserve"> Nak mintak opinion working mom kat sini. Tahun ni kira dah 11y jadi SAHM. Baru baru ni
I dapat offer kerja gaji 3k. After probation 2-3month, salary jadi 3.5k. Jarak rumak dengan tempat kerja dalam 10-11km.    kerja je sis kalau usia muda lagi boleh simpan duit dan ada kwsp.     Anak 4, tapi after tolak pengasuh
Baby RM450
Tabika 4y RM300
Transit 8y RM250</t>
  </si>
  <si>
    <t xml:space="preserve"> Nak mintak opinion working mom kat sini. Tahun ni kira dah 11y jadi SAHM. Baru baru ni
I dapat offer kerja gaji 3k. After probation 2-3month, salary jadi 3.5k. Jarak rumak dengan tempat kerja dalam 10-11km.    Gaji tolak epf pengasuh etc  ada lagi dalam 2k, paling busuk 1k bleh simpan bebulan, bleh try bawak bekal untuk lunch, distance x jauh bleh jimat masa dan kos..pengorbanan sabtu la kene kerja, tapi ok je if boleh buat u happy and janji buat sebab you memang nak cause orang lain bleh bercakap je, yang hadap is youu..happy working! Find your big why then u can stay strong!     Anak 4, tapi after tolak pengasuh
Baby RM450
Tabika 4y RM300
Transit 8y RM250</t>
  </si>
  <si>
    <t xml:space="preserve"> Mengasuh bby umur 5bulan. Dari pukul 8am-6pm. Kerja 6hari. 1 hari cuti. Rm350. Okey ke?    orang lain kerja 8am-5pm, 5 hari je seninggu gaji basic rm1700 siap elaun kedatangan, siap elaun makan, siap elaun kenderaan, ad kwsp dan epf lagi. waktu rehat time kerja boleh skroll shoppe. nak jaga anak orang dah risiko tinggi, apa2 parent boleh salahkan kita balik. memang kita duduk dirumah buat kerja sambil jaga anak tapi jaga anak orang ni amanah tak boleh buat sambil lewa. letak lah harga munasabah. sekadar pandangan. tapi kalau nak isi masa lapang dan memang suka budak sambil nak sedekah boleh je     </t>
  </si>
  <si>
    <t xml:space="preserve">Saya dah berhenti kerja tapi saving sekarang ikut kalo lebih baru simpan.. harap kalo panjang umur merasa la kut epf hasil kerja tu masa 55tahun.. tu pun takde la sampai juta.. paling banyak maybe rm350k+ je sebab dulu caruman xbanyak. Gaji bukan beso sangat. Apapun macam saya hidup takde demand tinggi. Cukup makan pakai.. rumah ada, keperluan yang wajib ada tu dah syukur alhamdulillah. Nak ada million saving gajipum kena level T20 la..          </t>
  </si>
  <si>
    <t xml:space="preserve"> Sebenarnya gaji kita banyak tapi tulah masuk KWSP¦    Kalau x potong kwsp, sanggup tak nk buat kerja sama bila dah umo 75?     </t>
  </si>
  <si>
    <t xml:space="preserve"> Unit Trust hanya untuk kerja swasta jeke?    Cuma, kelebihan orang kerja swasta ni dia ada epf. Jadi dia banyak pilihan untuk invest &amp; dia boleh invest tanpa duit poket pun.     Ramai orang ingat UT ni untuk orang kerja swasta je, untuk orang yang ada epf je. Orang gomen ni tak boleh join sebab takda epf.</t>
  </si>
  <si>
    <t xml:space="preserve">Replying to @dbazaar_event 3 months probation with 2.7k without socso agak agak u nak ke?    Me? If for a while I accept je. Sebab KWSP n sosco kita boleh bayar sendiri. If u referring to "educate" them, memang I akan cakap directly, epf n sosco in Malaysia JTK law adalah compulsory even in probation period. Sebab ada je company yang tak provide epf socso for probation. After confirm baru ada epf socso. Company lama I kerja camni during probation. Tapi I memang educate diorang masa terima offer. After deduction dapat lebih kurang sama jugak. At least comp aware new hire staff tahu law      </t>
  </si>
  <si>
    <t xml:space="preserve"> Tips jadi kaya!!
Gaji sebulan rm1700
Gaji sehari rm56.67    Gaji sebulan RM1700 tolak KWSP, EPF, SOCSO hmmmm     Pergi kerja kne blanja :-
Minyak kete rm10.50
Kopi rm9
Toll rm2.50 x 2 =5.00 MYR rm5
Breakfast rm8
Parking rm9
Lunch rm15
Bubble tea rm7.50</t>
  </si>
  <si>
    <t xml:space="preserve">Replying to @r41494azura 5k tak boleh nak sustain long term cik kak. Plus dia pun mention dia beli barang anak keperluan rumah jugak.    Klau lama kerja ,mesti dh banyak simpan...kwsp pn mgkn dh banyak tu..acc ke3 dh boleh wd     </t>
  </si>
  <si>
    <t xml:space="preserve">saya nak cari kerja kosong ..tapi kerja yang tak lasak and renyah .kerana kondisi saya tak berapae baik.saya sekarang hidup menggunakan beg stoma and tiub kencing dan masih perlu ambil Masa lagi untuk operation semula...dalam Masa menunggu tu.saya perlu kan kerja2 ringan untuk tambah pendapatan untuk saya makan dan minum juga nak simpan duit sikit untuk operation nanti..walau pun saya ade dapat bantuan kerajaan tapi tak cukup..boleh tak sesiapa yang Ade ni tolong saya..saya berharap sangat untuk dapat kerja yang sesuai untuk saya sekarang.takde EPF SOCSO pun takpe...          </t>
  </si>
  <si>
    <t xml:space="preserve">Replying to @nftin_amira Sadly industri dekat sana memg banyak tak complaince. Of course rata2 malay, but usually bila staff banyak bertukar2 company pun susah nak sustain.  End up ramai yang keluar cari rezeki tempat lain    partly true tapii kan.klau dh benefit pun cuma kwsp/socso mana la staf nk stay lama.. probations pun asyik bersambung sebab tak nak bayar epf..Malay/Chinese both I've etak aparienced..Tambah2 skrang semua jawatan akan ada side job scope jadi content creator/live host.. believe or not, masih ada bosses di sini yang bayar gaji cash by hand sebab nk lari epf.     </t>
  </si>
  <si>
    <t xml:space="preserve">lols epf tu dah redflag . You shouldnt stay . Epf socso eis is kebajikan pekerja . Amek je protege , gain knowledge and etak aparience as much as you can . but before leave sila lah report Kwsp        </t>
  </si>
  <si>
    <t xml:space="preserve">Susah nak buat side income kalau kerja 24/7. Sabtu ahad kerja. Public holiday kerja. Keluar subuh, balik pun subuh. Nak bisnes pun tak dapat. Susah jumpa orang. Takkan nak buat bisnes dalam masa kerja. Risau gaji jadi haram sebab dah salah guna masa. Nak tau apa side income yang boleh buat dan mudah? Jadi pemilik rumah sewa dan sewakan. Jangan buat homestay kalau bizi mengalahkan menteri. Gaji guna untuk daily etak apanses dan bayar bank loan. Duit sewa semua simpan. Wajib. Pastu, grow la duit saving dengan EPF.        </t>
  </si>
  <si>
    <t xml:space="preserve">Berapa kali ini? Analyst kata etak apacted 5.6 untuk syariah epf. Let see... Korang dah tukar akaun ke kwsp-i? #ABA        </t>
  </si>
  <si>
    <t xml:space="preserve">My post regarding tax relief lebih 5000 views  As an Islamic Financial Planner &amp; Financial Coach, my etak apartise to advise my clients on Tax Planning. Bila KWSP bagi tinggi lebih 6% this year, ramai yang bagi pendapat, tak payah la simpan dalam PRS, nanti rugi je ¦ Kena phm tujuan carum PRS adalah untuk ada another portfolio persaraan dan juga tax saving. Lps tu ada juga yang komen, dah carum 3 tahun dalam PRS, tak untung pun ¦ azlin.mohdsaid Depends on your purpose. If kwsp+life insurance dah max RM7K, PRS is the better option for taxing saving + another retirement portfolio for long term until 55 “ PRS tu invest dalam EKUITI (saham turun naik)   </t>
  </si>
  <si>
    <t>keflah_ Bad money management, i'd save 15k from that 25k.    Dia macam ni sis.lain orang lain komitmen dia...macam saya ada parents yang uzur kena upahkan maid untuk jaga. Tu belum kira depa punya medical etak apanses. Parents dulu petani so memang takde lah EPF simpanan hari tua bagai ni. adik saya pulak CA stage 3 so dia boleh buat kerja takat mampu aje. Saya bantu sebab adik. Bantu anak2 dia. Kalau orang yang takde circimstances ni boleh la simpan banyak.kita kena ingat tidak semua orang yang bergaji besar tu tak simpan banyak duit sebab poor money management     Aku boleh umrah/hajikan 3 orang tiap tahun dengan gaji banyak tu.(impian dah lama tak kesampaian)</t>
  </si>
  <si>
    <t xml:space="preserve"> Korang yang dah financial freedom. Pls pls pls share tips tq koranggg! Target saya 9tahun nak pulun     0) buat budget sheet &amp; stick to it. Come out with practical &amp; doable savings plan. 
1) Maximize ur epf. Jangan keluarkan sesen pun, no matter how tempting it is. Bagi sampai reach 1M sebab lepas tu u can relax &amp; makan dividen je
2) save a chunk from ur daily etak apanses. Bancuh ur own coffee, bawa bekal pegi office, makan sedap2 only once a week. 
3) Savings from daily etak apanse simpan kat asb/TH to maximize the dividend.
4)utilize perlepasan lhdn for refund. Bayar zakat, insurance, beli alatan sukan     </t>
  </si>
  <si>
    <t xml:space="preserve"> Guys,...    hiring teacher toddler @ jalan vita cyberjaya 
-fun environment (based on my personal etak aparience and still working there)
-kids cukup ikut kuota jkm (1:5) 
-makan disediakan 
-tempat ber-aircond(so bawak la selimut dan bantal korang untuk tdo wktu rehat nnt)
…ot
…epf socso 
…kwsp     Tempat kerja korang ada kerja kosong tak?
Mesti ramai jer yang tengah  cari kerja sekarang ni.</t>
  </si>
  <si>
    <t xml:space="preserve"> Mencari kerja kosong office hour bangi/kajang    hiring teacher toddler @ jalan vita cyberjaya 
-fun environment (based on my personal etak aparience and still working there)
-kids cukup ikut kuota jkm (1:5) 
-makan disediakan 
-tempat ber-aircond(so bawak la selimut dan bantal korang untuk tdo wktu rehat nnt)
…ot
…epf socso 
…kwsp     </t>
  </si>
  <si>
    <t xml:space="preserve">ada duit kwsp/pencen letak la separuh dalam simpanan persaraan takaful
simpan RM10k setahun Dapat Cashback RM1000
fuhh siapa nak bagi kan?          </t>
  </si>
  <si>
    <t xml:space="preserve">Replying to @hun_chrisj Syoknyaaaaaaaaaa nak dekat setengah juta    Jauh lagi Tu... tapi Rasa rugi la simpan kwsp.. kalau dapat convert pergi EMAS Kan best     </t>
  </si>
  <si>
    <t>Replying to @sofeaaprilanti letak dalam ASB..beranak la sikit...masuk UT pun if cth  now..semua negative lagi sikit la 500k tu...    Biar je dalam kwsp. Dividen epf lebih tinggi dari kwsp. Keluar setiap bulan jumlah yang perlu sahaja. Biar duit tu beranak pinak di sana. Mostly umur 55 tahun ke atas, makan pun dah kurang. Beli barang perlu saje dan jalan2 bagi aktif minda.¸     500k tu ok,if lets say ade rumah sewa,laki kaya...if semata2 500k..</t>
  </si>
  <si>
    <t xml:space="preserve">Replying to @fredfuad Bahaya tu, consultant sepatutnya kne monitor for the client. Atleast inform pada client tu 2/3 bulan sekali updated portfolio en. Btw boleh saya tahu en fund dekat fund mana tu ya? Actually saya Jazmin consultant unit trust no 1 agency di damansara perdana ¸.    saya dulu invest kat CWA which later turn to Principal.. dari 2016 sampai 2025, untung 18.38%, simpan dalam epf, cumalative lagi tinggi dari tu      </t>
  </si>
  <si>
    <t xml:space="preserve"> Math dia hebat betul    aku gaji basic 2500 so range 2500-3500 paling tinggi pun pernah dapat 4400 tapii jrng skli ngn ot ptong epf semua. and kerja aku yang untungnya tde schedule basic ttapi jalan nk dipendekkan cerita waktu wktu lpg buat sambilan rider setiap kli dapat hasil kayuh siap asingkan 50 ringgit secara tk sedar untuk komitment rumah dan mtor lngsung tk usik duit gaji aku even dapat 100 50 dh asing 50 buat modal minyk mkn rokok msih ad baki and secara tk sedar jg aku act simpan 70 sehri bukn 50 alhamdulillah allah mudahkn     </t>
  </si>
  <si>
    <t xml:space="preserve"> Kalau macam ni incase la parent meninggal. Investment kita kira faraid ke macam mana?    Saya advice bukan official epf punya. Itu bergantung u kena diskus dengan parent u. Buat la hibah ke ..penama kwsp ke..terpulang.     </t>
  </si>
  <si>
    <t xml:space="preserve">i-sayang ni paling best.. sebab husband buat kn dri ptongan epf dia akan dapat kat kita. ¸¸ tibe2 jadii housewife tapi epf ttapi jalan .. tq husband­­­ i-suri kene buat dekat mana2 cawangan kwsp Setahun caruman rm60.. tapi baca kat threads ni pasal i-saraan pulak..     nurell_lisa untuk para suri rumah, ada yang dh buat i-suri atau i-sayang x? yang saving untuk para suri tu.. cmne korang buat? So far okay ke?    </t>
  </si>
  <si>
    <t xml:space="preserve">Replying to @farafly__ Nak buat jugak tapi xtahu nak start dari mana. Nak buka shopee pun kena ada tax number. Saya takde tax num    kalau u kerja with legit company yang ada bagi epf/kwsp kamu legit ada TIN number. Can check lhdn or register yourself     </t>
  </si>
  <si>
    <t xml:space="preserve">Ada beza ke dengan kita buka dan simpan dalam akaun EPF sendiri. sebab kalau tk silap sekarang belum kerja pun dh boleh buka akaun EPF.          </t>
  </si>
  <si>
    <t xml:space="preserve"> It's shocking me that i actually paid 8k tax last year. And today i owe the government rm92 lol. im done with efiling ‚    Belikan gadjet for siblings dan parents , put under your name untuk claim.. kalau pg gym also ambik under ur name.. Buku2 resit simpan. Parenta jumpa doc apa etc simpan resit.  Carum prs tu ke or additional kwsp.. Try mana2 sibling or kawan2 yang beli buku, minta resit untuk u claim ‚‚‚     </t>
  </si>
  <si>
    <t xml:space="preserve"> Yang skim kwsp untuk anak2 simpan duit tu skim apa ya? macam ada terbaca somewhere tapi nak search balik tak jumpa.    Anak dah mencapai umur 14 tahun kita boleh buka akaun epf dia. Makna kata, kita boleh simpan / mencarum pd akaun dia tu. Dpd awal lagi dia dh ada akaun epf nanti savings dia banyak lah bila dia dh tua. Ada tarikan yang epf buat rasanya, mahu kalau smpi threshold per year tu diorang bagi tambahan bonus pd akaun anak tu. Tak salah saya la     Trying to divide to emas, TH &amp; somthing else</t>
  </si>
  <si>
    <t xml:space="preserve">Masih ramai xtau yang acc 1 epf hanya boleh dikeluarkan diatas 4 sebab jer,
1. Mati/pencen
2. Masuk gomen tukar skim pencen
3. Haji limit to rm3k
4. Investment tertakalauk kepada UT yang dipercayai KWSP sahaja. Satu lagi ramai ingat bila dah invest, duit keuntungan tu samada reinvest semula ataupn masuk kwsp acc 1 semula.         </t>
  </si>
  <si>
    <t xml:space="preserve"> apa yang akan korang buat kalau ada banyak ni sebelum raya nanti?    Shes a student, sb tu rasa besar. Bagus dik, tapi jangan enjoy lebih2. Simpan sebanyak mungkin. Simpan asb plagi mudah kalau malas fikir. kalau dah ada kwsp masuk kwsp. Btw selamat berpuasa n selamat hari raya!     </t>
  </si>
  <si>
    <t xml:space="preserve"> Dahla kakak tak cukup tidur malam tadi anak merengek. Pagi ni masuk MRT, tarikh harini 17 May 2018? Bingung la kakak macam ni …    Alahhh bestnya naik tren ke masa lampau...nak betulkan balik masa kalaua duit KWSP Rm10K nak simpan &amp; beli emas huhu     </t>
  </si>
  <si>
    <t xml:space="preserve">Acc 1 tu boleh keluar kalau dah capai umur persaraan.  Objektif akaun kwsp ni untuk hari tua. Dia tlagi kita simpan duit tu untuk hari tua kita. Tak kisah la kita capai ke idak umur tu. sebab tu ada 3 jenis akaun epf buat sekarang ni. Akaun 3 je ada option mahu bank boleh keluar tanpa epf periksa alasan.          </t>
  </si>
  <si>
    <t xml:space="preserve"> Age 44 salary 15k KL married 2 kids.    end of the day tengok berapa u boleh simpan per month.. berapa epf by aged 50 and lagi best kalau dapat pencen awal..     Maybe yang same age boleh share if this  appropriate salary atau should be more..</t>
  </si>
  <si>
    <t xml:space="preserve">Replying to @farahwahida919 TH boleh link dengan cimb. Try la buka dlu. Th Ade web dia jugak, thijari.. tapi kalau iza, suggest simpan emas. Min 100 bln pun dh boleh Simpn, ada lebih lagi bgus.    Sy dah simpan di PG. untuk tabung haji dan kwsp sebelum ni auto potongan dari gaji. Skrg bru nk simpan sendiri. Baik sis , terima kasih ya.     </t>
  </si>
  <si>
    <t xml:space="preserve">Replying to @plvphl Type C banyak guna epf untuk offset principal so interest akan recalculate jadi lower..monthly tetap bayar as usual..type M suka buat bayaran advance monthly je    me n my husband, every year guna epf untuk tolak principal, and sambil tu simpan duit jugak untuk bayar principal. so kami guna 2 sumber, epf dan simpanan. target nak setel loan rumah dalam 10 tahun lagi. hopefully tercapai.     </t>
  </si>
  <si>
    <t xml:space="preserve">Replying to @anni_ashary aamiinn! brape monthly u saving and brapa tahun baru boleh dapat saving sebanyak tu boleh share?    I saving start saving dr lepas graduate lagi .lepas tu i kalau menyimpan apaun terjadi i memang takkan pakai duit saving sebab rasa berslh .Even time covid pun i jual face mask bt part time freelance .Time kerja company i bt side income jual baju then lepas tu i bt business sendiri pakej bercuti tapi bukan hanya pakej sahaja i bt service money exchange mahu2 lah sebab memang suka cuba mahu2 business .Dan juga kalai saving saving kt asb r tabung haji ke .i ada jgak simpan kt kwsp even i kerja sndri yang tu tak thu     </t>
  </si>
  <si>
    <t xml:space="preserve"> i tengok UT i rugi..agen i main sebat  je fund ikut suka..bertahun2 masih negative..    Saya simpan separuh EPF dalam UT Principal. Hasil setelah 9 tahun hanya 4% kenaikan.
Ini kesilapan terbesar saya.     kalau duduk dalam epf dah beranak2 dah</t>
  </si>
  <si>
    <t xml:space="preserve"> Korang lebih suka saving dekat mana , bincangkan    kwsp supaya sya tak keluarkan dan saya ada simpan kt bank untuk kecemasan juga     </t>
  </si>
  <si>
    <t xml:space="preserve"> Post ini akan kontroversi sedikit tetapi saya kena educate adik2 umur 18 sampai 25.    Sgt setuju semua point di atas. Pernah ada 80g over 10years. Bila nak over 85g kene pikir nak bayar zakat kene ada liquid cash jgak. Kbetulan nak pki duit, jual dan kira2 takde beza sgt/kurg kalau simpan kt TH/ASB. At least TH da tolak zakat siap2. ASB dapat dividen terus bayar zakat. Peace of mind disitu. Pernah tny ejen PG apa cara nak simpan and bayar zakat emas. Jawabnya niat nak simpan emas sebab nak bayar zakat. Niat betul dah, tapi apa beza simpan kt TH/ASB/EPF kalau gituh. Pon ak bayar zakat jgak!      EMAS bukan INVESTMENT.
I repeat.
EMAS bukan INVESTMENT.</t>
  </si>
  <si>
    <t xml:space="preserve">Replying to @nuurulain22 betul sist    Kann.. Ingat yang kerja swasta ni tak de masa depan kaa, weiii kami keja swasta ni jika betui simpan duit sendiri, epf lagi banyak dari staff kerajaan.. Silap hari bulan yang swasta ni biz berterusan smpi mati tak habis.. jangan hina sgt pasangan baik lelaki/wanita keja swasta     </t>
  </si>
  <si>
    <t xml:space="preserve">Replying to @hun_chrisj betul sebab jiran sy invest kwsp asyik kene top up je. Huhu sy pun x berani nk invest kwsp    Kalau kerja sendri xyah top up kwsp.. simpan sendri je tukar dalam EMAS.. top up duit berthun Akan dtg susut nilai.. EMAS nilai makin naik     </t>
  </si>
  <si>
    <t xml:space="preserve">Pakai kwsp dan tabung haji je. , study dulu profit dividend. Kwsp sebab kita dah ada acc fleksible. Tabung haji sebab islam, boleh simpan emergency fund situ          </t>
  </si>
  <si>
    <t xml:space="preserve"> Bayarlah sendiri. Orang lain elok je guna kudrat bekerja untuk langsaikan hutang. Sekarang senang je menagih sedekah kat media sosial. Dasar pemalas    Saya buat pjj, tolak bayaran melalui kwsp. Sebelum tahu boleh tolak kwsp...setiap bulan saya simpan 200-400 untuk make sure boleh bayar yuran. Hope adik tu boleh jugak. If tak mampu, saya recommended extend je la.     </t>
  </si>
  <si>
    <t xml:space="preserve">Replying to @najwa_sulaiman sekarang banyak dah prelove emas persatuan harga below market kena pandai cari je, nak lagi sng join fb MGL dalam tu boleh cuci mata banyak and kalau nak buat asset beli la emas apa pun sebab target kita asset untuk long term so beli ja, ada duit lebih terus beli tak guna jgk focus beli gold bar tapi setahun dua dah nak jual (kecuali terdesak sgt) memang sikit la untung tu    Betul....saya memang simpan emas target hari tua memandangkan kita ni kerja takdek kwsp.....caramel sendiri pon xbnyak..so kita simpan emas     </t>
  </si>
  <si>
    <t xml:space="preserve"> macam mana process nk bayara guna kwsp ye? Pg ptptn dlu ambil surat atau pg kwsp dulu?    wafa boleh call pegawai kwsp. atau buat dekat apps epf     </t>
  </si>
  <si>
    <t xml:space="preserve"> Sapa suri rumah kat sini,jom share bisnes apa yang awak buat sekarang     Gold coin. Dapat beli , simpan dan profit system. Berminat boleh roger2.. Bisnes multilevel yang ada kwsp pn lebih padu     </t>
  </si>
  <si>
    <t xml:space="preserve">Ramai tak tahu, duit dalam Akaun 1 KWSP boleh dilaburkan untuk gandakan simpanan  Kalau kamu simpan 10K dalam KWSP, agak-agak 10 tahun jadi berapa? Kalau labur, boleh jadi lebih banyak. betul tak? Nak tahu cara guna akaun 1 KWSP, 
boleh DM sy ¼        </t>
  </si>
  <si>
    <t xml:space="preserve">Replying to @khairul_nizam1986 Posting ejen gold ni
Memang macam ni ke. Dah la info salah. Sejak bila ASB tak patuh shariah ingat kena tukar mahu kwsp ke. ingat, investment gold tanpa physical gold is haram    Investment di public gold patuh syariah tuan. boleh dapatkan emas fizikal sama ada simpan sikit2 atau boleh buat pembelian penuh. 
Lagi satu tuan saya pun tahu asb bukan mahu kwsp boleh tukar-tukar macam tu je Dan saya ada juga meminta maaf jika info berkenaan asb tidak patuh syariah tu ianya adalah HARUS... Maafkan atas kekhilafan saya. Saya juga manusia biasa seperti tuan.     </t>
  </si>
  <si>
    <t xml:space="preserve"> Kalau semua orang dah mula celik mata tentang simpanan tapi kenapa masih wujud Fakta 90% rakyat Malaysia yang tiada simpanan sekurang-kurang RM1000 untuk persediaan kecemasan..    orang kita boleh ja smpn 100- 200 secara bulanan...
masalahnya bila dia simpan nampak banyak sikit mula2 nak keluar balik....Itu ja perangai yang tak boleh ubah... Kwsp akaun 3 pun banyak yang selalu keluar....     boleh share dengan saya tak apa pendapat anda?</t>
  </si>
  <si>
    <t xml:space="preserve">Just nak sharing kepada orang yang ada planning nak beli kereta:
1. Make sure kerja korang ada payslip. Kalau takde, please request your company buatkan payslip.
2. Gaji cash? boleh mintak company transfer duit dari acc company dia.
3. Takde kwsp socso? boleh carum sendiri Sebenarnya gais, better korang cari terus kerja yang ada proper management. Yang ada HR, boleh bagi payslip, ada carum epf socso, duit transfer from legit company. Ni yang paling basic untuk korang make sure senang nak buat loan.         </t>
  </si>
  <si>
    <t xml:space="preserve">Replying to @signorita_tiara Dah bertahun ii kerja pon sy masih takde savings, for now susah nk dapat kerja    kerja tu ada potongan kwsp x? boleh cuba asb dulu tapi kena disiplin sebab asb senang nk keluarkan. Awk simpan mana2 pun kalau x disiplin memang kelaut dalam     </t>
  </si>
  <si>
    <t xml:space="preserve">Lepas raya, anak dapat beratus (ada yang ribu) duit raya. Tapi¦ nak simpan kat mana yang paling bagus? Duit raya ni bagus untuk didik anak tentang urus kewangan. Bila lagi nak dapat duit banyak2 dalam satu masa yang singkat. boleh bahagi ikut 3:
- 30% guna (beli barang, donate, etc)
- 30% simpan (akaun bank, tabung haji)
- 40% labur (emas, asb, reits, epf) (adjust ikut umur anak &amp; keperluan)       </t>
  </si>
  <si>
    <t xml:space="preserve">Replying to @mamamia_313 boleh I share dengan u dulu tentang Public Gold? Ramai yang selalu bocor simpanan berjaya adakan simpanan dengan gold    I now simpan kat Gold I Muammalat but thats the thing. Emas pun bocor juga. yang betul2 kwsp je sebab memang payah nak keluarkan     </t>
  </si>
  <si>
    <t xml:space="preserve">Belajar simpan duit bersepah. What does it mean? Maksud kakak, simpan ah kt multiple bank Acc, ASB, Thaji, Public gold, caruman kwsp dll. Banyakkan sedekah. Menabung mahu dulu pun ok what, sehari rm5/10/20. Ni cadangan je. sebab kita tak tahu bila Allah nak uji kita dengan kesempitan. Tapi asbab sedekah tu, tiba tengok Acc tu Ada duit, Acc ni Ada, Acc sana Ada Walau tak banyak but cukup. Cth laa..tapi Acc saya semua sendu. boleh ke kita share Acc? Mana tahu lagi bertambah duit kita ¼          </t>
  </si>
  <si>
    <t xml:space="preserve">Replying to @hamdisuki #7/
Tak buat apa-apa?
Bila kita meninggal nanti, duit KWSP tu:
 Masuk akaun penama
 Tapi tak boleh guna suka hati
 Kena agih ikut hukum faraid
 boleh jadi gaduh, boleh jadi delay    #8/
So, pilihan di tangan korang:
 Nak teruskan simpan macam biasa, atau¦
 Guna strategi tukar ke Unit Trust + Hibah + Lindungi waris     </t>
  </si>
  <si>
    <t xml:space="preserve"> Sejak 2018, 90% of unit trusts in malaysia dapat return kurang dari epf.     "Betul ke unit trust semua kalah dengan EPF?"
Ya, ada yang kurang perform. Tapi bukan semua.
Unit trust bukan skim cepat kaya, tapi alat untuk capai matlamat kewangan.
EPF tu wajib + stabil. Tapi tak fleksibel &amp; tak boleh ubah suai ikut hidup kita.
Unit trust = fleksibel + boleh rancang ikut cita-cita.
Nak pencen awal? boleh.
Nak simpan untuk anak? boleh.
Nak rolling sikit-sikit? Pun boleh.
Yang penting: sabar + konsisten + ilmu.
"Bukan fund yang gagal. Tapi kadang pelabur give up terlalu awal."     </t>
  </si>
  <si>
    <t xml:space="preserve">Replying to @yanilatip boleh pergi buat aduan pejabat buruh. Epf is your money tau. You need to fight for it. One of my friend ada kena. So i consult dia buat aduan. Dia pergi buat and company tu janji untuk bayar. If tak dapat juga then take the next step for it    husband i punya company lama 1 tahun tak bayar epf tapi gaji tolak. dah pergi pejabat buruh kl dia cakap tu urusan kwsp bukan pejabat buruh. your friend buat aduan dekat mana ye ?     </t>
  </si>
  <si>
    <t xml:space="preserve"> Andai ditakdirkan esok tidak mampu bekerja lagi disebabkan faktor kesihatan , apa perancangan korang untuk survive ? Apa korang akan buat untuk teruskan kehidupan ? boleh share tak    1/ Ambil takaful CI guna EPF. Setahun x sampai rm500. Sgt affordable. boleh cover up to rm600k. Bergantung kpd jumlah EPF &amp; juga umur. 2/ Protect drp inflasi, invest kat gold bar simpan di tangan. Elak beli digital. 3/ Grow EPF - objektif dapatkan 8%-13% tahunan. Biasanya EPF bg 5% setahun kan? 4/ Next dapatkan monthly fixed income 0.4% sebulan. Tak banyak. yang penting ada hasil. Kitonyo bizi kerja 24/7. So, inilah cara yang dah sgt membantu. Mak ayah bukan jutawan. Slowly keluar dr kepompong kemiskinan.     </t>
  </si>
  <si>
    <t xml:space="preserve"> Gaji 3k, topup kwsp 1500, sewa 500, standby kecemasan 500, makan bil petrol 500. Mohon pandangan.    Banyak sgt awak simpan KWSP. so saya rasa 10% dari gaji dah cukup. boleh je simpan tiap2 bulan.. So awak kena enjoy duit awak jugak. Lepas tu awak takde insurance ke.. Insurance tu penting. Then makan jangan sampai ikat perut..reward diri u sikit. You dah kerja penat. Maybe awk boleh cari part time affiliate or any part time job dekat mall untuk aimpan duit lebih banyak. But u need to reward yourself jugak..     </t>
  </si>
  <si>
    <t xml:space="preserve">Replying to @pa.eh Apa pendapat tuan, ttg unit trust biasa. Masih relevant or better redeem semua masuk epf balik    Unit trust bagus tapi ade risiko
boleh buat. Bergantung fund manager anda. Kwsp tiada risiko. Anda simpan anda dapat dividen     </t>
  </si>
  <si>
    <t xml:space="preserve">Replying to @sky_juice1 kalau ad acc kwsp boleh simpn situ jugk, dividen pun tinggi, 6.5%    I pilih skim pencen. boleh eh nk saja2 simpan kt kwsp ? '‚     </t>
  </si>
  <si>
    <t xml:space="preserve">Replying to @husnanabilabadarolzaman Simpan situ, peram. X boleh keluar masuk macam simpan kat bank    EPF tu bukan bank. boleh je simpan di bank.     </t>
  </si>
  <si>
    <t xml:space="preserve">Replying to @arch.izern sbnrnya kwsp pun ok je. try guna kalkulator kwsp dalam app.. boleh kira jumlah simpanan semasa bersara.. dengan gaji sekarang + kenaikan tahunan sehingga bersara.. rasanya simpanan tu ckup untuk bersara.. skadar pndapat..    kawan saya ada je yang memilih KWSP. yang sebenarnya, KWSP lebih untung. Cumanya bila usia pencem esok, kena pandai2 manage duit KWSP pun.. 
macam saya, saya malas nak fikir untuk generate money from EPF later on. So, saya pilih pencen..
Even dah pilih pencen, sebenarnya masih boleh mencarum ke KWSP.     </t>
  </si>
  <si>
    <t xml:space="preserve">Rugi tak tukar epf ke shariah! Korang tau tak jika epf masih status konvensional, korang perlu buat penyucian? Ikut data 2023, epf invest 66% in konvensional
means jika dividend Rm 1000 perlu sucikan 66% = Rm 660. boleh rujuk track record penyucian daripada 2017 - 2023 di komen   kwsp.gov.my Simpanan Shariah: Simpanan Patuh Shariah    </t>
  </si>
  <si>
    <t xml:space="preserve">Replying to @delahfzh boleh bayar semua, insyaAllah. Semoga dipermudah. 3tahun boleh settle kalau bayar dengan kwsp.    Hahahhahaa bayar bulan-bulan 160 jela. Duit kwsp tu boleh simpan buat benda lain      </t>
  </si>
  <si>
    <t xml:space="preserve">Replying to @allyshaaabdullah You buat apa? boleh share your side hustle?    I'm a freelance film production crew, scriptwriter, i ambik job event2 jadi promoter, ambik job buat assignment student. Kalau dah takde job, i buat lalamove. Tbh apa2 kerja yang orang offer, kena dengan off day i. I akan accept, as long halal. Kita banyak commitment takleh nak memilih ¸ Alhamdulillah commitment dah berkurangan. Sekarang baru berjinak simpan gold wafer, invest ASNB &amp; tabung haji, carum duit lebih dekat EPF.   </t>
  </si>
  <si>
    <t xml:space="preserve">Replying to @allyshaaabdullah You buat apa? boleh share your side hustle?    I'm a freelance film production crew, scriptwriter, i ambik job event2 jadi promoter, ambik job buat assignment student. Kalau dah takde job, i buat lalamove.     </t>
  </si>
  <si>
    <t xml:space="preserve">boleh jadi orang keliru kaedah labur ASB, KWSP dan TH iaitu simpan lama tak rugi dengan Unit Trust yang apabila sudah untung kena jual, jangan simpan   Bila dah untung tu, akak dinasihatkan untuk buat "lock profit" tak kak? "Takde pula, katanya just simpan je nanti bila nak bersara, baru keluarkan" kabirudinkhan "Akak invest dekat Unit Trust ni dah 10 tahun. Tak silap akak, 5 tahun lepas masa akak tengok, untung time tu dalam 45%. Baru2 ni nak check dividen, tengok2 dah negative -7% dah" Ramai jugak yang facing problem ni, buat unit trust dah lama, tapi tak untung2.  Kak, Kabir cuma nak tanya satu sahaja, akak aware kan market ni naik &amp; turun. </t>
  </si>
  <si>
    <t xml:space="preserve">Replying to @amirahashim._ Ohhh ada 2 phase? Hurm she did not tell me that (the CS). But thank you! Kalau 2 phase senang jugak tak payah nak renew everytime after that.    Yaaa. Masa awal2 they introduced i-Lindung, memang tak auto renew, start second phase baru auto renewable. boleh baca here:     </t>
  </si>
  <si>
    <t xml:space="preserve">I kira kira kan, I nak 5k sebulan untuk pencen 20 tahun lagi. Maksudnya, I kena ade dalam 1.2Jut. Adeh.
Maksudnya jugak I kena simpan 2k sebulan untuk achieve 1.2Jut. Adeh lagi sekali.
Tapi I mampu simpan 500 je sebulan. Berapa yang I boleh dapat? 
Jom tengok yang I boldkan tu. Ok kan?
Dalam epf masa tu pun at least dah ada 240k. Rolling dividen pulak dalam dana low risk bg steady dividen. boleh ni          </t>
  </si>
  <si>
    <t xml:space="preserve"> boleh advice tak macam mana nak kumpul 1 million dalam masa 20 tahun?    No choice but to park your savings in asb/epf and do budgeting (of course depends on gaji jugak). Me and hubs try simpan minimum RM100k every year. We just reached 1mil few months ago. It took us 9 years.     Terima kasih</t>
  </si>
  <si>
    <t xml:space="preserve">Replying to @arda_zainudin hehe itu lah sis. Takpe mana yang mampu dulu. Emas boleh start from 1 gram.. then build up later. Tapi saya bukan penjual emas or any agent. Haha kang orang ingat saya promote emas pulakk    Same here. For now mampu emas perhiasan jela. Next target asb. Kalau kwsp tu boleh withdraw smpai kering mahu asb lama dah simpan kwsp banyak 
Kite ni banyak target, duit jela takde lagi HAHAHAHAAA     </t>
  </si>
  <si>
    <t xml:space="preserve">“ JAWATAN KOSONG : … MARKETING TEAM ± FREE MEAL (every Friday) + Other Allowance + Meal Allowance + Medical Claim + KWSP/EPF
Ž Komisyen yang tinggi
—“ï¸ Company trip setiap tahun
“ Lokasi : Kempas Lama, JB Jobscope:
¨Mempunyai pengalaman dalam bidang marketing
¨boleh memimpin &amp; mengurus kerja dengan baik
¨Pengetahuan tentang strategi pemasaran
¨Memiliki kemahiran komunikasi yang baik “²Hantar resume &amp; WhatsApp :  wassap.my Wassap.my    </t>
  </si>
  <si>
    <t xml:space="preserve">  Gaji makin okay, tapi savings macam tak ke mana?
Ramai yang dah kerja 5-10 tahun, income naik¦¨Tapi bila tengok akaun simpanan ”¨’¬ Eh, duit aku pergi mana tiap bulan?
Honestly, this is super common. Kadang kita tak sedar, every time naik gaji, kita upgrade lifestyle bukan simpanan.
¨That's why duit susah nak lekat. 'ƒ    … Low risk, high potential returns¨… Tak kacau komitmen bulanan langsung¨… boleh mula dengan cash serendah RM300¨… Atau guna EPF Akaun 1 melalui i-Invest¨… Patuh Syariah &amp; dikawal selia (legit!)     Tapi good news is , you can fix this tanpa perlu ubah banyak pun.
Sekarang dah ramai mula dengan pelaburan yang:</t>
  </si>
  <si>
    <t xml:space="preserve"> Notis berhenti kerja tiga bulan, tapi I sebulan je nak hantar notis dah, the reason is I lama sangat tak dapat increment bonus and kwsp sangkut, tapi I kena bayar pampasan 2 bulan. boleh ke I nak minta kurang atau I takbayar. Haha. Tapi rasa tak berkat lah pulak.    boleh buat Early Release Letter. Dalam surat tu boleh letak last day tenure dan takkan buat apa-apa tuntutan lagi lepas dari last day tu.
Bab KWSP tu, kena nego jugak. Kalau rasa tak dapat kata putus, yang ni cerita kemudian sebelum letak Early Release Letter.
Apa pun, nego dulu dengan majikan. Paling penting, pastikan EPF dia bayar sampai bulan terakhir bekerja sebelum you blah.     </t>
  </si>
  <si>
    <t xml:space="preserve">Nak gandakan dividen EPF ? Jangan biarkan duit dalam akaun tanpa strategi ! #publicgold #simpananemas #emas999 #emasfizikal #akaunGAP #dinar #goldbar #savings #matlamatkewangan #tipskewangan #kwsp #epf #GandakanDividen #DividenEPF #PelaburanBijak #KewanganMasaDepan #SimpananBijak         </t>
  </si>
  <si>
    <t xml:space="preserve">How to Count Your EPF KWSP
#deepseek #chatgpt #ai #artificialintelligence #howtocountyourepf #epf #kwsp          </t>
  </si>
  <si>
    <t xml:space="preserve">How to calculate your EPF / KWSP
Chat GPT VS Deepseek
#artificialintelligence #deepseek #chatgpt #chatgptvsdeepseek #epf #kwsp          </t>
  </si>
  <si>
    <t xml:space="preserve">Thanks Malaysia for considering migrant workers to be included in the EPF/KWSP scheme.          </t>
  </si>
  <si>
    <t xml:space="preserve"> MBS removes doors from units with unpaid rent reaching RM34,000.    Put under CTOS dan CCRIS owner2 gini. Patut kerjasama dengan KWSP dan bank2 yang owner ada akaun. Kalau tertunggak potong direct EPF dan akaun bank diorang. orang dah bg murah pun liat nk bayar.     </t>
  </si>
  <si>
    <t xml:space="preserve">Dah simpan banyak duit dalam KWSP tapi takut dividen sikit sangat untuk hari-hari persaraan!? Tengok video ni sampai habis! #publicgold 
#pgg100network 
#simpanemas 
#goldbar 
#dinaremas 
#kwsp
#persaraan         </t>
  </si>
  <si>
    <t xml:space="preserve">Selain jadi sorang traveller sengkek, aku suka tambahkn kesengkekan aku dengan mknan T20. Well, aku nak cite. Muda2 dulu aku banyak jimat, simpan duit, beli property &amp; invest. Blm kaya pun tapi ok lah boleh hidup sederhana bila aku sekarang takde hutang. Aku nak enjoy je hidup sebab tah esok lusa aku takde dah kat dunia ni. macam Mak aku kata 'live life to the fullest' ­. Mak aku yang takde EPF pun lagi kaya pada aku. Kaya dia bukan dengan ukuran duit tapi syukur nikmat. Faham dok? Sbnrnya ni laki aku yang bayar  syukur        syukur  </t>
  </si>
  <si>
    <t xml:space="preserve">Simpan atau...
Nak menabung emas serendah seratus, jom saya bantu #publicgold #menabungemas #asb #tabunghaji #kwsp #emas #duit #fyp #savings #foryoupage #tips
#tipskewangan         </t>
  </si>
  <si>
    <t xml:space="preserve">My parents dulu start dengan tabung haji simpan duit raya. Masatu tak tahu kewujudan ASB dengan SSPNI. Now dah banyak baca2 thru online, parents sekarang banyak option nak kembangkan duit anak2. Sekarang dah macam2 ilmu financial dekat online ada. boleh start dengan tabung haji, ASB, SSPNI. Advance sikit ada anak umur 14 boleh register akaun KWSP. f47heha_ hi, first mom here. nak tanya mommies kat sini la kan, you all saving + invest duit for anak guna apa ya? kitonya tak tahu º Nak return yang lebih baik,boleh start unit trust.  Cari advisor yang sesuai untuk dapatkan nasihat. </t>
  </si>
  <si>
    <t xml:space="preserve">Replying to @coping.randomly Tak leh relate...ni citer apa?    Cerita bab confuse pelakon. tapi tetap confident. macam orang confuse kwsp &amp; lhdn. 2 2 potong gaji, tapi yang banyak tax. tapi confident pi serang HR duit x masuk epf ´´     </t>
  </si>
  <si>
    <t xml:space="preserve">Surirumah tak pernah bekerja boleh ade kwsp ? Tak ramai yang tahu surirumah boleh ade kwsp &amp; dapat duit dari kwsp suami melalui i-sayang  hah saye lah tu bru 5bulan buat i-sayang ni haha Persoalan kan , berbaloi tak simpan duit dalam kwsp ? Setiap bulan saya akan masukkan ‰rm50 dalam kwsp .. buat tahun ni saya banyak byar ke tuisyen jadi bajet untuk mnyimpan kurang .. so better buat selang2  .. jan ASB , feb kwsp , mac ASB ? saya ade acc asb tapi tak tahu nak g tekan yang mn untuk masukkan duit       </t>
  </si>
  <si>
    <t>Replying to @amirulhafeezjohan  Bila Patut Convert KWSP ke Simpanan Emas?
Kalau korang: … Dah cukup rumah
… Tak ada komitmen pendidikan
… Ada lebihan Akaun 2 RM3,000  RM30,000
… Tak nak duit tu lebur dalam shopping tak berfaedah...    “Berapa patut convert?
Ikut strategi simple ni:     ’ Maka, ambil peluang keluarkan sebahagian dan convert ke simpanan emas fizikal.</t>
  </si>
  <si>
    <t>Translated</t>
  </si>
  <si>
    <t>Replying</t>
  </si>
  <si>
    <t>to</t>
  </si>
  <si>
    <t>@kwavemy</t>
  </si>
  <si>
    <t>aku</t>
  </si>
  <si>
    <t>tunggu</t>
  </si>
  <si>
    <t>dividen</t>
  </si>
  <si>
    <t>ASB</t>
  </si>
  <si>
    <t>dulu..</t>
  </si>
  <si>
    <t>sebab</t>
  </si>
  <si>
    <t>kamu</t>
  </si>
  <si>
    <t>melabur</t>
  </si>
  <si>
    <t>dua</t>
  </si>
  <si>
    <t>ASB..</t>
  </si>
  <si>
    <t>dn</t>
  </si>
  <si>
    <t>2..</t>
  </si>
  <si>
    <t>lagi..</t>
  </si>
  <si>
    <t>Tabung</t>
  </si>
  <si>
    <t>Haji</t>
  </si>
  <si>
    <t>dan</t>
  </si>
  <si>
    <t>tu</t>
  </si>
  <si>
    <t>memang</t>
  </si>
  <si>
    <t>ada</t>
  </si>
  <si>
    <t>juga</t>
  </si>
  <si>
    <t>erk?</t>
  </si>
  <si>
    <t>Tak</t>
  </si>
  <si>
    <t>pernah</t>
  </si>
  <si>
    <t>taw..</t>
  </si>
  <si>
    <t>Ohh</t>
  </si>
  <si>
    <t>ingatkan</t>
  </si>
  <si>
    <t>dapat</t>
  </si>
  <si>
    <t>sekali</t>
  </si>
  <si>
    <t>&amp;</t>
  </si>
  <si>
    <t>ni</t>
  </si>
  <si>
    <t>simpan</t>
  </si>
  <si>
    <t>manual</t>
  </si>
  <si>
    <t>je.</t>
  </si>
  <si>
    <t>Alhamdulillah.</t>
  </si>
  <si>
    <t>Selain ASBF, mana lagi tempat boleh simpan duit? KWSP
AHB
Gold Yang ni yang low risk la Gold investment ni, aku galakkan yang muda la Sebab aku pernah simpan gold sejak 2014 Tapi, sejak 2014 hingga 2019, gold investment tu macam tak bergerak Aku check</t>
  </si>
  <si>
    <t>Alhamdulillah walaupun kerja bukan government aku ada carum kwsp juga. Simpan hari tua. Dapat gak dividen. Thank you kwsp. 
Jaga kesihatan kita untuk menikmati kwsp hari tua.</t>
  </si>
  <si>
    <t>DIVIDEN KWSP 2024 DAH KELUAR!
Alhamdulillah, kalau nak tahu sepanjang simpanan shariah diperkenalkan, ini adalah yang tertinggi Tapi kalau kita tak ada epf, tak merasa la kan yang macam ni.? Jangan risau.. jom saya share satu skim simpanan persaraan swasta dan macam mana nak mula dengan serendah 100 je </t>
  </si>
  <si>
    <t>Pernah kena? Atau bos korang jenis jujur bayar KWSP tiap bulan? Share pengalaman kat komen!
 #EPF #gajikerja #bosmelayu #hakpekerja #fyp</t>
  </si>
  <si>
    <t>Yang dijaja epf, sedangkan tak paksa pun, ada lebihan keluarkan lah guna, tak ada duit simpan je lah. Tapi jangan lupa, zaman covid kerajaan bagi bantuan pengecualian cukai, bantuan wang kepada pekerja, geran syarikat, BSH, moratorium, turunkan harga minyak, dan banyak lagi. Tapi benak macai sampai harini jaja EPF.. bodoh ke tak guna akai? Tak boleh fikir ke?  Replying to @ryman_577 Sakau pun sakaulah janji Mahiadden jadi PM11...terbaik. Zaman Mahiadden lah banyak membantu rakyat dengan dapat keluarkan EPF sendiri 4x. Masa tua blm tentu dapat guna EPF tu. Baik guna sekarang ibarat BNPL la.</t>
  </si>
  <si>
    <t>Biasa dividen Kwsp lebih kurang sama dengan dividen ASB Kalau siapa yang betul nak simpan untuk hari tua adalah Kwsp sebab pengeluaran dia bersyarat Yang bekerja sendiri pun boleh jek guna Kwsp sebagai duit masa tua bukan yang bekerja saja. Kwsp dan ASB ni sama takda turun naik</t>
  </si>
  <si>
    <t>Kalau gaji kasar kau RM1,800 lepas tolak EPF SOCSO EIS sebagainya kau dapat bersih RM1,500+ Kau usahakan simpan RM200 setiap bulan, jujur aku cakap gaji bersih RM1,500 kau takkan cukup untuk tampung dan tambah komitmen sedia ada, Kau nak taknak kena cari freelance/side-income/buat part-time sementara kau dapat kerja dengan gaji lagi baik.</t>
  </si>
  <si>
    <t>Replying to @routerthekiller mahu kalau kita jenis disiplin menyimpan cuma tak banyak lah tiap bulan, cuma kita memang jenis consistent agaknya ok ke saya buat asb je? sebab saya tak suka ada commitment     Macam saya dulu.. Mula-mula belajar asbf 14 tahun dulu.. Tak berani komitmen dengan loan.. Saya dapat 14k duit dapat dari epf bila saya pilih skim pencen. Tak tahu nak simpan mana duit tu.. Buat study sikit masa tu dan rujuk pada pakar, baru saya belajar tentang asbf. Saya buat  loan 200k n bayar instalment pakai duit 14k tu selama setahun. Bila dapat dividen saya rolling je balik. So saya tak keluar duit apapun. Kalau ada tambahan pun anggap je mahu force saving. Ulang je process tu tiap2 tahun.</t>
  </si>
  <si>
    <t>Mesti ramai yang muda2 belia kat sini tak berapa familiar n maybe tak penah dengar langsung apa tu kenanga unit trust. Korang tahu ke yang kenanga ni boleh invest dengan guna epf akaun 1 korang je? Yep. Matlamat untuk long term investment ni untuk beranakkan duit kwsp korang. So bila tua, duit korang dah banyak. Should be double or maybe triple menarik tak?</t>
  </si>
  <si>
    <t>wow siap ada giliran dalam apps ni. ramai login nak check dividen #EPF ke? Alhamdulillah KWSP 6.30%        KWSP</t>
  </si>
  <si>
    <t>Korang tahu tak ada jek pelepasan cukai untuk saving dan pelaburan ni Macam: SSPN sampai 8000 pelepasan 
Kwsp simpan suka suka dapat pelepasan 4000
PRS sampai 3000 Dan pelepasan untuk saving  ni semua dah bertahun  dah.</t>
  </si>
  <si>
    <t>Ramai tak tahu, duit dalam Akaun 1 KWSP boleh dilaburkan untuk gandakan simpanan  Kalau kamu simpan 10K dalam KWSP, agak-agak 10 tahun jadi berapa? Kalau labur, boleh jadi lebih banyak. betul tak? Nak tahu cara guna akaun 1 KWSP, 
boleh DM sy ¼</t>
  </si>
  <si>
    <t>I nak dapat refund tax sebelum raya. First time i nak buat e-filing takut salah ­
EA form tak dapat lagi ni dari company. Nak kene tunggu EA form dulu ke?    Tak perlu tunggu pun ea form kalau memang dh ada record berapa company bayar pcb bulan2, epf, socso dan annual salary. cuma leceh sikit, nk kena bukak payslip bulan 1 smpai 12 n kira sendiri jumlah potongan kwsp socso pcb</t>
  </si>
  <si>
    <t>Replying to @fatiahmohamedyusoff Simpan jala dalam tabung haji kak. Lebih kurang jaa. Geng kwsp ni untung sebab majikan tambah 16 persen . Jadi kita dah simpan 26 persen gitu sebulan dari gaji. Kalau simpan sendiri baik asb atau th. Kalau asb kena syariah punya la so pulangan lebih kurang tabung haji. So baik simpan th .    Tabung Haji tak jadi Force saving sebab boleh link dengan akaun bank.</t>
  </si>
  <si>
    <t>Perodua AXIA G 1.0 (A). Year 2017 Full Loan JIKA LAYAK Syarat. Gaji. Bersh. RM1,500++ CCM. RM4++ ˜ Document for Loan Application: - 3 Bulan Slip Gaji / Slip Voucher - EPF/KWSP 2024 &amp; 2025 - yang Updated - Penyata Bank 3 Bulan - yang Updated - Lesen Memandu - JIKA ADA - MyKad / IC BIRU --- ˜  - Click   Instagram logo  sabah.used.car</t>
  </si>
  <si>
    <t>Perodua Myvi 1.5AV (A). Year 2021 Reloan Bank / Full Loan Syarat. Gaji. Bersh. RM1,900++ CCM. RM7++  - Click  ˜ Document for Loan Application: - 3 Bulan Slip Gaji / Slip Voucher - EPF/KWSP 2024 &amp; 2025 - yang Updated - Penyata Bank 3 Bulan - yang Updated - Lesen Memandu - JIKA ADA - MyKad / IC BIRU ---   Instagram logo  sabah.used.car</t>
  </si>
  <si>
    <t>Nak gandakan dividen EPF ? Jangan biarkan duit dalam akaun tanpa strategi ! #publicgold #simpananemas #emas999 #emasfizikal #akaunGAP #dinar #goldbar #savings #matlamatkewangan #tipskewangan #kwsp #epf #GandakanDividen #DividenEPF #PelaburanBijak #KewanganMasaDepan #SimpananBijak</t>
  </si>
  <si>
    <t>Ini berita hoax. Majority rakyat Malaysia yang bekerja wajib ada simpanan kwsp/epf. Adik aku Baru kerja setahun pun sudah ada simpanan 15k.     Replying to @beingbeing.pilipinas Berarti bukan hanya Indonesia yang mengalami perlambatan ekonomi, banyak negara juga mengalami</t>
  </si>
  <si>
    <t>Replying to @farafly__ Nak buat jugak tapi xtahu nak start dari mana. Nak buka shopee pun kena ada tax number. Saya takde tax num    kalau u kerja with legit company yang ada bagi epf/kwsp kamu legit ada TIN number. Can check lhdn or register yourself</t>
  </si>
  <si>
    <t>Replying to @dowunae Invest dekat mana yang best    Kalau nak best semua best sebenarnye. And it's not all about best it's about the returns and %%%.
So what I can recommend is</t>
  </si>
  <si>
    <t>Replying to @badrizamzam Tak selalunya indah. Saya masuk UT dah 3y. RM70k duit cash. Tapi untung baru RM3k. Menyesal parking kat sana    UT kena tengok fund apa &amp; kena letak lebih lama. Duit kwsp saya UT public mutual simpan berbelas tahun juga. Dapat 100%. Asal modal 25K jadi hampir 60K masa masuk balik ke kwsp acct 1.</t>
  </si>
  <si>
    <t>Pernah nampak je.. tak pernah sentuh.. ­‚ sekarang pun duit RM50 sentuh sekejap je.. Semoga dimurahkan rezeki..    Dulu kalau ada duit ni tak muat dompet sebab besar. Saya  pernah dapat sebab keluar EPF RM10K beli rumah. Dapat 10 keping simpan dalam kasut. Punyalah takut penyangak ikut. Kalau simpan sekarang ni mungkin nilai dah naik</t>
  </si>
  <si>
    <t>Saya kenal ASB lagi lama dari emas. Tapi kenapa saya prefer simpan emas sekarang walaupun dividen ASB juga tak kurang hebatnya?    So, to conclude. Korang yang wang lebihan dalam ASB, TH dan KWSP yang 2 tahun tak pakai tu eloklah simpan dalam bentuk emas</t>
  </si>
  <si>
    <t>Replying to @aermantaufiqul_ Sebenarnya kena lantik pentadbir harta ... Mana boleh suka2 satu pihak nak amik semua .. waris ramai... yang paling penting waris pusaka besar adalah isteri dan anak... Ibu dan ayah ... Adik beradik mana dapat ya kalau si mati ada anak lelaki... jangan sebab harta .. habis agama dilanggar ... Kalau mati ... Takkan sempat kau bayar dan minta maaf dengan waris yang hak    Setuju betul tu. Tapi pihak sana dah mendahului kebetulan duit KWSP terus masuk acc Mak arwah, sebagai pelaksana (bukan penerima) tapi adik perempuan nye terus suruh simpan dalam THaji dekat acc Mak arwah &amp; jangan keluar kan …</t>
  </si>
  <si>
    <t>Replying to @misaree240394 Betul, any investment yang u guna thru epf u have the visibility to check in epf website/link...that is how epf protect their client     Saya dulu ada guna epf untuk UT public bank. dalam 15 tahun simpan sy dapat lebih dari 100%. Modal sy 25K. Masa masuk balik epf jadi 60K</t>
  </si>
  <si>
    <t>2021: beli my house and started to realise I have to make side income in order to meet my commitments. Simpan emas tanpa ilmu. 
2022: buat side income demi perabots. Simpan emas dengan minimal
Ilmu. 
2023: kenal dengan hutang jahat hutang baik. Macam mana to diversify savings. Get to know term financial freedom
2024: ASB (no more ASBF), wahed, raiz (dah closed), kwsp, public gold.</t>
  </si>
  <si>
    <t>Replying to @4dan.li Kita tak lebih ni pun kena tikam. Tak faham kenapa. Hidup biasa biasa pun orang dengki.     ya puan , sy dapat pergi umrah percuma pun dia tersakit hati , sy tak ada apa apa pun selain Allah SWT dan family . dia ada simpan ada KWSP . ada rumah yang dh tak yah bayar lagi . ada simpanan . ¸</t>
  </si>
  <si>
    <t>Hi to all mommy! Nak tanya, korang simpan duit anak di bank mana? &amp; Sesuai untuk masa depan anak sambung belajar or kegunaan penting anak bila dah besar nanti..    Sy simpan tabung haji untuk anak buat masa  nk buka asb plk untuk dia.bagi sy tempat yang paling selamat saving asb,tabung haji dan kwspemaspn ada jgk tapi emas bli untuk dia pakai time ryaa jela     Saya baru nak survey bank ii yang sesuai..Klau boleh nak yang banyak manfaat bila kita simpan kt situ..</t>
  </si>
  <si>
    <t>Legal age for EPF/KWSP account is 14 years old for Malaysians.    Post is shared to Fediverse simpledividend 14 years old sir.</t>
  </si>
  <si>
    <t>Replying to @nrzraini simpan bukti . Plan ramai2 buat aduan kt JTK / pejabat buruh.    simpan bukti kalau payslip ada 3 bulan sahaja tapi tahun lepas punya, boleh dapat kwsp yang dulu sampai sekarang ke? nak pergi ramai2 tu ada pekerja yang takut kena buang kerja­­kalau pergi sorang dua boleh jalan tak?</t>
  </si>
  <si>
    <t>Replying to @dausdk37 Bila KWSP Mungkin Kurang Sesuai? 
- Kalau nak duit tu senang dikeluarkan anytime (emergency fund) 
- Kalau nak cari pelaburan dengan potential return lebih tinggi 
- Kalau target nak income pasif dalam masa terdekat    Kalau KWSP tak sesuai untuk short-term savings, mana nak simpan duit tu?</t>
  </si>
  <si>
    <t>Who do you think is a better investor?  investments #stocks #fyp #et #investing #equitiestracker #personalfinance #assets #dividends #malaysia #epf #kwsp        investments</t>
  </si>
  <si>
    <t>If you are Malaysian and have kids aged 16 and above, there is no better time than now to open a KWSP/EPF account for them to give them a financial headstart. I wrote about this about a year ago. Kids were gleaming as they saw the new balance in their KWSP account a few days ago. There are no worries that they can't withdraw for emergency as there is Account 3. Post is shared to Fediverse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t>
  </si>
  <si>
    <t>jom kita menabung kat epf sebab usia 14 dah boleh simpan. pastu mahu2 korang boleh tolong anak korang kalau company diorang tak bayar. korang boleh cakap "aku pon masukkan dari umur 14. kau tak mencarum!"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 Kids were gleaming as they saw the new balance in their KWSP account a few days ago. There are no worries that they can't withdraw for emergency as there is Account 3. im_tristupe If you are Malaysian and have kids aged 16 and above, there is no better time than now to open a KWSP/EPF account for them to give them a financial headstart.   I wrote about this about a year ago.</t>
  </si>
  <si>
    <t>Done E-FILING. tapi x balik modal 
banyak benda yang perlu diaorang pertimbangkan secara meluas bahagian pelepasan tu.    4. PELEPASAN KWSP/SOCSO
Tolonglah ikut perkembangan semasa. Capped 4k/350 tu sangat tak munasabah padahal ada EPF lebih dr 10k/year ©. Kaji fm time to time for more efficient value.     1. PELEPASAN DIRI (9000)
Dinaikkan ke 10-12K. Kos keperluan diri, kesihatan (skincare/supplement), pakaian kerja, transportation semua dah naik.</t>
  </si>
  <si>
    <t>Pakai kwsp dan tabung haji je. , study dulu profit dividend. Kwsp sebab kita dah ada acc fleksible. Tabung haji sebab islam, boleh simpan emergency fund situ</t>
  </si>
  <si>
    <t>EPF Dividen 2024 Dah Keluar  Bagus Ke Simpan Dalam KWSP?    KWSP: Bagus Ke Tak? 
Sebelum sembang pasal dividen, kita kena faham dulu KWSP ni untuk siapa. KWSP ni sesuai untuk:     Lambat sikit nak sembang pasal ni sebab baru sambut Ramadhan, tapi jom kita kupas sikit  patut ke simpan dalam KWSP atau ada pilihan lain yang lebih baik?</t>
  </si>
  <si>
    <t>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t>
  </si>
  <si>
    <t>My parents dulu start dengan tabung haji simpan duit raya. Masatu tak tahu kewujudan ASB dengan SSPNI. Now dah banyak baca2 thru online, parents sekarang banyak option nak kembangkan duit anak2. Sekarang dah macam2 ilmu financial dekat online ada. boleh start dengan tabung haji, ASB, SSPNI. Advance sikit ada anak umur 14 boleh register akaun KWSP. f47heha_ hi, first mom here. nak tanya mommies kat sini la kan, you all saving + invest duit for anak guna apa ya? kitonya tak tahu º Nak return yang lebih baik,boleh start unit trust.  Cari advisor yang sesuai untuk dapatkan nasihat.</t>
  </si>
  <si>
    <t>Yesterday i educated my younger cousin to start saving up for their kids' education. Simpan their duit raya in ASB/EPF so when the kids turn 18, they will have enough for Uni. Tak payah buat loan PTPTN (macam kita dulu, jenuh nak bayar balik!) and the parents can retire early also. I don't have kids but i have already started to think and plan on my retirement since i was 30. It's never too early to plan.</t>
  </si>
  <si>
    <t>Replying to @khairul_nizam1986 Posting ejen gold ni
Memang macam ni ke. Dah la info salah. Sejak bila ASB tak patuh shariah ingat kena tukar mahu kwsp ke. ingat, investment gold tanpa physical gold is haram    Investment di public gold patuh syariah tuan. boleh dapatkan emas fizikal sama ada simpan sikit2 atau boleh buat pembelian penuh. 
Lagi satu tuan saya pun tahu asb bukan mahu kwsp boleh tukar-tukar macam tu je Dan saya ada juga meminta maaf jika info berkenaan asb tidak patuh syariah tu ianya adalah HARUS... Maafkan atas kekhilafan saya. Saya juga manusia biasa seperti tuan.</t>
  </si>
  <si>
    <t>Replying to @nabas2001 tu kata macam dah berjudi.judi nasib..macam main roullete..tikam no 8 mana tahu rezeki bola jatuh situ    Ehhh... Toksah la pikir sampai ke situ, Buat simpanan la... macam awk simpan duit dalam epf &amp; KWSP la,ada dividen</t>
  </si>
  <si>
    <t>Housewife boleh buat saving apa eh? yang bulan2 tak kena bayar banyak sangat tapi atleast tua tua nanti ada la duit jajan. Please suggest ˜    Kwsp.. senang nak simpan.. susah nak keluarkan.. paling sesuai untuk kegunaan masa tua</t>
  </si>
  <si>
    <t>Orang yang pertikai pasal orang lain tunjuk berapa saving epf/asb, kemudian relate dengan kesian mereka yang tak mampu nk simpan banyak. Ni jenis sama la dengan orang yang cakap takyah celebrate pelajar cemerlang sebab takut pelajar yang tak cemerlang nanti terasa etc. Apa punya mindset la macamni.</t>
  </si>
  <si>
    <t>Replying to @dhilahzainal ada yang boleh cadangkan simpan duit kat mana selain asb ..    Saya simpan di ASB, Dan bukak account dengan Kenanga Investor Berhad Dan saya pun dah jadi consultant Kenanga</t>
  </si>
  <si>
    <t>Dulu saya fikir simpan duit cukuplah. Tapi sekarang baru faham, simpan duit je tak cukup kalau tak labur. “‰’¸ Inflasi makan nilai duit kita setiap tahun. Kalau tak buat apa-apa, kuasa beli makin susut.
Sekarang saya tengah explore unit trust &amp; KWSP Akaun 1. Ada yang dah mula?</t>
  </si>
  <si>
    <t>Goodmorning and selamat bersahur everyone! Quick question, selain saving di ASB, mana lebih better?    Emas sesuai untuk simpanan jangka masa panjang.     Tabung Haji
-@KWSP
-@Touch n go</t>
  </si>
  <si>
    <t>E-FILING kena buat audit. Bila nak update kos lama?    3.PELEPASAN ANAK BAWAH 18Y  realistiklah sikit. Rasionalnya belanja harian, fees, alatan sek, dll dekat eco pun naik harga     1. PELEPASAN DIRI (9000)
 Kos keperluan diri, kesihatan (skincare/supplement), pakaian kerja, transportation semua dah naik.</t>
  </si>
  <si>
    <t>Kalau semua orang dah mula celik mata tentang simpanan tapi kenapa masih wujud Fakta 90% rakyat Malaysia yang tiada simpanan sekurang-kurang RM1000 untuk persediaan kecemasan..    orang kita boleh ja smpn 100- 200 secara bulanan...
masalahnya bila dia simpan nampak banyak sikit mula2 nak keluar balik....Itu ja perangai yang tak boleh ubah... Kwsp akaun 3 pun banyak yang selalu keluar....     boleh share dengan saya tak apa pendapat anda?</t>
  </si>
  <si>
    <t>Goodmorning and selamat bersahur everyone! Quick question, selain saving di ASB, mana lebih better?    Tabung Haji ’ Simpan haji, dividen okay, tak boleh keluar suka-suka.
KWSP ’ Simpan hari tua, dividen tinggi, tak boleh sentuh awal.
TNG ’ Duit boleh keluar bila-bila, tapi untung sikit.     Tabung Haji
-@KWSP
-@Touch n go</t>
  </si>
  <si>
    <t>Korang rasa betul ke? Kalau betul aku nk jugak jadi referral jual rumah. Huahaha.. ada siapa2 nak jual rumah bgi margin tggi tak?    Rumah kawan dia. Kawan dia bagi 150k sebagai  referent.. 
Harga rumah tak di beritahu ..</t>
  </si>
  <si>
    <t>Aku sekarang tengah confused. Perlu ke aku bayar principal rumah bagi jadi pendek masa loan atau aku bayar je macam biasa sebab belum tentu aku hidup sampai habis bayar pun pastu kalau aku mati pun ada insurance cover.    Bayar mahu biasa, kalau ada duit lebih simpan dekat EPF sebab ROI dia lagi tinggi daripada interest loan you. At the end of the day, bila you keluarkan epf, you dapat bayar loan rumah and siap ada duit extra lagi.</t>
  </si>
  <si>
    <t>Adakah menjadi satu kesalahan atau berdosa kalau seseorang itu tak ada kumpul emas.
Lately ni banyak tengok seller/ejen emas buat marketing mahu menjadi satu kesalahan pulak bila tak beli emas.    Siapa cakap berdosa tu. Ini adalah salah 1 option simpan harta. 
Kau boleh pilih simpan dalam ASB, TH, emas, epf, simpan cash dalam rumah.. 
terpulang. Your choice</t>
  </si>
  <si>
    <t>Replying to @plvphl Type C banyak guna epf untuk offset principal so interest akan recalculate jadi lower..monthly tetap bayar as usual..type M suka buat bayaran advance monthly je    me n my husband, every year guna epf untuk tolak principal, and sambil tu simpan duit jugak untuk bayar principal. so kami guna 2 sumber, epf dan simpanan. target nak setel loan rumah dalam 10 tahun lagi. hopefully tercapai.</t>
  </si>
  <si>
    <t>Just nak sharing kepada orang yang ada planning nak beli kereta:
1. Make sure kerja korang ada payslip. Kalau takde, please request your company buatkan payslip.
2. Gaji cash? boleh mintak company transfer duit dari acc company dia.
3. Takde kwsp socso? boleh carum sendiri Sebenarnya gais, better korang cari terus kerja yang ada proper management. Yang ada HR, boleh bagi payslip, ada carum epf socso, duit transfer from legit company. Ni yang paling basic untuk korang make sure senang nak buat loan.</t>
  </si>
  <si>
    <t>NILAI 1KG EMAS SELAMA 15 TAHUN Gold bar 1kg ini harganya sekitar RM112,000, 15 tahun lepas. Pada waktu itu, harga emas hanyalah sekitar RM115 per gram. Hari ini, gold bar 1kg berharga sekitar RM384,000. Jika anda simpan RM112,000 dalam ASB, Tabung Haji atau KWSP selama 15 tahun, adakah anda akan dapat pertambahan simpanan sebanyak ini? Apa yang kita boleh simpulkan dari kenaikan harga gold bar 1kg ini? Pertama, gold bar 1kg in masih kekal sebagai 1kg walaupun simpan selama 15 tahun.</t>
  </si>
  <si>
    <t>korang yang mana housewife mahu mna korang buat persiapan untuk diri sendiri and anak anak ye untuk masa depan nauzubillah la if suami jadi apa apa... cer share mana tau boleh bertukar pendapat·»'ï¸    Not a housewife. Tapi i ambil dari cousin (husband accident meninggal) Dia simpan duit monthly husband bagi dalam kwsp dan carum hibah. 150k dapat hibah. Kwsp dia dapat around 30k. Huhu alhamdulillah</t>
  </si>
  <si>
    <t>Should I withdraw some money from my ASB and buy gold? Any thoughts on this?    Kalau x ada keperluan better simpan je dividen tu. sebab next year dia akan kira dividen tu skali + balance asal untuk next year. Lebih kurang mahu EPF.</t>
  </si>
  <si>
    <t>KORANG KENA FAHAM Savings &amp; investment ni ada 2: Short Term &amp; Long Term Long term tu kena biar lama. JANGAN SENTUH pun. Compounding effect. Bagi dia beranak lama2. Dividen tinggi tapi tunggu setahun baru dapat. Contoh (low risk) ASB, TH &amp; KWSP. Short term tu tak payah simpan lama. Duit yang kita memang nak pakai sekarang. Alang2, kita targetlah dividen paling tinggi walaupun tak setinggi ASB ka. Hari2 dapat Ikut masing2 lah nak letak mana pun. Duit masing2 kan?   Hang gaduh2 pasaipa?</t>
  </si>
  <si>
    <t>Replying to @hannysa.yusaa What difference between saving dengan investment dia ekk. Selama ni i simpan kat saving sebab i tak paham concept investment dia    Saving ni, awak simpan tak dapat aapa pulangan untung.</t>
  </si>
  <si>
    <t>Masa tahun 2017 2018, orang masa tu jarang kongsi dividen ASB di medsos sebab masa tu orang dah tahu dan kira dah anggaran dapat berapa setiap tahun dengan letak 5% dividen sebagai anggaran    Cara ni sebenarnya teknik compounding simpanan dan dividen dengan satu tempoh tertentu sama macam Kwsp buat sekarang     Kenapa orang masa tu jarang share? Sebab target game plan dorang 5 tahun jadi lepas tahun tu baru lah dia share</t>
  </si>
  <si>
    <t>. You need at least RM600K to retire comfortably by 2025.
What about after 20 years?</t>
  </si>
  <si>
    <t>Part 2 :
Setelah fikir masak2 akhirnya aku nekad ari ni hntar surat resign..tapi boss tiba2 dengan keras reject surat tu .xtrima aku resign.. staff lain pon dengar perbualan kitaorang..malu gak. "i tak mahu accept itu surat! u mahu pangkat manager architect? u mahu Archi Coordinator? u mahu gaji berapa? sekarang u sebut"!!..mulut aku da tak boleh kata ape da..aku cuma minta balik kampung dengan tenang..hurmm..last  skali boss cakap balik nanti u pikir masak2 dulu..tros aku keluar office tanpa jawapan..    aku 2x hantar, 2 x kena reject..kali ke 3, terus jalan wat kepala sendiri sebab boss da kena kunci mulut dengan statement aku..kwsp/epf/eis 1 tahun 5 bulan tak bayau..kawan tu sekarang sedang kancung tak sudah…</t>
  </si>
  <si>
    <t>Korang yang belum declare LHDN tu buat la siap. Cari semula EA form start dari korang bekerja n ada buat caruman KWSP. 
Last day declaration LHDN before end of April. Ada orang tanya gaji sikit pun kena declare ke? Yes semua yang ada caruman KWSP kena declare. Simpan segala resit beli buku anak, bagi duit kpd ibubapa, bayar wifi, beli gadget untuk family. Update dalam apps MYTAX.
Ada rezeki korang nanti dapat duit tambahan dari kerajaan nanti       Edited</t>
  </si>
  <si>
    <t>Guysss, hampa buat saving guna platform apa yee, any suggestion , pro and cont?    Buka account Karisma under Etiqa Family Takaful. 2 tahun sekali dapat bonus. Siap ada hibah takaful lagi. Nak add on rider pun boleh.</t>
  </si>
  <si>
    <t>My aunty yang from kwsp background pun suggest korang kembangkan akaun persaraan 1 ni. And dia siap bagitahu yang next year makin ramai orang tak lepas invest sebab basic saving yang epf tetapkan makin tinggi. Lets say tahun ni lepas invest 1 juta, tahun depan 1.3 juta baru lepas. Banyak beza. So plsss buat unit trust now ! Tak rugi pun asalkan dca tu wajib buat!!</t>
  </si>
  <si>
    <t>Replying to @aesyalee_ Buy bitcoin    Simpan dalam KWSP</t>
  </si>
  <si>
    <t>Apa yang akan korang buat kalau ada banyak ni sebelum raya nanti§    Simpan dalam asb. jangan simpan banyak2 dalam bank. Takut tiba2 hilang. Kan ada kes sebelum ni. Max I letak dalam bank 10k je. Dapat gaji terus transfer sana sini yang susah nak access. Asb, th, epf etc</t>
  </si>
  <si>
    <t>Replying to @missdeenishrdn Simpan kat asb dik, tmpt yang susah kau keluarkn    ehhh mestilah ada jugak!!! tenkie inform! asb kwsp tabung haji ofkos ada simpan!!! kitonyo overthinking future nanti takdak duit</t>
  </si>
  <si>
    <t>Apa yang akan korang buat kalau ada banyak ni sebelum raya nanti§    10% sedekah
50% simpan emas
20% simpan asb
10% kwsp voluntary
1% komitmen
9% belanja yang tah hape2 ‚</t>
  </si>
  <si>
    <t>Replying to @balqisaia Xfaham hun cuba explain    Buat orang yang bekerja swasta yang takde auto deduct gaji/ saving dalam kwsp, kita boleh manually carum atau simpan dalam kwsp melalui apps dan daftar melalui apps atau daripada portal pendaftaran i-Saraan, banyak benefit tau incentif ni;</t>
  </si>
  <si>
    <t>Replying to @farahlepatoni KWSP bagi dividen lagi tinggi. Simpan dalam i saraan. Atau boleh beli gold bar/dinar.    kwsp caruman sendiri pon okey. i just komen maksudnya rm38k better simpan dari gunakan secara melulu. ASB ke KWSP or gold pon tak kesahlah sebab kita tau duit tu ada.</t>
  </si>
  <si>
    <t>Replying to @aesyalee_ saya akan simpan ASB je. if you tanya i, RM38K is not much. simpan je lah    KWSP bagi dividen lagi tinggi. Simpan dalam i saraan. Atau boleh beli gold bar/dinar.</t>
  </si>
  <si>
    <t>Pening kepala memikirkan nak simpan duit raya anak ni. Abahnya suruh simpan TH je. Tapi otak ni fikir suruh beli emas sebab emas makin lama makin mahal. Haihhhh    Simpan kat KWSP , cer semak . Shariah compliance , dah tak perlu berzakat.</t>
  </si>
  <si>
    <t>Replying to @khairulfauzirealtor Bagus tapi kekurangan nya tak boleh nak keluarkan semua bila perlu. Jika berkemampuan tiada masalah.    Okey je rasanya cth 300 simpan 150 kat KWSP , baki kat tempat lain.</t>
  </si>
  <si>
    <t>Hi kawan2.
Ada cadangan x untuk simpan/invest duit kat mana selain dari AsB and Tabung Haji?    Saya punya tempat simpan tolak EPF, ASB &amp; TH (syariah compliant)
1. Touch'nGo+ 3.49%p.a. upto 20k sahaja
2. Touch'nGo Invest Save 3.8%p.a.
3. RIZE (Al-Rajhi Bank) 3.3%p.a.
4. MooMoo Cashplus 3.3-3.5%p.a.     I am looking for long-term investment sebab ada goal untuk beli rumah in 10 years to come</t>
  </si>
  <si>
    <t>Replying to @signorita_tiara Dah bertahun ii kerja pon sy masih takde savings, for now susah nk dapat kerja    kerja tu ada potongan kwsp x? boleh cuba asb dulu tapi kena disiplin sebab asb senang nk keluarkan. Awk simpan mana2 pun kalau x disiplin memang kelaut dalam</t>
  </si>
  <si>
    <t>1.  Masuk duit raya anak2 ke Tabung Haji … 2. Buka akaun KWSP untuk Rizq Irfan Mohd Amali (dah boleh buka seawal 14 Tahun) *hari ni birthday dia.  … 3. Buka akaun Simpan Emas. (Next thing to do) *antara benda2 yang baik zaman internet, awareness untuk pasal pelaburan dan simpanan untuk masa hadapan. Benda ni Irfan sendiri yang bincang dengan aku dia nk start semua ni¦(except simpanan di TH)</t>
  </si>
  <si>
    <t>Replying to @ijoyoji Abg boleh keluarkan KWSP akaun 3    Kwsp adalah tempat yang bagi bunga paling tinggi. Kalau bukan emergency. Simpan je, sikit sikit lama jadi bukit</t>
  </si>
  <si>
    <t>Math dia hebat betul    aku gaji basic 2500 so range 2500-3500 paling tinggi pun pernah dapat 4400 tapii jrng skli ngn ot ptong epf semua. and kerja aku yang untungnya tde schedule basic ttapi jalan nk dipendekkan cerita waktu wktu lpg buat sambilan rider setiap kli dapat hasil kayuh siap asingkan 50 ringgit secara tk sedar untuk komitment rumah dan mtor lngsung tk usik duit gaji aku even dapat 100 50 dh asing 50 buat modal minyk mkn rokok msih ad baki and secara tk sedar jg aku act simpan 70 sehri bukn 50 alhamdulillah allah mudahkn</t>
  </si>
  <si>
    <t>Replying to @amirazakiahh haha I pulak keluarkan EPF Acc 3 lepas tu beli gold bar .    mahu mana nk keluarkan epf acc3? kena pergi kwsp or online 'ƒ</t>
  </si>
  <si>
    <t>Kalau macam ni incase la parent meninggal. Investment kita kira faraid ke macam mana?    Saya advice bukan official epf punya. Itu bergantung u kena diskus dengan parent u. Buat la hibah ke ..penama kwsp ke..terpulang.</t>
  </si>
  <si>
    <t>Kenapa ramai Cina guna TNG?    Saya simpan dalam ASB je bila keluar duit kwsp 55 tahun nanti..     Sebabnya :</t>
  </si>
  <si>
    <t>Selain ASBF, mana lagi nak simpan? KWSP Ni return tinggi, tapi itu lah, dah masuk, lambat la boleh keluar Dengan harapan masih hidup lagi masa tu  Takpa, ajal maut di tangan tuhan Tahu kan, boleh invest duit KWSP dalam unit trust? Tapi tak semua orang sesuai tau, nak tahu kenapa? KWSP ni lebih kurang ASB return nya  Tapi sebab sis Islam dan option patuh syariah tu ada, kena la tukar dari konvensional ke patuh syariah (kurang sikit la dividen)</t>
  </si>
  <si>
    <t>KENAPA INVEST KAT KENANGA &amp; BUKAN dalam EPF SAHAJA? Return per annum 
Kenanga : 18%(after - 3% sales charge) 
VS
EPF : 5.5% Contoh: Simpan RM10k 
Kenanga bagi RM1800/year
EPF bagi RM550/year Mana lagi best?</t>
  </si>
  <si>
    <t>Ada beza ke dengan kita buka dan simpan dalam akaun EPF sendiri. sebab kalau tk silap sekarang belum kerja pun dh boleh buka akaun EPF.</t>
  </si>
  <si>
    <t>Dalam 20++ tahun hidup saya, ni baru first time saya nak buka akaun ASNB.    Invest kt merata je:
- asb
- Kalau ada epf invest kat Public Mutual
- masuk kt Robo cam Best BIMB invest situ simpan sikit2
Wahed pun ada.
- Public Gold untuk emas.. beli sikit2 simpan
Kasi pecahkan banyak2 simpan..     Saya tak membesar dalam keluarga yang tahu pasal kewangan,</t>
  </si>
  <si>
    <t>Kenapa ramai Cina guna TNG?    saya simpan dalam epf dan tabung haji je..tak kisah la saya tak bijak mahu orang cina..saya bangga saya orang melayu islam.    Sebabnya :</t>
  </si>
  <si>
    <t>Kenapa ramai Cina guna TNG?    Jangan lupa banyak Cina simpan dan buat caruman sendiri di KWSP juga     Sebabnya :</t>
  </si>
  <si>
    <t>Replying to @arifputera21 Terbaik siap ada chart!  Masalah kita zaman sekarang kan nak pilih platform simpanan &amp; pelaburan. banyak sangat pilihan. yang penting bab financial ni kena ikut diri sendiri, bkn follow trend atau dengar cakap orang. Good info bro!    Betul. Tapi rules dalam dunia pelaburan ialah guna duit lebihan. Bukan guna duit pinjaman. ASB, Tabung Haji dan KWSP boleh kata hibrid sebab pelaburannya tak berisiko (high yield saving). Daripada buat ASBF dan bayar kat bank mahal-mahal, baik simpan RM400 bulan-bulan. 20 tahun dah dapat RM150K (belum tolak zakat). ASBF memang tak menguntungkan.</t>
  </si>
  <si>
    <t>Geng kerja makan gaji di malaysia Majikan bayar epf 12-13% 
pekerja 11% 
total 23% simpanan persaraan untuk 30-35 tahun tu! Geng kerja overseas simpan berapa untuk pencen? Jom rancang tabung Persaraan Nak guna platform public mutual 6-10% return setahun meh saya guide.</t>
  </si>
  <si>
    <t>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pon bab HR.    ya kena tolak epf socso.  link ada jelaskan apa itu upah mengikut akta kwsp-     Dari dulu saya lawan bab dia guna kan staff dengan akta pekerja. Tapi ni saya dah berbenti so susah saya nak lawan.</t>
  </si>
  <si>
    <t>Lepas isi e-filing 2024,ramai baru sedar ada banyak kuota x guna untuk pelepasan cukai.Tahun 2025 ni ambil iktibar dari yang lepas 1) Dividen KWSP return 6.3%, dah boleh
simpan secara sukarela,ada peluang claim sehingga RM4000
2) Carum medical card dapat pelepasan RM3000 selain menjamin masa hadapan nak tanggung kos perubatan
3) Buat cross hibah suami isteri,dua2 boleh claim sehingga RM3000 dapat la coverage 500K setiap sorang
4) Simpan SSPN boleh claim up to RM8000
5) Bayar Zakat dapat rebate 100%</t>
  </si>
  <si>
    <t>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pon bab HR. Dari dulu saya lawan bab dia guna kan staff dengan akta pekerja. Tapi ni saya dah berbenti so susah saya nak lawan.</t>
  </si>
  <si>
    <t>Hai mommies, boleh share tak kt mana mommies simpan duit raya anak2? Before ni i simpan duit raya my sons semua kt TH..i ingat this year nk simpan dalam bentuk simpanan emas pulak..setakat ni banyak lalu pasal Public Gold. Is it worth it and safety?    kalau ada anak umur 14 tahun ke atas boleh buka akaun kwsp dan simpan di situ.</t>
  </si>
  <si>
    <t>Bayarlah sendiri. Orang lain elok je guna kudrat bekerja untuk langsaikan hutang. Sekarang senang je menagih sedekah kat media sosial. Dasar pemalas    Saya buat pjj, tolak bayaran melalui kwsp. Sebelum tahu boleh tolak kwsp...setiap bulan saya simpan 200-400 untuk make sure boleh bayar yuran. Hope adik tu boleh jugak. If tak mampu, saya recommended extend je la.</t>
  </si>
  <si>
    <t>Nak tanya Abang &amp; Kakak sini
Dalam banyak2 business , Which one yang relevant and easy to maintain..I'm looking foward nak ubah hidup especially bila umur nak masuk dekat 30-an
Tak larat bila makan gaji 7-8 tahun but duit mati and cannot improve lifestyle.    Bisnes ini kena ada jiwa yang kental..nampak mahu mudah tapi susah...saya lebih suka duit simpan...makanan dividen...contoh... tabung haji,kwsp,asb Dan public gold...bisnes ini penat...ada jatuh Dan bangunnya...tak ada ilmu susah nak maintain     Any suggestion &amp; cara boleh share dekat comment.</t>
  </si>
  <si>
    <t>Replying to @nuurulain22 betul sist    Kann.. Ingat yang kerja swasta ni tak de masa depan kaa, weiii kami keja swasta ni jika betui simpan duit sendiri, epf lagi banyak dari staff kerajaan.. Silap hari bulan yang swasta ni biz berterusan smpi mati tak habis.. jangan hina sgt pasangan baik lelaki/wanita keja swasta</t>
  </si>
  <si>
    <t>Kenapa ramai Cina yang kaya? Umur 30 gaji dah berpuluh ribu? Apa kah beza rutin ke atau cara mereka dibesarkan ke?    Cina utamakan cina.Mandarin speaker etc2.Gaji pun ikut  melayu,selagi boleh tondas staff,tak bayar kwsp/epf.Then,chinese parents dorang dah sediakan funds sejak umur mereka zero,plus.. angpao raya cina tak main laa 2 angka.Standard 3 angka.Meanwhile,parents melayu anak2 dapat duit raya pun dorang yang rembat.Anak tak nampak pun bayang duitnya.Tapi ramai je parents melayu dh ada kesedaran sekarang.Anak dari lahir dah ada  umur 18 dah ada angka atleast 5 figure dalam account.</t>
  </si>
  <si>
    <t>Lepas raya, anak dapat beratus (ada yang ribu) duit raya. Tapi¦ nak simpan kat mana yang paling bagus? Duit raya ni bagus untuk didik anak tentang urus kewangan. Bila lagi nak dapat duit banyak2 dalam satu masa yang singkat. boleh bahagi ikut 3:
- 30% guna (beli barang, donate, etc)
- 30% simpan (akaun bank, tabung haji)
- 40% labur (emas, asb, reits, epf) (adjust ikut umur anak &amp; keperluan)</t>
  </si>
  <si>
    <t>Replying to @najwa_sulaiman sekarang banyak dah prelove emas persatuan harga below market kena pandai cari je, nak lagi sng join fb MGL dalam tu boleh cuci mata banyak and kalau nak buat asset beli la emas apa pun sebab target kita asset untuk long term so beli ja, ada duit lebih terus beli tak guna jgk focus beli gold bar tapi setahun dua dah nak jual (kecuali terdesak sgt) memang sikit la untung tu    Betul....saya memang simpan emas target hari tua memandangkan kita ni kerja takdek kwsp.....caramel sendiri pon xbnyak..so kita simpan emas</t>
  </si>
  <si>
    <t>Tabung haji masih tak daftar sebab tak genap lagi 1.3k, as start masuk duit rm30 masa umur pertengahan 20 an. Kalaula start awal 20 an mesti dah daftar hehe    Awakkk.. nak cepatkan masuk line daftar haji pakai akaun kwsp je.. saya dah buatt tau. Tak susah punnn..
Bwak copy statement epf awak pegi tabung haji, bgtau kaunter nak daftar haji guna kwsp. Diorang paham la, terus bg nombor. Hehe «¶»</t>
  </si>
  <si>
    <t>Bila kita bekerja bawah majikan, ada sejenis saving yang kita tak perlu take out dari gaji bulanan kita. Duit tu orang lain yang terpaksa simpan untuk kita, sama ada dia suka atau tidak. KWSP. Semakin besar gaji kita, semakin banyak dia kena keluarkan untuk simpanan hari tua kita. sebab tu kena usahakan supaya gaji besar. Inilah salah satu kelebihan bekerja makan gaji.</t>
  </si>
  <si>
    <t>Alhamdulillaah tahun ni kita kasi setttle semua benda awal-awal. Terima kasih Nur Salihah Abdul Khudus ajar untuk simpan all dokumentasi. InsyaAllaah lepas ni senang dah ada tempat kita nak hantar all resit semua. Esok kena pergi request statement 2022-2023 untuk bisnes akaun pula. Alhamdulillah dah check semua simpanan, zakat, KWSP, PRS. Dulu-dulu main simpan je. Tak pernah check langsung. Hahaha InsyaAllah lepas ni kita lebih oranganized bab duit. Ija Juhari</t>
  </si>
  <si>
    <t>SEBELUM SUAMI MENINGGAL PERGI?    4. Tulis senarai daftar, apa yang harus dilakukan "Jika Saya Meninggal?". Bagaimana urus dana pancen, lapor pada siapa, dana KWSP perlukan salinan apa, siapa penama dan sebagainya.     1. Didik isteri urus kewangan dan belanja keluarga. Ceritakan bagaimana kita urus belanja bayar semua.</t>
  </si>
  <si>
    <t>Pernah tak fikir adakah cukup simpanan EPF untuk hidup selesa selepas bersara? Kalau sekarang umur 35 tahun dengan perbelanjaan RM60k setahun, anda perlukan sekitar RM3.5 juta pada usia 60 tahun dengan inflasi 3% Ambil langkah awal dengan autodebit RM500 sebulan dan pulangan 8% setahun(pulangan berubah2) simpanan anda boleh berkembang kepada RM703,000 pada usia 65 tahun melalui compounding. Mula simpan sekarang supaya persaraan lebih terjamin. Nak tahu caranya, komen nak atau DM saya</t>
  </si>
  <si>
    <t>KWSP ni memang hancus betul la. kita keluarkan duit kita untuk bayar bil hosp anak. masa apply katanya akan transfer terus ke account hosp. dalam statement da tulis pengeluaran amount sekian sekian. tapi hosp cakap still tak dapat any payment from EPF. bila call katanya. da post cheque to pantai hosp without notify kita! bila kita tanya department finance katanya tak dapat lagi cheque tu. tapi tracking number da tulis delivery. Aiyo apa benda ni. satu kerja pula nak kena pi epf office apply cheque.</t>
  </si>
  <si>
    <t>siapa duk simpan bank/asb/sspn/kwsp dah tau tak semua tu akn beku&amp;perlukan duit pewaris untuk urusan cairkan harta?? bini plk dapat 1/8je..
…tukar lah simpan dengan ge..sb xbeku xfaraid..'memang 100% milik penama</t>
  </si>
  <si>
    <t>It's shocking me that i actually paid 8k tax last year. And today i owe the government rm92 lol. im done with efiling ‚    Belikan gadjet for siblings dan parents , put under your name untuk claim.. kalau pg gym also ambik under ur name.. Buku2 resit simpan. Parenta jumpa doc apa etc simpan resit.  Carum prs tu ke or additional kwsp.. Try mana2 sibling or kawan2 yang beli buku, minta resit untuk u claim ‚‚‚</t>
  </si>
  <si>
    <t>Replying to @_siti_zubaidah PRS tu yang mana ye?    PRS tu yang Skim Persaraan Swasta RM3k.</t>
  </si>
  <si>
    <t>Replying to @mamamia_313 boleh I share dengan u dulu tentang Public Gold? Ramai yang selalu bocor simpanan berjaya adakan simpanan dengan gold    I now simpan kat Gold I Muammalat but thats the thing. Emas pun bocor juga. yang betul2 kwsp je sebab memang payah nak keluarkan</t>
  </si>
  <si>
    <t>Tak normal .. Aku waktu umor 20 tahun kurang da ada 3 biji rumah landed , tanah 2 ekar untuk long term investment kat Selangor dan 80 hektar tanah hutan kat Bagan Dato Perak , kwsp da ada lebih kurang 800k++ , simpanan emas 33kg simpan bawah katil , Kereta 4 biji , 3 import 1 tempatan .. Now tengah cuba nak beli Private Island kat Mongolia sana ..</t>
  </si>
  <si>
    <t>Selain advise warga Malaysia untuk simpan emas thru Public Gold, saya juga advise orang yang ada KWSP cara untuk gandakan dividen tahunan dorang. Last year Alhamdulillah KWSP bagi 6%. Client saya pula dapat additional 10%. So total 16%. Bayangkan by umur dia 55, berapa banyak dah duit persaraan dia berbanding rakan-rakan sekerja yang sama umur dan sama gaji. Instrumen ni under KWSP sendiri. Namanya i-invest. Ramai yang tak tahu kewujudan program ni.</t>
  </si>
  <si>
    <t>Nak invest tapi takde tunai boleh guna akaun 1 EPF tetapi ada syarat kelayakannya. DM kita boleh bantu semakkan     Jangan panik sebab time macam ni memang ada orang yang buat duit 16% setahun melainkan agent tu dah hilang. (Rajah 2).</t>
  </si>
  <si>
    <t>aku dah la trauma bab gaji lewat 15hb 
pastu ko offer aku kerja tapi pernah lewat 15hb and current issue kwsp tak paid lagi laaaa red flag 
aiyooo . 
company aku resign pun x paid lagi 4 bulan epf</t>
  </si>
  <si>
    <t>Odah ni ada anak ramai. Tapi sorang pun anak2 Odah takde acc SSPN sebab buat masa ni takde benefits pun akaun SSPN kat anak2 Odah. No 1 &amp; no 2 buat Diploma, tak layak dapat pinjaman penuh PTPTN sebab kononnya Odah T20 (ni memang cam harey betul).Pinjaman untuk elaun sara hidup tak layak, untuk yuran pengajian pun tak dapat penuh. Lepas tu kena bayar balik pinjaman + interest. Odah takde banyak cash, so Odah bayar yuran anak sulung guna EPF.    SSPN tu bukan duit instant, kalau ada anak kecil simpan la dekat SSPN atau TH ke. So nanti anak anak yang masih kecil tu boleh guna untuk sambung belajar, tak perlu keluar duit EPF.     Harap betul laa keputusan Odah &amp; suami tak bukak acc SSPN diorang.</t>
  </si>
  <si>
    <t>Yang skim kwsp untuk anak2 simpan duit tu skim apa ya? macam ada terbaca somewhere tapi nak search balik tak jumpa.    Anak dah mencapai umur 14 tahun kita boleh buka akaun epf dia. Makna kata, kita boleh simpan / mencarum pd akaun dia tu. Dpd awal lagi dia dh ada akaun epf nanti savings dia banyak lah bila dia dh tua. Ada tarikan yang epf buat rasanya, mahu kalau smpi threshold per year tu diorang bagi tambahan bonus pd akaun anak tu. Tak salah saya la     Trying to divide to emas, TH &amp; somthing else</t>
  </si>
  <si>
    <t>Replying to @shahidasaidii sekarang sy simpan kt asb sahaja..dalam menyimpan mesti nk untung jgk mahu dividen tu semua..kalau x baik sy letak kat bantal..ingt nk bukak sspn,tapi mahu2 pulak baca,pasal faraid dan tax x kish sgt..cuma nk kebaikan kalau kita simpan kat mana2..    Semua platform ada dividen. sebab tu sy cakap nak dividen banyak, memg kena simpan banyak baru rasa untung. Dividen paling tggi kwsp, asb, TH. Kalau emas ikut harga semasa</t>
  </si>
  <si>
    <t>Mana penting dulu eh ? Saving asb dulu atau beli emas fizikal dulu ?    1.Emergency letak dalam tabung haji
2.Simpan/Invest dalam kwsp acc fleksible
3.Beli emas dalam MIGA maybank
1 &gt; 2 &amp; 3</t>
  </si>
  <si>
    <t>Replying to @nafisah_amran Th ada, sspn tau tapi baru baca details pasal pemegang amanah, cuma akaun yang ada takaful masuk faraid juga, epf baru gugel boleh buka akaun lepas 14tahun, tqqqq    Cuma kalau buka EPF atas nama anak, tak boleh la nak guna duit tu untuk pendidikan anak-anak di kemudian hari, sebab tujuan EPF adalah untuk persaraan. Jadi jika simpan duit raya anak di EPF, kiranya untuk persaraan dia.</t>
  </si>
  <si>
    <t>Replying to @kartinikassim 1. Ada income yang fixed dan konsisten (bank suka sangat gaji yang fixed ni, maksudnya gaji stabil. Sebab tu bank suka penjawat awam Ž). Tula pasal buat personal loan senang. Siapa bijak, ambik peluang beli hartanah, yang tak bijak ambil personal loan tanpa sebab.    2. Slip gaji yang bank nak tengok selain dari fixed income, kena ada mencarum KWSP dan BAYAR TAX (PCB). Inilah nilai paling POWER di mata bank. Nampak simple, tapi bagi kesan besar nak beli rumah pakai loan ye. So nak kerja dengan mana-mana company, make sure ada carum epf dan bayar tax. Kalau tak, bank susah nak approve loan.     Bank suka benda pasti dan konsisten. Sama macam kita, kita tak suka benda yang tak pasti dan tak konsisten. Apa ingat bank tak select macam kita?</t>
  </si>
  <si>
    <t>Belajar simpan duit bersepah. What does it mean? Maksud kakak, simpan ah kt multiple bank Acc, ASB, Thaji, Public gold, caruman kwsp dll. Banyakkan sedekah. Menabung mahu dulu pun ok what, sehari rm5/10/20. Ni cadangan je. sebab kita tak tahu bila Allah nak uji kita dengan kesempitan. Tapi asbab sedekah tu, tiba tengok Acc tu Ada duit, Acc ni Ada, Acc sana Ada Walau tak banyak but cukup. Cth laa..tapi Acc saya semua sendu. boleh ke kita share Acc? Mana tahu lagi bertambah duit kita ¼</t>
  </si>
  <si>
    <t>Ada cadangan??? ±±    kerja kenaikan tetap ..Malas ke tak, naik sama ..Swasta terkejar nk capai KPI . Ni dah tade pencen..baik kerja swasta simpan kwsp sendiri jika kerja luar negara</t>
  </si>
  <si>
    <t>PM terima kunjungan pengurusan tertinggi KWSP 
--------
ye ke???
EPF's role as (GLIC) in helping to build a better retirement 
/Anwar, Finance Minister,     sinarharian.com.my PM terima kunjungan pengurusan tertinggi KWSP</t>
  </si>
  <si>
    <t>Pndapat sy laa..simpan aset tu lebih baik dari simpan duit. .aset xyah banyak2 sgt mati nanti kena faraid jgk. .kesian orang nk uruskn harta kita except da hibah awal2. Sy ada duit sy habiskn je‚. Memang suka membeli bukan untuk diri sendiri tapi untuk sekeliling, keluarga, kawan2. jangan disimpan2 sgt harta n duit yang ada. Duit banyak ber K dalam bank itu semua kne faraid lagi2 klo simpan dalam kwsp. Buat hibah siap2 akaun yang ada mahu asb n tabung haji.</t>
  </si>
  <si>
    <t>Sesiapa yang ada epf kwsp (akaun 1) still belum buat investment dengan unit trust untuk dapat return dalam 8-12% p.a boleh roger2 abam. Waktu sesuai nak "shopping" sebab unit tengah  belanja. Cepat gais</t>
  </si>
  <si>
    <t>Guysss i need an advice on how to managed my financial as someone who just got a job? Any advicee plss    First 2-3 months aku enjoy. Then gaji - commitment = saving. macam skrng target simpan dalam kwsp acc3</t>
  </si>
  <si>
    <t>!!JAWATAN KOSONG!! Assalamualaikum , saya mencari warga2 JB yang mana nak bekerja sebagai Tiktok livehost company GM Seafood. Benefit
1)Gaji 2k ke atas
2)Kita train walaupon takde pengalaman
3)Epf &amp; KWSP ditawarkan
4)Suasana bekerja yang santai JB     JB</t>
  </si>
  <si>
    <t>Cemana ek. Ce share pendapat korang. Ada sorang staff female, married and baru pregnant. Dia dah kerja dengan company ni before she married lagi. Keperluan company nk suruh dia travel, tk jauh pun. Selangor - KL for a certain period. She refused atas alasan pregnant and husband tak bagi. Tapi company perlu staff which is dia lah untuk travel. Note that, even before dia kahwin pun memang mati mati mengelat taknak travel. Nak stay dekat outlet yang sama je even company perlu backup dia bg seribu satu alasan~    Just bagi warning letter every time dia refuse her assignment simpan as bukti. Lepas tu nak terminate, terminate sahaja. The company loses the most 1-2 months salary bayar compensation. That too will not happen immediately.</t>
  </si>
  <si>
    <t>Replying to @hamdisuki #7/
Tak buat apa-apa?
Bila kita meninggal nanti, duit KWSP tu:
 Masuk akaun penama
 Tapi tak boleh guna suka hati
 Kena agih ikut hukum faraid
 boleh jadi gaduh, boleh jadi delay    #8/
So, pilihan di tangan korang:
 Nak teruskan simpan macam biasa, atau¦
 Guna strategi tukar ke Unit Trust + Hibah + Lindungi waris</t>
  </si>
  <si>
    <t>Replying to @lailyhas Ttutapi . jangan dgr agent mengarut ddk diam katenye..    Unit trust cannot be trusted.  Mengarut jer unit trust ni. Baik simpan epf, asb or tabung haji. Gold pun mengarut.</t>
  </si>
  <si>
    <t>Tetiba blow pasal sspn kena faraid kalau pendeposit (muslim) meninggal dunia. 
I wonder if they know that KWSP pun sama kena faraid     Kwsp memang faraid takde isu. yang sspn tu mak ayah simpan duit raya anak dalam sspn, tapi bila mak ayah meninggal jadi pusaka mak ayah, bkn milik anak. Itu isu dia.</t>
  </si>
  <si>
    <t>Bro, kau pernah tengok statement KWSP kau tak? Aku senyum je masa kawan aku Chong tanya. Dalam kepala, Alaa¦ lambat lagi nak pencen kot. Tapi dia sambung, Aku baru baca ” kaum Cina paling tinggi simpanan KWSP. Tau kenapa? Sebab dari muda kita dah didik diri untuk simpan dan gandakan, bukan tunggu pencen baru nak rasa duit.</t>
  </si>
  <si>
    <t>Tetiba blow pasal sspn kena faraid kalau pendeposit (muslim) meninggal dunia. 
I wonder if they know that KWSP pun sama kena faraid     Isunya..KWSP tu memang duit kita.
SSPN tu kita simpan duit anak. ’</t>
  </si>
  <si>
    <t>Sejak 2018, 90% of unit trusts in malaysia dapat return kurang dari epf.     been withdrawing EPF for unit trust since 2008 till 2019 sort of..after more than 10 years buat benda bodo ni, jual semua n simpan balik dalam EPF</t>
  </si>
  <si>
    <t>Replying to @m.akhmalyusof nohhhh PM pun x boleh hrp eh    Dulu ok la masa ekonomi stabil..skang ni tak payah la..ekonomi dunia makin tak stabil..malaysia apatah lagi..simpan jer kat kwsp tu</t>
  </si>
  <si>
    <t>Sejak 2018, 90% of unit trusts in malaysia dapat return kurang dari epf.     "Betul ke unit trust semua kalah dengan EPF?"
Ya, ada yang kurang perform. Tapi bukan semua.
Unit trust bukan skim cepat kaya, tapi alat untuk capai matlamat kewangan.
EPF tu wajib + stabil. Tapi tak fleksibel &amp; tak boleh ubah suai ikut hidup kita.
Unit trust = fleksibel + boleh rancang ikut cita-cita.
Nak pencen awal? boleh.
Nak simpan untuk anak? boleh.
Nak rolling sikit-sikit? Pun boleh.
Yang penting: sabar + konsisten + ilmu.
"Bukan fund yang gagal. Tapi kadang pelabur give up terlalu awal."</t>
  </si>
  <si>
    <t>Replying to @normohamad.rasip Nak bersiap sedia ape pun takde.. kerajaan yang ada ni suka berpolitik je..barang mahal.minta duit kwsp pun tak bagi..kata ada bilion2 tapi tak membatu pun    orang lain dah start tanam makanan sendiri,simpan stok makanan untuk persiapan incase terjadi peperangan atau  wabak penyakit berulang lagi,dulu fenomena covid pun kita dapat belajar stok makanan kat pasar pon  engko sibuk sangat ler dengan nak keluarkan duit kwsp.</t>
  </si>
  <si>
    <t>Sejak 2018, 90% of unit trusts in malaysia dapat return kurang dari epf.     betul la tu.. korang simpan je dalam kwsp sampai pencen.. tak payah allocate duit kwsp ke any unit trust. pesanan ikhlas dari pakcik yang dh pencen.</t>
  </si>
  <si>
    <t>saya nak cari kerja kosong ..tapi kerja yang tak lasak and renyah .kerana kondisi saya tak berapae baik.saya sekarang hidup menggunakan beg stoma and tiub kencing dan masih perlu ambil Masa lagi untuk operation semula...dalam Masa menunggu tu.saya perlu kan kerja2 ringan untuk tambah pendapatan untuk saya makan dan minum juga nak simpan duit sikit untuk operation nanti..walau pun saya ade dapat bantuan kerajaan tapi tak cukup..boleh tak sesiapa yang Ade ni tolong saya..saya berharap sangat untuk dapat kerja yang sesuai untuk saya sekarang.takde EPF SOCSO pun takpe...</t>
  </si>
  <si>
    <t>Called back my UT and Kenanga investment of many yearss and put it back in EPF. Profit tu kira tolak campur mahu tak ada untung.
Gold is better. No inflation too. Kenapa lambat kenal emas. Ughhh    comparison macam ni kena ada reason n fact findings sis : kalau u ade cash boleh beli emas n simpan.. yang takde cash they invest in UT, kalau acc 1 boleh wd beli emas dah lame ramai orang buat sis .. kena faham konsep Unit Trust first n strategy kena ada untuk u rasa n gain profit tu .. kalau tak, kenapa Bank Negara still allowed acc 1 epf to be withdraw for investment sis ?</t>
  </si>
  <si>
    <t>Tetiba blow pasal sspn kena faraid kalau pendeposit (muslim) meninggal dunia. 
I wonder if they know that KWSP pun sama kena faraid     Kwsp dh blow up tahun lps ‚ tahun ni bg chance dekat sspn pulak sis haha lagi pn jadi kecoh sebab musim raya kan parents nk simpan duit raya anak.. kalau perlu faraid, lebih baik pilih yang lain. Asb/TH/goldbar</t>
  </si>
  <si>
    <t>Masih ramai xtau yang acc 1 epf hanya boleh dikeluarkan diatas 4 sebab jer,
1. Mati/pencen
2. Masuk gomen tukar skim pencen
3. Haji limit to rm3k
4. Investment tertakalauk kepada UT yang dipercayai KWSP sahaja. Satu lagi ramai ingat bila dah invest, duit keuntungan tu samada reinvest semula ataupn masuk kwsp acc 1 semula.</t>
  </si>
  <si>
    <t>Replying to @mstwinklesoul16 Awak belum tua. Jadi boleh cakap apepun dari sekarang. Dah tua nanti tak ada siapa yang tahu akan perubahan hati dan naluri masing2.    Betul. Semoga sampai ke tua tak ada niat yang x bagus. Sejahtera anak dan mak ayah. Semoga EPF dapat simpan sampai berjuta juta ²»</t>
  </si>
  <si>
    <t>Unit Trust Investment.    Saya dah pernah kena dah dulu.. agent 3 bulan berturut turut sanggup datang jumpa minta sign borang untuk ambik dari acc 1 EPF... 4 tahun simpan UT.. rugi ada laaaa... bagus simpan je dalam EPF tu..     Did you know that 30% of your EPF savings in Account 1 can be invested in Unit Trust with an average return of 8-12% per year?</t>
  </si>
  <si>
    <t>Replying to @nftin_amira Sadly industri dekat sana memg banyak tak complaince. Of course rata2 malay, but usually bila staff banyak bertukar2 company pun susah nak sustain.  End up ramai yang keluar cari rezeki tempat lain    partly true tapii kan.klau dh benefit pun cuma kwsp/socso mana la staf nk stay lama.. probations pun asyik bersambung sebab tak nak bayar epf..Malay/Chinese both I've etak aparienced..Tambah2 skrang semua jawatan akan ada side job scope jadi content creator/live host.. believe or not, masih ada bosses di sini yang bayar gaji cash by hand sebab nk lari epf.</t>
  </si>
  <si>
    <t>Kalau tak nak rugi bayar cukai dan refund sikit, banyak kan amik manfaat tolak cukai dekat pelaburan Antara nya:
 SSPN 
 PRS 
 Simpan dalam Kwsp jumlah secara sukarela
 Gaya hidup dengan beli peralatan sukan, beli buku, bayar gym, beli tablet etc Cukai pun dapat kurang kan,  duit tu masih kita punya, tapi cuma dekat dalam pelaburan</t>
  </si>
  <si>
    <t>Nak jadi remote contract worker? Jangan fikir duit je, faham risiko dia sekali.    No EPF, No Socso, No Company Benefits     Ramai yang excited bila dapat remote contract job sebab gaji nampak besar. Tapi kalau kau tak faham betul-betul, silap-silap hujung bulan duit tak cukup, kena scam, atau tiba-tiba kena terminate tanpa notice.</t>
  </si>
  <si>
    <t>Nasihat kepada orang muda. Jangan mengeluh gaji sikit, sebaliknya bersyukur dan ikhlas dalam pekerjaan. Cari kawan yang ada goal dan impian yang besar. Sentiasa mencari ilmu baru dalam kehidupan, belajar dan terus belajar. Jangan buat hutang jahat, pastikan simpan duit gaji. Ingat guyss!  Waktu muda belajar untuk invest supaya duit kita dapat expand lagi.  Jangan harapkan kwsp sebagi wang persaraan, persedian kewangan kena bermula hari ini.</t>
  </si>
  <si>
    <t>Nak tanya pada orang yang dah kawin, macam mana korang saving duit kawin, boleh minta tips sikit kah? Half half atau laki je kena kumpul? Saja tanya walaupun calon tak ada lagi.    Dah kahwin susah nak simpan tu, harapan simpan melalui kwsp je.</t>
  </si>
  <si>
    <t>ASB versus EPF. Liquidity ASB. Tapi for long term saving EPF. Simpan dalam ASB over 30K kena bayar Zakat 2.5% yearly. Kalau simpan dalam EPF tak perlu bayar simpanan tersebut sehingga umur 55 tahun. Plus higher yearly divident than ASB.    If you voluntaryly simpan dalam EPF should be kena zakat kan, bcs at the first place you have the right to that money?</t>
  </si>
  <si>
    <t>ASB versus EPF. Liquidity ASB. Tapi for long term saving EPF. Simpan dalam ASB over 30K kena bayar Zakat 2.5% yearly. Kalau simpan dalam EPF tak perlu bayar simpanan tersebut sehingga umur 55 tahun. Plus higher yearly divident than ASB.    Kalau bayar zakat dapat saham akhirat.</t>
  </si>
  <si>
    <t>Kwsp tidak boleh dihibahkan.
Kenapa? sebab Kwsp ditadbir di bawah badan berkanun iaitu pihak Kwsp. 
Maka ianya tidak memenuhi ciri-ciri hibah yang mana salah satu cirinya adalah dia haruslah seorang pemilik kwsp tersebut. (the savings is not administered by the donor, but by its statutory body i.e. EPF) Tapi sy berpendapat bahawa Akta KWSP patut dipinda (in terms of mualaf family member) walaupun ada yang menyatakan bahawa pengagihan perlu dibuat berdasarkan undang2 syariah. Niat perlu diutamakan.    memerang_comel91 Aku rasa dh smpai masa pihak KWSP wujudkan options pd pemegang akaun KWSP untuk memilih sama ada faraidkan atau hibahkan.</t>
  </si>
  <si>
    <t>Replying to @faeez_yussof ya betol tu sya pkn ade jugak rasa nak duduk rumah tua2 nanti    Ayuh bro.. kita simpan EPF untuk masa tua nanti. Kita cari yang sebulan bayar 5k. Bilik aircond, ada tv dan unlimited internet.</t>
  </si>
  <si>
    <t>Replying to @azlin.mohdsaid sebab KWSP invest dalam Ekuiti lah kita dapat tinggi dividen tahun lepas     Skrg bila market merah disebabkan kenaikan tarif yang trump announce, Fund Manager KWSP pun akan beli saham-saham global yang murah. yang kwsp invest tu pun negatif, tapi kita pencarum kwsp tak nampak la dalam epf stmt kita. Hujung tahun nanti akan kira berapa keuntungan bersih jual beli saham ekuiti sepanjang tahun ni</t>
  </si>
  <si>
    <t>moto sebab gaji penjawat awam bukanlah besar untuk buat komitmen.    habiskan, tapi saya simpan dalam instrumen pelaburan seperti ASB. Potongan KWSP pun tidak lagi diteruskan oleh kerajaan kerana saya mengambil skim Pencen. so lebihan tersebut saya buat ASBF. Masa ni saya buat ASBF RM60k. Motto saya HIDUP SEPERTI BIASA.     2012 - dapat pindah ke semenanjung dan dapat duduk bersama di Perlis. Rumah di Penang sewakan dan kami menyewa keluarter kerajaan. Masih tiada keperluan untuk mempunyai kereta baru. Wife sabar dan pakai Waja manual saya ke sekolah, manakala saya ke tempat kerja menunggang motorsikal kerana masih dalam kawasan yang sama dengan keluarters tadi.</t>
  </si>
  <si>
    <t>Replying to @liyanaasmie Tahniah.. dulu sy settlekan rm17k ptptn guna kwsp je.. settle! Takyah pening kepala    Kwsp saya simpan untuk masa tua hehe. sebab nanti tak kerja lama maybe tu je bantu masa akan dtg</t>
  </si>
  <si>
    <t>Replying to @yanilatip boleh pergi buat aduan pejabat buruh. Epf is your money tau. You need to fight for it. One of my friend ada kena. So i consult dia buat aduan. Dia pergi buat and company tu janji untuk bayar. If tak dapat juga then take the next step for it    husband i punya company lama 1 tahun tak bayar epf tapi gaji tolak. dah pergi pejabat buruh kl dia cakap tu urusan kwsp bukan pejabat buruh. your friend buat aduan dekat mana ye ?</t>
  </si>
  <si>
    <t>Replying to @hazbullahtalib sy pulak dr sy join unit trust, lebih baik sy saving je dalam epf. Setahun 5%. Xpyh withdraw sampai umo 60 tahun. Nk bayar hutang pun ambik dividen je buat mahu gaji. Pokok simpan je. sebab takde service caj etc. orang Melayu ada medium asb. Gunakn 2 medium ni untuk saving.    Yes betul epf dividen tinggi jgk. Asb sy simpan untuk guna duit yearly hehe</t>
  </si>
  <si>
    <t>Unit Trust vs Gold    sy pulak dr sy join unit trust, lebih baik sy saving je dalam epf. Setahun 5%. Xpyh withdraw sampai umo 60 tahun. Nk bayar hutang pun ambik dividen je buat mahu gaji. Pokok simpan je. sebab takde service caj etc. orang Melayu ada medium asb. Gunakn 2 medium ni untuk saving.     Man lagi untung ye?</t>
  </si>
  <si>
    <t>Awal pagi tadi terbaca someone kata gold is not an investment. Young people yang baru start kerja better simpan duit dalam TH/ASB. This is my personal opinion - ex doctor, KWSP no pencen, now SAHM for past 9 years, no side income, opened TH acc umur 10 tahun, never had ASB, baru berjinak beli emas:  Learn to manage your monthly income first.
 Set goals - short term, medium term, long term.   danmartell Wealth creation requires concentration. Wealth preservation requires diversification.</t>
  </si>
  <si>
    <t>Post ini akan kontroversi sedikit tetapi saya kena educate adik2 umur 18 sampai 25.    Sgt setuju semua point di atas. Pernah ada 80g over 10years. Bila nak over 85g kene pikir nak bayar zakat kene ada liquid cash jgak. Kbetulan nak pki duit, jual dan kira2 takde beza sgt/kurg kalau simpan kt TH/ASB. At least TH da tolak zakat siap2. ASB dapat dividen terus bayar zakat. Peace of mind disitu. Pernah tny ejen PG apa cara nak simpan and bayar zakat emas. Jawabnya niat nak simpan emas sebab nak bayar zakat. Niat betul dah, tapi apa beza simpan kt TH/ASB/EPF kalau gituh. Pon ak bayar zakat jgak!      EMAS bukan INVESTMENT.
I repeat.
EMAS bukan INVESTMENT.</t>
  </si>
  <si>
    <t>Post ini akan kontroversi sedikit tetapi saya kena educate adik2 umur 18 sampai 25.    Ramai xfaham apa yang tt ni cakap. TT ni kata kalau gaji RM 2000 dan umur 18 tahun ke 25 tahun. Memang kena buat saving dulu,saving pulak kena low risk. High risk xsesuai untuk umur macamni. Emas ni kira medium risk sebab dia ada effect macam encik ni cakap. Seeloknya nak mudah xnk kusuntukan kepala dan xbanyak pakai duit ambiklah EPF,tabung haji atau ASB. Sebab simpan duit dalam tu xyah fikir dh pasal kesan buruk ke apa.     EMAS bukan INVESTMENT.
I repeat.
EMAS bukan INVESTMENT.</t>
  </si>
  <si>
    <t>Andai ditakdirkan esok tidak mampu bekerja lagi disebabkan faktor kesihatan , apa perancangan korang untuk survive ? Apa korang akan buat untuk teruskan kehidupan ? boleh share tak    1/ Ambil takaful CI guna EPF. Setahun x sampai rm500. Sgt affordable. boleh cover up to rm600k. Bergantung kpd jumlah EPF &amp; juga umur. 2/ Protect drp inflasi, invest kat gold bar simpan di tangan. Elak beli digital. 3/ Grow EPF - objektif dapatkan 8%-13% tahunan. Biasanya EPF bg 5% setahun kan? 4/ Next dapatkan monthly fixed income 0.4% sebulan. Tak banyak. yang penting ada hasil. Kitonyo bizi kerja 24/7. So, inilah cara yang dah sgt membantu. Mak ayah bukan jutawan. Slowly keluar dr kepompong kemiskinan.</t>
  </si>
  <si>
    <t>Last week dividen KWSP masuk 6.3% tapi duit tak boleh bawak keluar. Pikir2 balik baik sy simpan emas kan? Betol tak? Ke kawan thread sy ada trick untuk pelaburan low risk ni?</t>
  </si>
  <si>
    <t>Siapa dekat sini familiar dengan unit trust? Apa opinion you guys about it?    Sejak ph naik ni, tak payah la. Banyak melingkup je. Pelabur pun bawak duit keluar. Makin merah je. Baik simpan dalam asb ataupun kalau long term, kwsp terus.</t>
  </si>
  <si>
    <t>Gaji 3k, topup kwsp 1500, sewa 500, standby kecemasan 500, makan bil petrol 500. Mohon pandangan.    Bagus! Dalam masa 5 tahun, awak akan dapat simpan &gt; 150k, insyaAllah. Kalau sekarang umur 30, boleh pencen dengan 1.5million (dividen 6%). Biar 1.5 million dalam kwsp je, lepas tu boleh pencen dengan dividen je, 7.5k sebulan. Bila keluarkan simpanan jangan lupa zakat. Wasiatkan 1/3 untuk charity. Dunia senang, akhirat pon senang. Aminn</t>
  </si>
  <si>
    <t>Gaji 3k, topup kwsp 1500, sewa 500, standby kecemasan 500, makan bil petrol 500. Mohon pandangan.    Kwsp x yah simpan banyak sebab ssh nk keluar. Simpan di asb atau beli emas. Mgkn boleh fikirkan simpanan tabung haji skali untuk buat  haji di masa dpn.</t>
  </si>
  <si>
    <t>Gaji 3k, topup kwsp 1500, sewa 500, standby kecemasan 500, makan bil petrol 500. Mohon pandangan.    topup kwsp mahu gaji 10k . kurang kan sikit . bkn kata tk bagus , tapi kalau emergency pening kepala duit dekat sana bkn boleh keluar kecuali acc 3 . 500-1k okay dah . 500 simpan mana2 yang ada dividen</t>
  </si>
  <si>
    <t>10% saving rule :
Age 40-an Income RM5000, simpan Rm500 sebulan untuk Retirement Fund selama 10tahun ja.  Umur 60 u dah ada Pencen kedua/EPF kedua RM87,227 . Rancang hari tua anda #retirementapilanning</t>
  </si>
  <si>
    <t>Gaji 3k, topup kwsp 1500, sewa 500, standby kecemasan 500, makan bil petrol 500. Mohon pandangan.    Banyak sgt awak simpan KWSP. so saya rasa 10% dari gaji dah cukup. boleh je simpan tiap2 bulan.. So awak kena enjoy duit awak jugak. Lepas tu awak takde insurance ke.. Insurance tu penting. Then makan jangan sampai ikat perut..reward diri u sikit. You dah kerja penat. Maybe awk boleh cari part time affiliate or any part time job dekat mall untuk aimpan duit lebih banyak. But u need to reward yourself jugak..</t>
  </si>
  <si>
    <t>"Kenapa KWSP tak buat automatik semua pencarum simpan akaun patuh syariah?" Beberapa hari lalu, selepas pengumuman dividen KWSP, saya meluahkan kekesalan kerana masih ramai pencarum Muslim yang belum berhijrah ke Simpanan Shariah.
(Rujuk gambar 1)</t>
  </si>
  <si>
    <t>Replying to @linda.ahmd Yup. Kalo ada keperluan lain saya akan tunggu STR. Contoh macam renew roadtax. Tangguh 2 bulan tu biasa la.    ouhh . or awk boleh simpan untuk habiskan loan keta. cth amik keta 9 tahun, tahun ke 6 ke kalau dh ckup duit bayar trus semuaa kat bank. boleh dapat rebate. lagi jimat. hutang pun abes. aman hidup. tapi janganla letak kat kwsp.</t>
  </si>
  <si>
    <t>Replying to @hamdisuki #8/
Ni bukan teori.
Ni strategi orang senyap-senyap buat 
Tapi kau dapat tahu hari ni.
Nak terus scroll TikTok je ke¦ atau mula buat plan jadi jutawan senyap?    #9/
Kalau kau rasa "EH POWER JUGAK STRATEGI NI"
Jangan simpan sorang.
Tag kawan, share kat mak ayah.
Kita bantu lagi ramai buat keputusan bijak guna KWSP.</t>
  </si>
  <si>
    <t>Ramai orang ingat bila simpan emas je terus kena zakat.Tapi sebenarnya, semua jenis harta pun ada zakat bila cukup syarat bukan emas je.
Contoh?
 Gaji bulanan kena zakat pendapatan
 Duit dalam bank ada zakat simpanan
 KWSP pun ada kiraan zakat
 Berniaga? Ada zakat perniagaan
 Tani? Yang tanam padi pun wajib zakat bila dah cukup hasil So bukan emas ja yang kena zakat.Jangan takut dengan zakat emas, sebab zakat ni bukan beban.Dia penyucian harta, tanda syukur, dan kunci rezeki yang berkat.</t>
  </si>
  <si>
    <t>Suami korang buat tak carumah kwsp i-sayang untuk korang?    Km xbuat kwsp, kami buat loan asb, asb lebih baik dari kwsp, kwsp banyak simpan untuk orang hidup ja, bukan untuk diri sepanjang hidup, kikiki</t>
  </si>
  <si>
    <t>Replying to @azlinhaha Terbaik..saya dah 13 tahun    Wahh good job! tapi i sedar after kerja freelance ni i belajar the value of money more than masa kerja makan gaji. And always prep saving simpan sana-sini memandangkan dah takde contribution KWSP kan. So kenalah pandai menyimpah. Recently i baru tau KWSP ada i-Sara &amp; bagi incentive kalau join, i terus buat own contribution demi nak kejar incentive. Sapa nak bagi oi duit RM500 free2.</t>
  </si>
  <si>
    <t>Macam mana nak beli rumah cash ya?    Beli rumah lelong. Ada sorang uncle ni, dia dah pencen baru beli rumah cash. Waktu muda memang jimat cermat sangat.     Baru baru ini saya didatangi satu gerakan baru untuk meninggal syirik dan juga riba.</t>
  </si>
  <si>
    <t>Suami korang buat tak carumah kwsp i-sayang untuk korang?    Laki aku cakap tak payah
Nanti lambat kua katanya. Baik simpan kat tempat lain.Lagi 4y dia bagi sedebuk je
Plus sekarang pun dia da boleh kuakan epf bila dia nak janji acc 1 x kurang 1m.</t>
  </si>
  <si>
    <t>Hi semua.. nak tanya pendapat..
Aku dapat offer 2 company. tetapi kedua dua company ni ada pros and cons dia. aku tau masa sekarang bukan mudah untuk cari kerja. apapun aku nak tanya pendapat korang ye.    Apa yang btkan tt tidak dapat memilih? Sedangkan company B jelas tiada EPF , ni memang dh red flag dri awal. Ada sebab lain ker yang btkan awk berfikir2.</t>
  </si>
  <si>
    <t>Ada duit kwsp ke duit tmpt lain amik sikit letak d simpanan persaraan Great eastern takaful
SIMPAN RM10k setahun dapat CASHBACK RM1000 ±</t>
  </si>
  <si>
    <t>Hi semua. Nak tnya kalau korang self employed, korang rasa better duit untuk retirement simpan mana? Self contribute kwsp or asb?    Saya simpan dalam bentuk emas. Kwsp ada la sikit</t>
  </si>
  <si>
    <t>Baguslah. Menabung menjamin kesejahteraan. Tapi lebih baik deposit duit tu dan letak ke pelabuhan seperti EPF, ASB atau lain-lain yang sah. Bukan apa, sebab simpanan dalam bentuk tunai di rumah tak ada apa pulangan. Simpan di EPF dan ASB ada lebihan pulangan bila tak usik.  Tips dari Abg ayan .. sik bolh nangga rm10 truss simpan dalam buku ..‚ Dari niat saja-saja mok menabong  jadi terbiasa .. safizanaziasapri Hasil menabung setahun 2024 .. 
1 hari - Rm10 
365 Hari- rm3650 so tahun 2025 . InsyaAllah semoga rezekii makin melimpah ruah ..Amiin 
1 Hari - Rm15 
365 Hari - Rm5475  Tapi siss terlajakk tersimpan jadi setahun rm3800</t>
  </si>
  <si>
    <t>Ada duit Rm15,000. Settlekan hutang ptptn atau simpan jer dekat tempat low risk low return macam ASB, Tabung Haji ?    bayar ptptn tu pakai kwsp acc 2.15k simpan dalam asb/tabung haji</t>
  </si>
  <si>
    <t>lols epf tu dah redflag . You shouldnt stay . Epf socso eis is kebajikan pekerja . Amek je protege , gain knowledge and etak aparience as much as you can . but before leave sila lah report Kwsp</t>
  </si>
  <si>
    <t>Replying to @pa.eh Prs tu sebenarnya unit trust juga, cuma ianya memang sangat digalakkan bagi mereka yang nak buat caruman sukarela, selain kwsp..fungsi lebih kurang kwsp je cuma kita ada lebih expose dari segi low risk sampai high risk fund, kepelbagaian di situ dan tidak bergantung kepada 1 jenis dana atau tabung sahaja..dan ianya memang untuk retirement..bukan macam unit trust biasa yang kita boleh cipta tabung based on apa goal kita, nak beli rumah ke, retirement ke, nak pi umrah ke etc    Komen dari CEO kwsp sendiri "Don't get carried away by strong dividend, says EPF chief", boleh baca di FMT 1 March 2025, dan boleh juga dengar news dari intagram Astro Awani 10 Mac 2025 , ada ulasan pakar kat situ...tentang dividen epf..semoga bermanfaat</t>
  </si>
  <si>
    <t>Replying to @pa.eh Apa pendapat tuan, ttg unit trust biasa. Masih relevant or better redeem semua masuk epf balik    Unit trust bagus tapi ade risiko
boleh buat. Bergantung fund manager anda. Kwsp tiada risiko. Anda simpan anda dapat dividen</t>
  </si>
  <si>
    <t>apa yang akan korang buat kalau ada banyak ni sebelum raya nanti?    Shes a student, sb tu rasa besar. Bagus dik, tapi jangan enjoy lebih2. Simpan sebanyak mungkin. Simpan asb plagi mudah kalau malas fikir. kalau dah ada kwsp masuk kwsp. Btw selamat berpuasa n selamat hari raya!</t>
  </si>
  <si>
    <t>Selamat hari lahir diriku...inilah target 38-40
semoga tercapai‘‡impian 38
+++++++++
1.pergi umrah
2.setelkan renovate rumah
3.kumpul 100k asb
4.kumpul 100g 999
5.kumpul 100g 916
6.simpan rm3k PRS
7.simpan rm4k Kwsp
8.simpan rm16k SSPN
9.ada 100k unit saham
10.setelkan hutang rumah 21k
11.setelakn hutang rumah rm60k
12.setelkan loan rm90k</t>
  </si>
  <si>
    <t>Replying to @zahranzain_ Bitter truth: most UT fund bagi return kurang drp KWSP. Lebih baik jangan usik duit Account 1. Dalam beratus-ratus fund, hanya beberapa fund yang perform, tu pun tak stabil sangat. Ada tahun naik ada tahun turun. Past performance does not guarantee future performance. Kalau nak invest sangat, ada option yang tak perlu bayar agent fee    Betul baik tak payah. Buang masa saja. Dah 13 tahun invest haprak. Hari ni boleh jadi negative ! Baik simpan kwsp senang cite</t>
  </si>
  <si>
    <t>Replying to @ilman_apek orang ni tanya ttg emas probably sebab dia dh ada ASB TH KWSP semua tu.    Bagus tu.. tak perlu simpan banyak kat ASB/TH/EPF sebab return kecil.. simpan 10 tahun, tetaplah average nya 5-6%+ p.a.. gold ni average dia boleh cecah 15-20% p.a. untuk tempoh sama..</t>
  </si>
  <si>
    <t>Korang ade tips tak nak simpan duit 5k  duit kahwin sebelum hujung tahun ni    Masa sy single sy simpan 1k tiap bulan. Masatu gaji lepas tolak epf tak samapai 2k. Masatu x ada kereta pun. Hanya rumah sewa dan bayar duit minyak dekat kawan. The rest i manage. Skrg simpan 100 korek balik</t>
  </si>
  <si>
    <t>Did you know, you do not need agents to help you invest your epf / kwsp money in your account 1..? you can do it yourself online.. you can have agents for their knowledge, but some of them focuses too much on getting sales than educating.. i'm a part time agent for phillip capital, but i would rather educate so that people can make decisions on their own..</t>
  </si>
  <si>
    <t>Tgh borak2 dengan mmber, skli dia selit SS from epf apps her investment with PM. Nebes tauuuu ingatkn dia nk condemn cakap PM slowwww ke ape ‚ With her consent, so I shared this to u guys yang still contemplating nak invest yr epf ac1 or even yang masih doubt nk invest thru agen ke pandai2 sdri ke . She's a banker, n from this divd ASB vs UT yang sbnrnya still cannot beat what UT could give, I pon promot la advise dia dh cenggitu campak la cash simpan dalam UT lagi cpt beranak .</t>
  </si>
  <si>
    <t>Ada manusia bile dia rasa tua sikit mula la datang perasaan ahh malasss la nak kerja dengan orang..kena maki ah..kena tu la..yang kena maki tu sebab ko yang buat hal..cube ko tk buat perangai..ko jaga displin..majikan pun jaga ko dik. Memang betui perasaan tu ada akan tetapi siapa nak isi kan tabung hari tua ko tu nanti kalau tak majikan? Nk harap kau..lambertt lagiii. Asik nak guna je. Tu sebab sikit2 membukit..aleh2 masuk 50 baru tau eh banyak ah duit aku simpan kt kwsp ni. Itu matlamat dik..</t>
  </si>
  <si>
    <t>Dahla kakak tak cukup tidur malam tadi anak merengek. Pagi ni masuk MRT, tarikh harini 17 May 2018? Bingung la kakak macam ni …    Alahhh bestnya naik tren ke masa lampau...nak betulkan balik masa kalaua duit KWSP Rm10K nak simpan &amp; beli emas huhu</t>
  </si>
  <si>
    <t>Un privilege rupanya ada abang/kakak yang willing bagi ilmu pengetahuan abt scholarship/bantuan finance that gov provided. instead of choosing ptptn, pilihlah yang lain. do lots of research ya adik-adik    Sekarang dah takde private scholarship ya? During my time banyak company GLC offer scholarships. I dapat drp Telekom. Tapi tak kerja dengan Telekom.  Among my friends dapat JPA TNB MARA Guthrie PETRONAS. The other workaround ialah i simpan emas for my anak3  saudara for their future education. As family provider, i grow my EPF to get between 8%-13% setahun. yang ni guna duit EPF je so tak guna duit gaji. Ada juga yang i buat fixed monthly savings growth yang dapat bulan2 for 0.4%.At least i do something 4them</t>
  </si>
  <si>
    <t>Replying to @ndnzye This amount it's not big girl .use it wisely to improve your knowledge or save it .I have this amount in my bank wasnt think about spending it still figuring out how to make more money    simpan dalam KWSP atau high-yield savings acc. for optimization, laburkan sebahagiannya so that your savings will continue to grow in the long run amid inflations.</t>
  </si>
  <si>
    <t>Replying to @anni_ashary simpan dalam KWSP atau high-yield savings acc. for optimization, laburkan sebahagiannya so that your savings will continue to grow in the long run amid inflations.    Thank you for your advice .I ad juga simpan dalam asb dan ad jgk bt investment duit yang lain .Maybe will ad more for kwsp saving</t>
  </si>
  <si>
    <t>Decision yang sangat tepat &amp; memang saya tak akan menyesal.    unit trust ni paper loss banyak .. btahun tunggu habuk pun tarak .. simpan dalam asb/kwsp jela baru ada peace of mind.     Dulu kerja dekat company telco dengan gaji RM3.5k as a fresh grad. Decided untuk berhenti kerja &amp; terjun ke bidang yang asing untuk saya.</t>
  </si>
  <si>
    <t>Fyi, kalau untuk epf, dia ada ready calculator dalam app kwsp tu, so kira situ dia lagi personalised sebab tengok based on current ada berapa &amp; bila target nak retire. And better consider juga lifestyle kita macam mana. Contoh sebulan 5k, so setahun 60k. Retire nanti, nak lifestyle sama juga atau better la kan? Mustahil ada yang mahu tetiba kena downgrade lifestyle. So plan well.  financialplanning  farhahamalina Just for research purpose, range umur 30-35 tahun sepatutnya ada saving banyak mana ye? Inclucing EPF.   Anyone mind to share?</t>
  </si>
  <si>
    <t>Tabiat Menyimpan 1. Masa bujang katanya takleh simpan duit sebab nak simpan duit kawen,
2. Bila dah kawen, tetap takleh simpan sebab belanja dapur dan sara hidup bertambah. 
3. Bila dah ada anak , duit tak leh simpan juga sebab makin banyak mulut nak disara. Yang kerja kerajaan. Nasib baik ada pencen dan duit pampasan. Yang swasta. Naseb baik ada epf. Yang takda apa-apa ni,  kena mulakan tabiat menyimpan dari sekarang. Simpanlah walau sehari rm10. Lama-lama bertambah.</t>
  </si>
  <si>
    <t>kalau dapat Rm500 nak buat apa???    nak bayar bil letrik,bil air,bayar school bas anak skolah,simpan asnb sikit,simpan kat kwsp sikit,simpan kat bank anak sikit,ada baki beli buat lauk basah'</t>
  </si>
  <si>
    <t>Replying to @anni_ashary aamiinn! brape monthly u saving and brapa tahun baru boleh dapat saving sebanyak tu boleh share?    I saving start saving dr lepas graduate lagi .lepas tu i kalau menyimpan apaun terjadi i memang takkan pakai duit saving sebab rasa berslh .Even time covid pun i jual face mask bt part time freelance .Time kerja company i bt side income jual baju then lepas tu i bt business sendiri pakej bercuti tapi bukan hanya pakej sahaja i bt service money exchange mahu2 lah sebab memang suka cuba mahu2 business .Dan juga kalai saving saving kt asb r tabung haji ke .i ada jgak simpan kt kwsp even i kerja sndri yang tu tak thu</t>
  </si>
  <si>
    <t>Replying to @sky_juice1 kalau ad acc kwsp boleh simpn situ jugk, dividen pun tinggi, 6.5%    I pilih skim pencen. boleh eh nk saja2 simpan kt kwsp ? '‚</t>
  </si>
  <si>
    <t>Ya, memang boleh buka akaun KWSP anak apabila dia umur 14 tahun. Kalau simpan RM2500 disitu dalam sesuatu tahun, kerajaan akan tambah lagi RM500 bawah skim i-Saraan. Cuma, apa tujuan simpan duit anak dalam akaun persaraan? Bila musim raya ni, ramai ibu bapa yang bertanya dalam media sosial, duit raya anak nak simpan kat mana? Tapi tujuannya apa? Persaraan?
Pendidikan?
Tabung Gajet?
Guna untuk topup Robux nak main Roblox?   Pilihan tabung bergantung kepada tujuan duit tu di kemudian hari.</t>
  </si>
  <si>
    <t>“ era buah kedondong expose aib sndri
“ piranha tercidukk memikir ayat cover tok ketua µ’«    Dia gini jer cerita dia...
Kalau kita makan kat tempat yang viral,ekslusif, estetik, hipster, pavillion, millon, watermelon,kwsp, epf socso bagai, memang tempat tu makan sedap..satu donia cakap makanan tu sedap kat situ, kita pula pergi makan situ, sekali masuk kena haruk haruk dengan owner, kena jerkah-jerkah, kena herdik-herdik..
Ko nak ke? 
Baik jadi regular kastemer gerobak bakso yang ko nak makan penjual dia tuangkan air, dan lapkan meja kau..penjual pulak herlok, manjahh
Ko nak ripit tak nokk     scaryyyyyyyy ±±±</t>
  </si>
  <si>
    <t>macam mana process nk bayara guna kwsp ye? Pg ptptn dlu ambil surat atau pg kwsp dulu?    wafa boleh call pegawai kwsp. atau buat dekat apps epf</t>
  </si>
  <si>
    <t>Replying to @zabidahkassim But dalam tu dah tolak zakat ke? sebab EPF confirm berguna buat hari tua    Saya tak bayar zakat spnjg simpan di EPF sebab saya bayar zakat terus dari gaji bulanan. Tapi masa saya keluarkan waktu umur 50, 55 dan 60, saya bayar zakat simpanan sbanyak 2.5% dari jumlah yang saya keluarkan.</t>
  </si>
  <si>
    <t>Umur  Pencen: 60 Tahun
Jangka Hayat : 75 Tahun    1. Simpan dan labur secara konsisten dari awal.
2. Kena ada saving at least 2 juta dalam kwsp, asb &amp; unit trust. 
3. Rumah bebas hutang dan hutang2 yang lain. 
4. Ada life &amp; medical insurance.     Retirement Plan untuk hidup selama 15 tahun tanpa gaji / income 
Retirement is not the end. It's new beginning.
How do you plan for your retirement ? Or it's still early ?</t>
  </si>
  <si>
    <t>sebab masa tu dapat email pasal choice ujrah tu, lebih kurang mahu syariah kwsp. Saya ada lagi simpan email dia - tahun 2012 tu tau. Tawaran ni dia antar kat email office. Sy fwd ke email personal. Dia suruh cetak, isi pastu email semula. Ada jugak call untuk kepastian pasal email balik tu. Kita pun dengan confident email jelah lepas isi. Check balik tahun 2017 masa walk in tu, nohh... Takde siapa ngaku dapat email . Takpe la. Settle time walk in tu je</t>
  </si>
  <si>
    <t>Nak mintak opinion working mom kat sini. Tahun ni kira dah 11y jadi SAHM. Baru baru ni
I dapat offer kerja gaji 3k. After probation 2-3month, salary jadi 3.5k. Jarak rumak dengan tempat kerja dalam 10-11km.    kerja je sis kalau usia muda lagi boleh simpan duit dan ada kwsp.     Anak 4, tapi after tolak pengasuh
Baby RM450
Tabika 4y RM300
Transit 8y RM250</t>
  </si>
  <si>
    <t>Nak mintak opinion working mom kat sini. Tahun ni kira dah 11y jadi SAHM. Baru baru ni
I dapat offer kerja gaji 3k. After probation 2-3month, salary jadi 3.5k. Jarak rumak dengan tempat kerja dalam 10-11km.    Gaji tolak epf pengasuh etc  ada lagi dalam 2k, paling busuk 1k bleh simpan bebulan, bleh try bawak bekal untuk lunch, distance x jauh bleh jimat masa dan kos..pengorbanan sabtu la kene kerja, tapi ok je if boleh buat u happy and janji buat sebab you memang nak cause orang lain bleh bercakap je, yang hadap is youu..happy working! Find your big why then u can stay strong!     Anak 4, tapi after tolak pengasuh
Baby RM450
Tabika 4y RM300
Transit 8y RM250</t>
  </si>
  <si>
    <t>Perihal zakat. "Kak, simpan emas jangan lupa bayar zakat," sinonim tak baca komen macam ni? Tapi ramai juga jangan lupa bahawa..simpan duit pun kena bayar zakat. Simpan lembu, kambing, haiwam ternakan pun ada zakatnya. Saham, krypto, kwsp... pun ada juga pengiraannya zakatnya.   Jika tuan puan takut kena bayar zakat,  jadi jangan kumpul harta.   Wahida Ibrahim
PG00236614</t>
  </si>
  <si>
    <t>Azam baru tahun 2025.. wajib simpan saving 1k per month. tapi tengah  fikir2 which one is the best investment to increase our saving? Asbf, asb, tabung haji, kwsp, or better guna that money untuk beli je emas fizikal?</t>
  </si>
  <si>
    <t>Kalau nak berjaya, kena ambil risiko. 
"Tapi belum tentu hidup 35 tahun.."
"Belum tentu dapat tengok duit epf.."
"Belum tentu.." Ya rumah mungkin terbakar macam dekat LA. Benda tu kita tak boleh jangka. Nauzubillah. Tapikan.. kalau tak simpan duit, tak merasala nikmat pegi holiday. Kalau takut kawin, tak merasala nikmat ada pasangan. N kalau tak ambil risiko beli hartanah, takkan dapat merasa nikmat habis bayar rumah &lt;3</t>
  </si>
  <si>
    <t>Kepada sesiapa yang sedang mencari kerja boleh pm saya. (legit bukan scammer)
-Normal working hour 9am-6pm
-kerja dalam office
-tak perlu cari customer    MANFAAT PEKERJA :
&gt; Ada potongan KWSP (EPF) dan SOCSO
&gt; Medical Claim
&gt; Peluang kenaikan pangkat &amp; kenaikan gaji
&gt; Percutian dalam dan luar negara secara percuma
&gt; Kenaikan gaji setiap tahun bonus tahunan
&gt; Lokasi kerja berdekatan dengan kemudahan awam seperti (LRT, Monorail, Teksi, Bas, Bank, Food Court, Groceries dan lain lain)</t>
  </si>
  <si>
    <t>Savingla geng untuk hari tua..Masalah sekarang gaji naik semua nak upgrade mana nak savingnya..ujung bulan kais meggi    Kalau nk saya bantu banyakkan duit dalam epf/kwsp boleh pm saya</t>
  </si>
  <si>
    <t>Replying to @chewantukangmotor Kwsp 13% daripada company by mean boleh bawa pulang dekat 2000 ke rumah + dan 1++ simpanan hari tua. just make sure perform, sebab banyak jumpa orang terpekik terlolong di medsos tapi banyak kes dia sendiri masa kerja tak perform untuk justify gaji dia (bukan semua)    Yalo kwsp kiraan punnnnnn
Mesti basic + allowence + OT + commission baru epf socso 13% 
Sakan
Dulu kira basic + OT rupanya salah!!!
So from 240 jadi 360-520 sekarang majikan kena tanggung</t>
  </si>
  <si>
    <t>Tak juga, awal-awal dah asingkan bayar komitmen &amp; savings. Balance tulah buat belanja &amp; self treat sampai next gaji. Yang penting disiplin diri simpan dekat tempat yang susah korek mahu emas/asb/th. Kalau simpan tabung mae memang bocor. Alangkan kwsp pun ada yang bocor. …</t>
  </si>
  <si>
    <t>Bukan golongan muda ja, yang tua pun sama.  at my late 30s baru la i dapat simpan sikit¦itu pun auto debit bulan2 kt Public Mutual. N since my 20s i ada medical ins with investment, br nampak hasil dia. So begitu je lah i menyimpan selain dr epf.</t>
  </si>
  <si>
    <t>Mengasuh bby umur 5bulan. Dari pukul 8am-6pm. Kerja 6hari. 1 hari cuti. Rm350. Okey ke?    orang lain kerja 8am-5pm, 5 hari je seninggu gaji basic rm1700 siap elaun kedatangan, siap elaun makan, siap elaun kenderaan, ad kwsp dan epf lagi. waktu rehat time kerja boleh skroll shoppe. nak jaga anak orang dah risiko tinggi, apa2 parent boleh salahkan kita balik. memang kita duduk dirumah buat kerja sambil jaga anak tapi jaga anak orang ni amanah tak boleh buat sambil lewa. letak lah harga munasabah. sekadar pandangan. tapi kalau nak isi masa lapang dan memang suka budak sambil nak sedekah boleh je</t>
  </si>
  <si>
    <t>Saya dah berhenti kerja tapi saving sekarang ikut kalo lebih baru simpan.. harap kalo panjang umur merasa la kut epf hasil kerja tu masa 55tahun.. tu pun takde la sampai juta.. paling banyak maybe rm350k+ je sebab dulu caruman xbanyak. Gaji bukan beso sangat. Apapun macam saya hidup takde demand tinggi. Cukup makan pakai.. rumah ada, keperluan yang wajib ada tu dah syukur alhamdulillah. Nak ada million saving gajipum kena level T20 la..</t>
  </si>
  <si>
    <t>Kwsp, EPF, Tiada Penama, Sistem Faraid &amp; Perebutan Tuntutan yang sememangnya tiada dalam senarai penerima (penama) atau sistem faraid itu sendiri.. kesian si mati.. belum 24jam dalam kubur sudah semua mgclaim segalanya &amp; mbuat pmbhagian sedangkan anak lelaki tunggal belum buat apa2 keputusan..</t>
  </si>
  <si>
    <t>I teringin nak merasa kerja yang proper &amp; work life balance. I mean ada epf socso, AL, EL, OT, allowance, payslip, and also a proper lunch break. Setahun lebih kerja tak pernah merasa any benefit. Gaji basic semata. I bersyukur je masatu tapi ko faham tak teringin . Now tengah hunting for ˜that kind of job'     Kena specific lagi tang epf tu sebab ada je epf yang 3-6 bulan takmasuk kwsp‚ my company i memang takde benefit kecuali medical claim rm50/month cant carry forward. EL AL bukan benefits tapii memang hak pekerja(refer akta).</t>
  </si>
  <si>
    <t>Duit gaji RM3,000++? ’° Jangan simpan begitu saja! Pilih tempat simpanan dengan dividen terbaik seperti KWSP, ASB, FD, atau Tabung Haji. ©“ˆAnda boleh memastikan duit berkembang dengan cara simpanan ni yang bijak. Jangan tunggu sampai terdesak baru nak mula! Komen bawah pendapat anda! #tipskewangan #simpanan #gaji #kwsp #finance #financetips #fyp</t>
  </si>
  <si>
    <t>Replying to @nurnabila.idris Tolak kwsp + socso dah 12%...tu pun dah tenat..tapi kalau 1500 tu bersih..mungkin boleh tambah lagi 10% simpanan/pelaburan sesuai untuk bujang    Ya Tn, Gaji 1500 memang tight lepas tolak KWSP dan SOCSO, plus kalau ada banyak komitmen, lagi terasa. Sebab tu kita saran mula simpan seawal mungkin, especially waktu bujang, komitmen masih sederhana. Kalau mula dari awal, sikit-sikit dahulu, nanti akan jadi habit dan boleh terus konsisten sampai hari tua.</t>
  </si>
  <si>
    <t>Banyak aku nak cakap, tapi takpelah. Hahaha    simpan simpan kt dalam kwsp­</t>
  </si>
  <si>
    <t>If korang ada duit lebih apa yang korang semua akan buat? saving? travel? beli emas? shopping? belanja family?    I saving asb,tabung haji,kwsp sukarela saving.
Lepastu suka simpan cash rm300 sorok2 time urgent baru guna.
Lebihan beli emas..
Travel plk bila dapat bonus­     I if ada duit lebih i suka sangat beli emas ­ pantang ada duit lebih mesti pergi cuci mata beli emas 
sebab i fikir nnt duit tu taktahu habis kemana so better i beli emas</t>
  </si>
  <si>
    <t>Korang pernah terfikir tak.?? Bagaimana nak ada duit pencen apabila bersara.?    Pernah.
Epf (6 angka, Alhamdulillah) 
Beli share oil and gas, so far adalah 6k USD (Dividen every Quarter, aku start dengan 1200 RM je pastu accumulate je la engko dalam tu. Xdak budget nak tmbh2) 
Gold bar 5g x 200 pcs (Target 1kg), so far bru 525grm.</t>
  </si>
  <si>
    <t>So far i cuma saving dekat : 1. Tabung Haji
2.  asb
3.  public gold
4.  Tngo saving tu
5.  kwsp self contribute
6.  versa - simpan sikit je nak cuba cuba If nak belajar pasal saham la IPO la bursa la where to start eh? Help pleaseeee</t>
  </si>
  <si>
    <t>Kau bersara umur 55 dan kau ada simpanan KWSP RM540 ribu. Nampak macam banyak, tapi sebenarnya terlalu sikit. Katakan kau hidup sampai 75 tahun. Ko cuma boleh belanja sebulan RM2250 (RM540k / 240 bulan). Tu belum lagi kalau kau reno rumah, belanja kahwin anak, anak sambung belajar. So, rancang kewangan dari sekarang guys!    Beli 2 rumah, satu tinggal &amp; satu sewakan, harap itulah jadi income, duit epf simpan dalam fund yang competitive, itulah peramcangan saya, semoga Allah permudahkan</t>
  </si>
  <si>
    <t>Replying to @aqilhesam Kalau lah¦ kannnn    Eh mesti lah.
Orang tak letak duit kat bank biasa.
Sikit pun orang simpan ASB,
ni lagi lah ratus2 ribu.
KWSP pun dividen 5% juga kan.</t>
  </si>
  <si>
    <t>Kepada yang berbisnes, sediakan pelan hibah untuk keluarga anda kerana anda tiada perlindungan kwsp atau epf..
Hibah boleh membantu keluarga anda ketika musibah</t>
  </si>
  <si>
    <t>Replying to @husnanabilabadarolzaman Simpan situ, peram. X boleh keluar masuk macam simpan kat bank    EPF tu bukan bank. boleh je simpan di bank.</t>
  </si>
  <si>
    <t>Post not available to be fair , i dont know what is toxic ? The part where the work doesnt allow smoking or the work asking their employees to jaga solat or the part where it requires minimum SPM .    yang nak kriteria kt atas ni lah.. company yang potong duit epf u tapi tak bayar dalam kwsp  or kerja lama mana pon dh sampai senior pon gaji tak naik.. bonus takde yaa due to company takde keuntungan tahun ni</t>
  </si>
  <si>
    <t>Replying to @husnanabilabadarolzaman berapa deposit minima    Sebab saya pernah buat dekat anak saya. 
So far permulaan boleh letak rm50. Saya dah lupa sebab dah lama.
Then bulanan tu ikut awak le nak masukkan berapa.
Benefits simpan di kwsp? itu duit pencen hari tua. So tak boleh keluar suka hati.
Nak keluarkan kena tunggu la umur 50 (akaun 2), 55 (akaun 1) tapi tahun lepas dah ada acc 3 untuk pengeluaran flexible. 
Tapi kalau mati awal, Maka simpanan tu kena la faraidkan untuk orang islam. Kalau bukan Islam, dapat kat family. Gitu lah ye</t>
  </si>
  <si>
    <t>Post not available to be fair , i dont know what is toxic ? The part where the work doesnt allow smoking or the work asking their employees to jaga solat or the part where it requires minimum SPM .    Tunggang agama kuat ya..nanti hujung bulan tolak epf pekerja tapi tak masuk pun dalam kwsp, pastu buat kerja luar dari jobscope dan suruh OT tapi OT tak bayar..alasan dia "Allah tak bagi rezeki, company rugi, bla bla bla bla" ...PENUNGGANG AGAMA ANAK BUGIMAK... Pastu hutang company melambak makan duit pekerja nak bayar hutang company dia..aje gila</t>
  </si>
  <si>
    <t>Simpan atau...
Nak menabung emas serendah seratus, jom saya bantu #publicgold #menabungemas #asb #tabunghaji #kwsp #emas #duit #fyp #savings #foryoupage #tips
#tipskewangan</t>
  </si>
  <si>
    <t>Tak palah bang...I ada simpanan Emas public gold, ASB..tak permah sentuh pun..konsisten simpan sitiap bulan..at least bila da emergency, boleh terus jual emas or keluarkn ASB...hati sentiasa tenang daripada bayar2 bulanan takaful, tetiba bila nak claim, 10 proses dibuat and tak lulus ­­ Simpanan waktu tua cam mana lah? I ada KWSP Žï¸     kurin_hussin Sekali pergi beli air boba RM12, tak rasa mahal. Tapi bila nak bayar takaful RM150 sebulan untuk jaga diri, terus kata Eh, mahal la! Edited  Keutamaan bro. Boba bagi kau rasa sedap 10 minit, takaful jaga kau seumur hidup.</t>
  </si>
  <si>
    <t>Kat mana tempat kita boleh simpan duit dan pada yang sama dapat claim balik dengan LHDN‘‡» Simpan kat kwsp 
Simpan kt PRS
Simpan kt sspn Ada lagi ke tempat yang korang tau?</t>
  </si>
  <si>
    <t>My impian nak jadi macam ibu. Housewife since 2009. Till now dah umur 51 dia simpan and growkan elaun ayah bagi. Hidup tenang tak fikir duit. Tak lama lagi kwsp dia keluar, bila kita suruh pergi travel dengan ayah to claim balik masa muda dia jawab Ibu nak daftar haji dengan ayah. Bakinya ibu nak simpan. Mana tahu tua nanti ibu sakit ke atau apa apa, ibu taknak susahkan anak anak. Kalau tak sakit tetiba mati, kau pentadbir bahagi ikut faraid. Kena amanah jaga adik adik.</t>
  </si>
  <si>
    <t>Sebenarnya gaji kita banyak tapi tulah masuk KWSP¦    Kalau x potong kwsp, sanggup tak nk buat kerja sama bila dah umo 75?</t>
  </si>
  <si>
    <t>5th, kwsp setiap bulan potong tapi xmasuk dalam acc pun..macam harey kan. Management sgt2 la xok. Kalau ko xnk msk kan kwsp xya la ptg gaji. Ni gaji ptg tapi xmsk..mana duit tu?    Kenapa ramai kata kes mahu ni  KWSP tak layan ye. Padahal saya dulu lawyer untuk EPF memang banyak failkan kes kat mahkamah untuk kes2 mahu ni. banyak pengarah syarikat yang mintak buat installment tapi biasanya diorang akan bayar jg sebab nanti pengarah syarikat tak boleh travel oversea. Trust me EPF memihak kepada pekerja</t>
  </si>
  <si>
    <t>Saya baru nak start kerja Kerajaan secara tetap pada umur 31. Adakah sudah terlambat? Hmmm.. orang lain dapat pada usia 20an. Apapun syukur alhamdulillah.    Okey je takda masalah. Tapi kalau umur lebih 35 saya x galakkan sebab by 55 dah boleh keluarkan EPF kalau swasta. Cuma lantikan mulai 1/12/2024 dah takde pencen, no issues pun kalau masuk lewat sebab akan pencen 60 juga tapi make sure gaji kat gomen lebih tinggi dari swasta sebab KWSP kan sekrg</t>
  </si>
  <si>
    <t>Hi anyone boleh bg advice tak kat i? Before i stay kampung, then i dapat kerja kat Puncak Alam. Should i resign tak? My company hired i as marketing &amp; hr. I sorang je pegang this position kena buat kerja for 3 company ye. Bila I cakap dengan my boss, dia kata i tak boleh question sebab dah sign agreement mention can't question any task/job given. Masalahnya i jadi burn out sebab kerja i tak sempat nak settle, tetiba suruh i pergi hantar/ambil kereta ke puchong. Suruh pergi rumah boss ambil parcel etc.    U always have thehv d right to resign
Dia bg alasan smpai ke langit pon, dia takde haak nk tolak your resignation letter</t>
  </si>
  <si>
    <t>Replying to @arch.izern sbnrnya kwsp pun ok je. try guna kalkulator kwsp dalam app.. boleh kira jumlah simpanan semasa bersara.. dengan gaji sekarang + kenaikan tahunan sehingga bersara.. rasanya simpanan tu ckup untuk bersara.. skadar pndapat..    kawan saya ada je yang memilih KWSP. yang sebenarnya, KWSP lebih untung. Cumanya bila usia pencem esok, kena pandai2 manage duit KWSP pun.. 
macam saya, saya malas nak fikir untuk generate money from EPF later on. So, saya pilih pencen..
Even dah pilih pencen, sebenarnya masih boleh mencarum ke KWSP.</t>
  </si>
  <si>
    <t>3 Cara Mudah Nak Simpan Lebih Untuk Persaraan
1.	Simpan Secara Konsisten
Tak perlu banyak, asalkan konsisten setiap bulan. Lama-lama jadi bukit!
2.	Manfaatkan Pelepasan Cukai
Simpan dalam KWSP atau PRS, dapat pelepasan cukai. Untung kan?
3.	Pebagai Pelaburan
Jangan letak telur dalam satu bakul je. Cuba campur saham, bon, dan hartanah. ’¬ Anda pula macam mana? Kongsi tip simpanan anda! #TipsKewangan #SimpananPersaraan #PelaburanBijak #SimpanSikitSikit</t>
  </si>
  <si>
    <t>Sekarang tengah isu kwsp perkeso sokso ke apa? Mostly cerita yang semua tak dijaga kebajikan walhal majikan melayu. The point is, yes dulu aku pun pernah habis SPM sementara tunggu untuk continue study aku pernah kerja dengan majikan dan dia melayu. Dia gajikan aku masa tu RM 500 je. Rasa underpaid jgk tapi boleh bayar montly motor, bagi mak ayah sikit. Baki  buat duit minyak &amp; makan pergi kerja.    Dulu kita bodoh dik, baru lepasan spm dan aku tak pernah kerja luar. Itulah first time aku kerja.. Dulu ada satu franchise mahu sekarang tengah maju ni amway avon tapi tempat tu bermula L***. Peghhh dulu makcik2 kampung suka betul beli periuk2, handbag jenama dia, kasut semua cantik2. The thing is, majikan tu suruh aku jaga butik tu sorang2. Aku masuk kerja pagi balik 7malam.  Handle sorang2 and dia taknak ada staff lain pun. Tapi gaji aku rm500 BELUM tolak epf kwsp tu semua hawaw</t>
  </si>
  <si>
    <t>Simpan dengan epf kwsp dapat return 5-6%. Simpan dengan Unit trust dapat sekitar 8-10%. Ramai tak tahu kita boleh pindahkan 30% dari akaun 1 untuk di invest bg gandakan akaun persaraan kita. Jum kita kopi2 untuk bincang benda menarik ni.</t>
  </si>
  <si>
    <t>3 Cara Mudah Nak Simpan Lebih Untuk Persaraan
	1.	Simpan Secara Konsisten
Tak perlu banyak, asalkan konsisten setiap bulan. Lama-lama jadi bukit!
	2.	Manfaatkan Pelepasan Cukai
Simpan dalam KWSP atau PRS, dapat pelepasan cukai. Untung kan?
	3.	Pelbagaikan Pelaburan
Jangan letak telur dalam satu bakul je. Cuba campur saham, bon, dan hartanah. ’¬ Anda pula macam mana? Kongsi tip simpanan anda! #TipsKewangan #SimpananPersaraan #PelaburanBijak #SimpanSikitSikit</t>
  </si>
  <si>
    <t>Replying to @farahhaman asb dgb th pun senang juga sebab boleh transfer online ­ ingat nak simpan kat kwsp lah    Simpan kwsp umur 60 boleh withdraw. Confirm selamat</t>
  </si>
  <si>
    <t>Kalau nak yang betul2 selamat memang susah namati nak keluarkan - kwsp. 
Kalau separa selamat &amp; takes time sikit untuk keluarkan - asb &amp; tabung haji sebab dua2 ni takde atm so renyah sikit nak keluarkan.    asb dgb th pun senang juga sebab boleh transfer online ­ ingat nak simpan kat kwsp lah</t>
  </si>
  <si>
    <t>ada duit kwsp/pencek letak la separuh dalam simpanan persaraan takaful
simpan RM10k Dapat Cashback RM1000
fuhh siapa nk bagi kan?</t>
  </si>
  <si>
    <t>ada duit kwsp/pencen letak la separuh dalam simpanan persaraan takaful
simpan RM10k setahun Dapat Cashback RM1000
fuhh siapa nak bagi kan?</t>
  </si>
  <si>
    <t>S70? Biar benar dengan gaji RM2.5k?
Tu gaji bersih ke gaji sebelum tolak KWSP, SOSCO &amp; so on? Fikir betul-betul.
Untuk beli sebiji kereta, you kena fikir 1. Maintenance 
2. Minyak, toll
3. Insurance 
4. Roadtax S70
Monthly RM750 paling murah
Minyak + Toll RM500 paling murah
Insurance 1st year RM800++
2nd year RM700+++
Roadtax RM70 Maintenance at least you kena ada RM100 sebulan simpan for the major service.   So actually your monthly between RM1422.50 , round it to RM1500.</t>
  </si>
  <si>
    <t>Replying to @nafura I don't know who you are, but you have definitely shared a lot with me and everyone else who sees this. Damn, your explanations are so detailed! I'm glad that thread connected us with such a beautiful soul  yours. I would love to meet you in person..just imagine the amount of knowledge I could gain from that!    U still need passive income that generate divident . Tidur pun duit jalan. Simpan duit 500k kat asb. Each year can dapat 25k free2 ‚ takyah kerjalah minum Gigi coffee je hari2kan kalau rumah kereta dah settle.kwsp another 1 million . There 50k divident lagi so 20-40 ni kerja keras built income n investment not hutang. Jangan ikut orang beli ape yang mampu sahaja .</t>
  </si>
  <si>
    <t>People going bankrupt due to EPF contributions?    Because they don't pay EPF contribution for their staff despite the deduction made in the salary slips. Keji punya majikan.... In order not to pay for kwsp, they rather being declared bankrupt.     I suspect it might be because of self-declaration, where those with low income find EPF contributions to be a burden.</t>
  </si>
  <si>
    <t>Replying to @syazanirahimi_ Beli rumah lambat ke cepat bukanlah proses perancangan¦ sekarang pun menyewa adalah rancangan kerana dengan sewa anda tak terikat dengan tempat, belum tahu dekat mana nak settle down. So better menyewa dulu then baru bincang dengan pasangan untuk settledown kt area mana. Then baru beli rumah tmpt berkenaan.    Sementara beli tu, simpan dulu duit. Sekurang2 nya 10% dari harga rumah, walaupun epf ada untuk loan 10% tapi kena ada standby juga. Kemudian belajar jenis2 loan. Biasa ada 2 jenis untuk loan rumah, flexi dan non flexi, dua2 berbeza, ada pro n cons..</t>
  </si>
  <si>
    <t>Rugi tak tukar epf ke shariah! Korang tau tak jika epf masih status konvensional, korang perlu buat penyucian? Ikut data 2023, epf invest 66% in konvensional
means jika dividend Rm 1000 perlu sucikan 66% = Rm 660. boleh rujuk track record penyucian daripada 2017 - 2023 di komen   kwsp.gov.my Simpanan Shariah: Simpanan Patuh Shariah</t>
  </si>
  <si>
    <t>Employers are legally required to make EPF contributions. Here's what happens if they fail to do so. KWSP      KWSP</t>
  </si>
  <si>
    <t>Replying to @hasrul_33 Rumah tu patut kena cari yang lebih murah    yang simpan kt kwsp tu patut simpan kt public gold. Gaji kn dh potong kwsp. Lepas tu guna wifi jer.. x pyh astro.. dh bleh jimat RM50 kt situ.</t>
  </si>
  <si>
    <t>Eh lupa nak share semalam I attended EPF workshop. Korang tau tak, kalau you tak kerja pun boleh buka akaun epf? Yes, boleh! Even students pun boleh, as young as 14 years old! Just pergi je kaunter EPF berdekatan, and bagitau nak buka akaun. And they will guide you ’–    Bukan tu je korang. Bila dah jadi ahli EPF, daftar sekali i-saraan, simpan as low as RM10; you dapat insentif 20% lagi! So lepas ni tak payah sedih2 tak ada EPF sebab tak kerja bermajikan. Tak ada hal la, kita pilih untuk carum sendiri ©</t>
  </si>
  <si>
    <t>Unit Trust hanya untuk kerja swasta jeke?    Cuma, kelebihan orang kerja swasta ni dia ada epf. Jadi dia banyak pilihan untuk invest &amp; dia boleh invest tanpa duit poket pun.     Ramai orang ingat UT ni untuk orang kerja swasta je, untuk orang yang ada epf je. Orang gomen ni tak boleh join sebab takda epf.</t>
  </si>
  <si>
    <t>THANK YOU KWSP | EPF New Onboarding 2025 @ EPF Learning Campus In the pursuit of success, don't foranget to prioritize your well-being. Work-life balance isn't about doing less”it's about doing things that matter, both at work and in life. A well-rested, mentally strong, and physically healthy you is the best investment for your future! WellnessThreads     WellnessThreads</t>
  </si>
  <si>
    <t>Hi boleh suggest tak, is it okay untuk bayar ptptn using KWSP 2nd acc? Kalau ok macam mana eh nk mohon    Tak perlu pun. Interest ptptn rendah je. Better simpan epf untuk dividend tahunan, macam lagi berbaloi. But still kalau bayar guna acc 2 tu, settle la hutang ptptn.</t>
  </si>
  <si>
    <t>Korang nak tanya pendapat lah ekk, kerja swasta environment, boss, officemate, gaji semua best. Tapi dalam masa yang sama dapat kerja kerajaan gaji starting with SPM. Apa pilihan korang £    Semua best buat pa nak masuk kerajaan simpan det lebih kat kwsp untuk hari tua</t>
  </si>
  <si>
    <t>Hi. I pun borneo. Starting i tahun lepas 2.6 je tapi dah kawin la, and ada jugak beli keperluan for rumah. Klau u single, boleh lagi nak jimat carik bilik sewa, masak bekal bekerja and hujung minggu or duak minggu skli u selfreward or    Klau i tak kawin pun, tu alhamdulillah cukup everymonth.. infact lepas tolak epf, masih dapat nak simpan asb 150-500 sebulan tu depends dengan perbelanjaan i jugak. Siap dapat bagi parents 150 sorang tiap bulan. yang penting yakin dengan rezeki Allah, pasti cukup. jangan culture shock overspend je</t>
  </si>
  <si>
    <t>Replying to @dbazaar_event 3 months probation with 2.7k without socso agak agak u nak ke?    Me? If for a while I accept je. Sebab KWSP n sosco kita boleh bayar sendiri. If u referring to "educate" them, memang I akan cakap directly, epf n sosco in Malaysia JTK law adalah compulsory even in probation period. Sebab ada je company yang tak provide epf socso for probation. After confirm baru ada epf socso. Company lama I kerja camni during probation. Tapi I memang educate diorang masa terima offer. After deduction dapat lebih kurang sama jugak. At least comp aware new hire staff tahu law</t>
  </si>
  <si>
    <t>Pencarum epf/kwsp yang belum buat apa2 investment dekat akaun 1(persaraan) boleh pm tepi untuk semak kelayakan untuk invest supaya dapat return 8-12% nanti. Lets jom! Ž</t>
  </si>
  <si>
    <t>Replying to @asyqn96 Not pasti please. For me it's not personal but the way they run their whole operation is already wrong. They underpaid the teachers and claim they are NGO, not a business. They operate from premises that doesn't comply to the safety standard, one close to my home doesn't have second story fire exit, their teachers are not qualified, my mom's neighbour became pasti teacher and she's a person who doesn't have rahmah to children even of her own. So please, anything but pasti.    Agree, ive known a teacher from Pasti, she qualified with ece certificate, she's a very kind, dedicated and sincere when teaching the kids, unfortunately pasti paid her with 900 allowance. They didnt label it as ''salary" thus no kwsp/epf/socso or such. Which is cruel, bcs they work tiressly but so underpaid</t>
  </si>
  <si>
    <t>Pelaburan selamat dan mudah adalah KWSP/EPF. Siapa yang rasa susah sangat nak melabur, atau selalu terpakai duit simpanan, boleh tambah sendiri duit dekat EPF. Pekerja kerajaan pun boleh! Saya suka bundarkan pelaburan EPF saya. Contonya. Setiap bulan caruman sebanyak RM820. Saya akan genap kan ke RM1000 terus sendiri. Kalau boleh tambah lagi, lagi bagus.   Edited</t>
  </si>
  <si>
    <t>ASNB
KWSP SUKARELAWAN
VERSA CASH-i
VERSA GROWTH
BURSA GOLD
MIGA-i
WAHED
TnG GO+
PRINCIPAL INVESTMENT    I will vote for miga.I tak sure platform lain punya percentage yang i tau asnb skg dalam 5%,kwsp dalam 11% tng maybe dalam 5%.My last year miga investment i dapat profit  20% per year.I invest dalam rm7k dapat pulangan dalam RM1400.I dah invest dalam 3years so far trusted.     Mana satu tempat invest paling kaw-kaw?
tolong newbie gais</t>
  </si>
  <si>
    <t>Susah nak buat side income kalau kerja 24/7. Sabtu ahad kerja. Public holiday kerja. Keluar subuh, balik pun subuh. Nak bisnes pun tak dapat. Susah jumpa orang. Takkan nak buat bisnes dalam masa kerja. Risau gaji jadi haram sebab dah salah guna masa. Nak tau apa side income yang boleh buat dan mudah? Jadi pemilik rumah sewa dan sewakan. Jangan buat homestay kalau bizi mengalahkan menteri. Gaji guna untuk daily etak apanses dan bayar bank loan. Duit sewa semua simpan. Wajib. Pastu, grow la duit saving dengan EPF.</t>
  </si>
  <si>
    <t>Simpan dalam epf, asb, th semua tu akan dapat dividen once dah reach setahun. Lain pula dengan Growth Assets macam saham, unit trust, robo advisor, emas, perak etc. Market naik pada Julai 2024, nampaklah return kita cantik waktu tu. Tapi if market jatuh Okt 2024, return pun sama jatuh. Tidak kira pelaburan tu dah 10 tahun sekalipun, if market jatuh tetap return akan jatuh juga. Melainkan anda buat ini: 1. Pilih saham/dana etc yang selamat dan berkualiti
2. Tukar yang tak berkualiti   Cont-</t>
  </si>
  <si>
    <t>Berapa kali ini? Analyst kata etak apacted 5.6 untuk syariah epf. Let see... Korang dah tukar akaun ke kwsp-i? #ABA</t>
  </si>
  <si>
    <t>Guna akaun 2 epf okay kot untuk smbg master, sebab i pun guna juga walhal nak belajar simpan tu susah juga. Tak apa, dah saving dekat th and asbf. Tahunni work hard sebab nk habiskan juga my degree. Mind to share you kerja as apa?</t>
  </si>
  <si>
    <t>Apa yang korang tau mengenai
 KUMPULAN WANG SIMPANAN PEKERJA (KWSP) ?  Apa yang Izz faham, KWSP ni mahu tempat kita sebagai pekerja simpan duit untuk kegunaan selepas bersara. Fungsi 
1. Simpanan persaraan
2. Pelaburan
3. Perlindungan Kewangan Kalau daripada segi BENEFIT, korang boleh jgk dapat DIVIDEN tahunan +- 5%. Banyak kan? Sambil menyimpan, sambil kembang duitnya .</t>
  </si>
  <si>
    <t>"Abis klau buat tabung sndiri, simpan dalam bank.. nanti klau kne rembat dengan scammer mahu mana?" Semua bnde ada risk dia, klau kwsp yes kau dapat dividen every year... tapii belum tentu kau dapat guna bnde tu sblum kau "kiok’" sebab kau tak boleh keluarkan duit tu suka2. 
-Bila simpan kat bank... yes account kau boleh vulnerable to scammers, but how? tu bergantung pada diri kau jgak.. ada tekan link/ msuk website bukan2?.. ada terpedaya dengan phone call daripada scammer emergency? Ada bgi numb otapi dkat anyone?</t>
  </si>
  <si>
    <t>"Abis klau buat tabung sndiri, simpan dalam bank.. nanti klau kne rembat dengan scammer mahu mana?"    Bila simpan dkat rumah.. ofc Ada risk jgak, rumah kne pecah/@kne rompak etc.     Semua bnde ada risk dia, klau kwsp yes kau dapat dividen every year... tapii belum tentu kau dapat guna bnde tu sblum kau "kiok’" sebab kau xleh keluarkan duit tu suka2. 
-Bila simpan kat bank... yes account kau boleh vulnerable to scammers, but how? tu bergantung pada diri kau jgak.. ada tekan link/ msuk website bukan2?.. ada terpedaya dengan phone call daripada scammer emergency? Ada bgi numb otapi dkat anyone?</t>
  </si>
  <si>
    <t>Korang yang bekerja sendiri, yang takde majikan untuk mencarum KWSP
tahu tak korang boleh dapat insentif RM500 daripada Kerajaan?    Kalau konsisten simpan RM2,500 setahun, jumlah selepas 10 tahun jadi RM25,000. Tambah dengan insentif RM5,000, total RM30,000.     Syarat dia, kena mencarum i-Saraan KWSP sebanyak RM2,500 setahun, dalam RM209 sebulan.</t>
  </si>
  <si>
    <t>Which is a better option?? 
1. PRS - RM250 every month
2. Self contribute to KWSP -RM250 every month    Kalau banyak bayar cukai pendapatan, simpan la PRS. Lagipon PRS max takat 3k je, lebih simpan la dalam kwsp, tapi kalau pendapatan bercukai sikit je, simpan la kwsp or asb</t>
  </si>
  <si>
    <t>MBS removes doors from units with unpaid rent reaching RM34,000.    Put under CTOS dan CCRIS owner2 gini. Patut kerjasama dengan KWSP dan bank2 yang owner ada akaun. Kalau tertunggak potong direct EPF dan akaun bank diorang. orang dah bg murah pun liat nk bayar.</t>
  </si>
  <si>
    <t>Guys, nak tanya pendapat. Sekarang tengah survey insurance under KWSP (i-Lindung). Tengah confuse sama ada nak pilih critical illness plan under FWD atau PruBSN since dedua ada cover untuk kematian. Help pleaseee. Nak ambil plan untuk family    Kalau nak ambil dan secure protection untuk long term,ambil personal under syarikat takaful..i lindung ni yearly renewal ye. Every time nk subscribe ada health questionnaire..And duit dekat KWSP tu sebaiknya simpan untuk pencen, return pon bagus 6%..Just my 2 cents</t>
  </si>
  <si>
    <t>Hahahaha my prev company, i directly sound HR. At the first place memang salah I. sebab I kena serve 3 month notice as Admin Assist. X logic kn tapii tu dia ounya rules. tapii sebab everything is gila sudah, I couldnt resist so I put down 24 hour notice n keluar office. But dalam seminggu kawan kerja I jadii orang tengah  antara HR, Bos n I. Lepas bincang okay I agree nak masuk serve my notice and buat proper handover kerja. But guess what? Bos cakap okay msuk bila u ready. Then HR ni pula duk ugut nk hntar surat tuntut-    Tuntut 3 bulan bayaran short ntice. So I cakap okay, instead of msuk february, i masuk next week nya, then dia ugut nak keluarkan surat saman. Apa lagi.. meletup lah saya ‚ rekod perbualan di telefon pun I masih simpan. I cakap dekat dia ckup baik I masih nak serve notis, tapii dia yang melebih dri bos.. haaa sini kau  I siap cakap I boleh buka mulut n report company bila2 masa I nak, kwsp x bayar, bla bla bla.. lepas 3 hari dri call tu, kwsp dah kena carum. Gaji I pun kena bayar I tak kisah kalau kena saman</t>
  </si>
  <si>
    <t>Maybank rejected my online credit card application again. It's the second time this past year.    I first applied MBB - rejected. I applied HSBC Amanah - approved.     Is it because I have no credit history?¦.My hire purchase loan has been settled, I have no other commitments at the moment. I've always done my tax filings, settled my ShopeePay debts on time.</t>
  </si>
  <si>
    <t>Tips jadi kaya!!
Gaji sebulan rm1700
Gaji sehari rm56.67    Gaji sebulan RM1700 tolak KWSP, EPF, SOCSO hmmmm     Pergi kerja kne blanja :-
Minyak kete rm10.50
Kopi rm9
Toll rm2.50 x 2 =5.00 MYR rm5
Breakfast rm8
Parking rm9
Lunch rm15
Bubble tea rm7.50</t>
  </si>
  <si>
    <t>Replying to @mohdhamizie No. After EPF &amp; socso &amp; indemnity insurance berapa je tinggal.    Actually resident dr is better than freelance locum sebab ada tolak epf kwsp tapi gaji resident dr sekarang yang tak menarik</t>
  </si>
  <si>
    <t>Replying to @coping.randomly Tak leh relate...ni citer apa?    Cerita bab confuse pelakon. tapi tetap confident. macam orang confuse kwsp &amp; lhdn. 2 2 potong gaji, tapi yang banyak tax. tapi confident pi serang HR duit x masuk epf ´´</t>
  </si>
  <si>
    <t>1st pergi report kwsp/epf. Lepas tu pergi jtk paling dekat dengan tempag kerja buka juga report. 2 benda majikan dapat nanti. Confirm kusut fikiran boss</t>
  </si>
  <si>
    <t>Replying to @fredfuad Bahaya tu, consultant sepatutnya kne monitor for the client. Atleast inform pada client tu 2/3 bulan sekali updated portfolio en. Btw boleh saya tahu en fund dekat fund mana tu ya? Actually saya Jazmin consultant unit trust no 1 agency di damansara perdana ¸.    saya dulu invest kat CWA which later turn to Principal.. dari 2016 sampai 2025, untung 18.38%, simpan dalam epf, cumalative lagi tinggi dari tu</t>
  </si>
  <si>
    <t>The EPF retirement math isn't adding up”and nobody in Putrajaya is talking about it. KWSP needs 30-40 years of consistent contribution to generate barely enough for basic living. Inflation will cut your ringgit purchasing power in half every 20 years. Medical costs at Pantai, Gleneagles, and even government hospitals are rising faster than ASB returns. The average Malaysian will need RM1.5 million to retire comfortably by 2040.   Yet most are on track for less than RM600,000.</t>
  </si>
  <si>
    <t>Replying to @delahfzh boleh bayar semua, insyaAllah. Semoga dipermudah. 3tahun boleh settle kalau bayar dengan kwsp.    Hahahhahaa bayar bulan-bulan 160 jela. Duit kwsp tu boleh simpan buat benda lain</t>
  </si>
  <si>
    <t>Tu la pahni saya nak cari kerja kira basic per jam . Tak nak kira sebulan . Tah pape dia tolak suka dia . Dengan payslip tak dapat . EPF dah tolak kat gaji tapi tengok tak masuk pun dalam KWSP ­­­­</t>
  </si>
  <si>
    <t>i tengok UT i rugi..agen i main sebat  je fund ikut suka..bertahun2 masih negative..    Saya simpan separuh EPF dalam UT Principal. Hasil setelah 9 tahun hanya 4% kenaikan.
Ini kesilapan terbesar saya.     kalau duduk dalam epf dah beranak2 dah</t>
  </si>
  <si>
    <t>My post regarding tax relief lebih 5000 views  As an Islamic Financial Planner &amp; Financial Coach, my etak apartise to advise my clients on Tax Planning. Bila KWSP bagi tinggi lebih 6% this year, ramai yang bagi pendapat, tak payah la simpan dalam PRS, nanti rugi je ¦ Kena phm tujuan carum PRS adalah untuk ada another portfolio persaraan dan juga tax saving. Lps tu ada juga yang komen, dah carum 3 tahun dalam PRS, tak untung pun ¦ azlin.mohdsaid Depends on your purpose. If kwsp+life insurance dah max RM7K, PRS is the better option for taxing saving + another retirement portfolio for long term until 55 “ PRS tu invest dalam EKUITI (saham turun naik)</t>
  </si>
  <si>
    <t>Replying to @allyshaaabdullah You buat apa? boleh share your side hustle?    I'm a freelance film production crew, scriptwriter, i ambik job event2 jadi promoter, ambik job buat assignment student. Kalau dah takde job, i buat lalamove. Tbh apa2 kerja yang orang offer, kena dengan off day i. I akan accept, as long halal. Kita banyak commitment takleh nak memilih ¸ Alhamdulillah commitment dah berkurangan. Sekarang baru berjinak simpan gold wafer, invest ASNB &amp; tabung haji, carum duit lebih dekat EPF.</t>
  </si>
  <si>
    <t>Replying to @allyshaaabdullah You buat apa? boleh share your side hustle?    I'm a freelance film production crew, scriptwriter, i ambik job event2 jadi promoter, ambik job buat assignment student. Kalau dah takde job, i buat lalamove.</t>
  </si>
  <si>
    <t>Saya peminjam PTPTN for diploma and degree. Kalau tak pinjam, tak dapat blaja laa¬..sebab parents orang susah. Habis blaja struggle cari kerja &amp; buat bisnes parttime...dapat gaji bayar hutang dulu, simpan sikit. Dah bertahun kerja baru deduct by acc 2 KWSP. Ada lagi belas belas K je nak bayor Pity Pity End ni‚. Teringin nak travel oversea...tapi bukan satu keperluan buat masa ni...sebab Malaysia pun blom habis pusing lagi .     sofwannalbarr PTPTN perli peminjam culas. macam ni lah, PTPTN should carry same burden untuk carikan peminjam ni kerja. Dia grad dan x dapat kerja, PTPTN tolong bantu dapat kerja ya. So, kalau x dapat bantu, jangan perli lebih2 peminjam yang masih tiada pekerjaan tu.</t>
  </si>
  <si>
    <t>Selain asb, kwsp, dan tabung haji kat mana lagi tempat simpan duit yang dapat dividen yang best best ye?    Kalau newbie, jangan berani2 cuba invest kat tempat high risk selagi tak faham betul2. Simpan je 50-50 kat TH dengan ASB. kwsp high dividend tapi susah nak keluarkan kecuali akaun 3.</t>
  </si>
  <si>
    <t>Replying to @hun_chrisj Syoknyaaaaaaaaaa nak dekat setengah juta    Jauh lagi Tu... tapi Rasa rugi la simpan kwsp.. kalau dapat convert pergi EMAS Kan best</t>
  </si>
  <si>
    <t>Bismillahirahmanirahim, Alhamdullilah syukur dengan nikmatNya invest duit kwsp untuk grow our EPF fund sangatlah membantu tapi dengan syarat fund yang betul dan right timing.. tali kalau sudah popit jangan lupa redeem masuk EPF semula ok,itu kan duit bila kita retire! Korang dah start i-invest kwsp?</t>
  </si>
  <si>
    <t>Pulangan unit trust fund islamic EPF approved. Yang terkono tu tak ikut strategi, terpengaruh dengan bisik bisik toxic pastu compare annual return directly dengan fixed unit investment ASB/KWSP. Saya tak jual UT, saya provide financial advisory and planning service.</t>
  </si>
  <si>
    <t>Replying to @irfanzaidin so better topup?    Nk topup amek some small percentage jer dr EPF yang kita contribute. Say sethun simpan 50k dalam epf, amek lah 10% buat DCA.. jangan over invest guna epf. sebab ni simpanan hari TUA. Just imagine bila umur kita 54 ttba market crash. Portfolio merah balik.. Mana kita ada masa lagi nk DCA, plus klo dh max out, dh x banyak balance nk pump untuk DCA tu. Medium risk mahu UT or high risk mahu saham sepatutnya x lebih 30% dr total portfolio kita.. If nk rasa tenang lah.. 70-80% portfolio patut dalam low risk mahu ASB/EPF</t>
  </si>
  <si>
    <t>Replying to @egustavo56 Kalau carum sendri x pyh carum dengan kwsp.. prefer simpan dalam bentuk EMAS. Duit brapa Thun lagi susut nilai. EMAS HARGA makin naik    Emas pun kita simpan wak. kwsp pun ya. sebab kwsp nak declare dalam tax. „</t>
  </si>
  <si>
    <t>Replying to @mohdarol Setuju    Kalau carum sendri x pyh carum dengan kwsp.. prefer simpan dalam bentuk EMAS. Duit brapa Thun lagi susut nilai. EMAS HARGA makin naik</t>
  </si>
  <si>
    <t>Replying to @hun_chrisj betul sebab jiran sy invest kwsp asyik kene top up je. Huhu sy pun x berani nk invest kwsp    Kalau kerja sendri xyah top up kwsp.. simpan sendri je tukar dalam EMAS.. top up duit berthun Akan dtg susut nilai.. EMAS nilai makin naik</t>
  </si>
  <si>
    <t>berapa lama lagi nk kena tgu untuk naik ni?    Most of the agent keep talking about kurangkan kos.. n we keep draining our own kwsp.. n all of this agent dapat commission.. blergh.. bila i told them to be careful investing with china thing.. they ignore my warning on the stagnant market.. at the end i am the one who tanggung rugi for few years.. if any agent come to me i will ask them how to fix.. n none of them can do anything. At the end of the day suruh masuk epf balik dengan tanggung rugi. Hmph..</t>
  </si>
  <si>
    <t>kadang mesti terfikir umur muda ni better beli rumah atau sewa je kan … korang rasa cemana pulak ??    It's better to buy a house kalau mampu. Kalau x, simpan duit to buy. Jangan sewa selama nya. Kalau kita dah bersara nanti, x kan kita nak sewa lagi. At least insya Allah masa tu, loan rumah dah habis bayar. Ada epf or saving jadi kelangsungan hidup. Tak kan nak guna duit epf beli rumah pulak kan? Cam mana kita nak retire dengan aman kan</t>
  </si>
  <si>
    <t>Sekarang baru faham why housewife ni berduit macam atok/mak kita … Rupanya banyak kita minta duit kat shuamii banyak lah rezeki dia &amp; our family . Macam sekarang ni kan duit dia kasi kita simpan sendiri asb/kwsp tapi nak apa apa minta je dekat shuamii (ni memang rules husb sy) duit saya dia suruh simpan jee ï¸</t>
  </si>
  <si>
    <t>Hi ‘‹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    Malaysian here and used to live in Brunei for the last 20years. They do hv EPF. It's called TAP, Tabung Amanah Pekerja. The contribution is 50/50 and it's only 5%. The salary scale is low and factoring in the inflation rate, it's not much at the end of the day. But the cost of living there is low. If one moves to anitehr country i.e Msia n factoring in the current exchange rate (pegged to SGD) it would work out fine but still it's lower than what we contribute here to KWSP and SCP</t>
  </si>
  <si>
    <t>Dah simpan banyak duit dalam KWSP tapi takut dividen sikit sangat untuk hari-hari persaraan!? Tengok video ni sampai habis! #publicgold 
#pgg100network 
#simpanemas 
#goldbar 
#dinaremas 
#kwsp
#persaraan</t>
  </si>
  <si>
    <t>Kerja. Simpan sampai epf jadi 1juta. Baru start fikir business</t>
  </si>
  <si>
    <t>how about we start changing the narrative about ada ke majikan nak bayar gaji sepatutnya including kwsp &amp; epf especially for kerja kilang. PPE pun most of the time tak kisah.     _w.atirah I passing by kilang-kilang and nampak banyak gila pekerja foreigner while I pass by the road and terpikir what will happen if this foreigner workers were not to be here in Malaysia working whatever position they are in. Adakah rakyat malaysia yang nak kerja? Adakah rakyat Malaysia punya perati dan pengangguran akan berkurangan? The most important is NAK ka budak2 Malaysia yang muda ni kerja mahu tu? Jangan kecam I pulak… terpikir ja</t>
  </si>
  <si>
    <t>Nk menabung kt ASB atau KWSP ? Mana lagi berbaloi ? Pening    Ramai mention liquidity. Bagi sy, boleh tengok dari sudut zakat jugak. Masuk kwsp x kena zakat harta sebab harta belum jadi hakmilik sepenuhnya kecuali akaun 3. Kalau masuk asb, perlu bayar zakat once cukup haul. So, if u want liquidity, asb, kalau x guna duit tu, simpan long term dalam kwsp.</t>
  </si>
  <si>
    <t>Pelik je trend kat thread ni. Pakat duk share saving epf la, jumlah hutang la. Orang lain kalau boleh lagi nak simpan tak nak bagi tahu orang.</t>
  </si>
  <si>
    <t>Disebabkan saya rasa tak best harini, meh lah buat CO dengan saya saya charges terpaling rendah dalam dunia. Serius ni. Only untuk BOOStapiayflex    Nak increase limit tapi asyik error upload pdf file epf tu padahal direct download dari apps kwsp..ada advise?     Pastikan BOOST korang ada available limit.</t>
  </si>
  <si>
    <t>Replying to @ajoirs Jangan lupa kena bayar zakat juga every year. Therefore saya memang tak ambil ASBF sebab tak berbaloi    ASB simpan sendiri zakat kena bayar untuk semua simpanan. ASB-F zakat hanya kena bayar untuk dividen. Sebab? ASB-F tu kita hanya access untuk keluarkan dividen. Sijil simpanan tu kita takda access untuk keluarkan jadi tak perlu bayar zakat. Sama mahu KWSP, hanya amaun yang kita boleh keluarkan (akaun 3) yang kita kena bayar zakat.</t>
  </si>
  <si>
    <t>Replying to @hananajihaaa I tengah  facing the same. Sebijik. The worser is, dh start kerja tapi tak adapat lagi offer letter. Tiba dia kata contract period ni xcarum epf socso. I dh jem otak. Nk raya ni, lps raya pon banyak hutang nk kene settlekan ni. I buntu. Hari2 doa sungguh2. Tiba harini benda lain pulak jadi    ya allah tak baiknya company tu ­ anyway even in probation period, ikut akta company wajib carum epf socso tau.</t>
  </si>
  <si>
    <t>Tolong lebur duit simpanan korang untuk beli emas  emas sekarang lagi tinggi nilai dari mata wang    Emas memang khalis inflasi tapi ianya bukan investment yang bagus, untk saving better simpan duit yang akan obviously memberi pulangan tahunan. Contoh epf/asb/unit trust</t>
  </si>
  <si>
    <t>Dulu Mase umur 30's , selalu rase diri ni muda..tapi,bile start masuk umur 40's ni..dah rase macam tua betoll‚ 
Tambah2 bile single, lagi lah rase mahu eh..orang lain anak dh beso, ade yang nak masuk Uni, tapi,kau Masih single? Rase mahu ketinggalan sgt hidup tu..    Fokus simpan KWSP je la..dh umo 40, mls nak melangau cari couple..boleh timang anak dari rumah ank yatim..rezeki Allah sentiasa ada dimana..</t>
  </si>
  <si>
    <t>Replying to @ayreenjazminee Sy masukn duit dekat kwspn untuk plepasan lhdn. Kireny duit acc 1 dengan acc 2 bila boleh kita keluarkan?    Acc 1 and acc 2 boleh keluar umur 55 tahun nnt. sebab tu tak digalakkan simpan dalam kwsp, xtau dapat merasa tak nanti duit tu</t>
  </si>
  <si>
    <t>Alhamdulillah Tabung Haji perform  Tolak 2.5% from KWSP and the ROI almost similar #tabunghaji #kwsp #epf</t>
  </si>
  <si>
    <t>Replying to @leyzza.nis paling tak boleh move on sekali sebab kereta tu dah nak habis bayar koranggggg .. tahun 2026 habis .. hahahahha .. tapi aku tak ada pilihan .. bagi je lah balik dengan harapan terjual tutup hutang .. temporary ni pakai kereta company je dulu ..    Maknaya u dah bayar lebih dr 70%. Biasanya mahu ni bank tak tarik dah. sebab saya pn pernah kena mahu ni. Dekat 2tahun sis saya x mmpu bayar. Bank x keluar surat pn. Cuma debt collectors la kerap kali call. Kereta saya x bawa keluar selama 2tahun tu. Simpan jer dalam garaj &amp; panaskn enjin. Asbab masa pkp dapat keluar kwsp. Baru saya bayar habis &amp; takde bunga pn. Cuma bayar baki saja. Saya sndri call pegawai hq bank &amp; bincang dengan dia. Siap dapat diskaun lagi..</t>
  </si>
  <si>
    <t>Replying to @adrianaeddd berapa tahun dik awk bayar?    Start bayar awal 2021. Dari awal kita bayar bulanan banyak2 sebab nk cepat habis tak suka simpan hutang lama2 ‚ then ada keluar epf masa balance tinggal 2k minggu lepas after dapat dividen epf so habiskan je lah settlekn terus semua '‚</t>
  </si>
  <si>
    <t>boleh jadi orang keliru kaedah labur ASB, KWSP dan TH iaitu simpan lama tak rugi dengan Unit Trust yang apabila sudah untung kena jual, jangan simpan   Bila dah untung tu, akak dinasihatkan untuk buat "lock profit" tak kak? "Takde pula, katanya just simpan je nanti bila nak bersara, baru keluarkan" kabirudinkhan "Akak invest dekat Unit Trust ni dah 10 tahun. Tak silap akak, 5 tahun lepas masa akak tengok, untung time tu dalam 45%. Baru2 ni nak check dividen, tengok2 dah negative -7% dah" Ramai jugak yang facing problem ni, buat unit trust dah lama, tapi tak untung2.  Kak, Kabir cuma nak tanya satu sahaja, akak aware kan market ni naik &amp; turun.</t>
  </si>
  <si>
    <t>Ada trader XAU/USD dekat sini ? Nak tanya 2 soalan.    Buat enterprise - deposit pakai LD - entry - profit - withdraw pakai LD ke enterprise - amik gaji basic hujung bulan - buat payslip - bayar epf/kwsp - gajikan 1-2 staff HR ADMIN - repeat     Selalu profit korang belanja atau simpan ? 
Kalau simpan, simpan profit dekat mana ke biar dalam wallet ?</t>
  </si>
  <si>
    <t>nk simpan mane ni ASB ,TH,AHB,UT,FD,miga,emas physical? soalan berlegar dalam thread ni.. among them tolak miga/emasphysical 1) AHB 5% (tolak zakat)
2) EPF  6.75%
3) ASB  5.75%
4) TH 3.25%(tolak zakat) ASB and TH sama je actually ASB tu belum tolak zakat. So ASB yang ada dah clean ,kira sekali zakat under bonus tersebut.  start this year i will keluarkan duit TH ke ASB..y?  sebab my bonus, 25% untuk tax i dah convert 100% to zakat. So zakat kalau kira dah terlebih cukup untuk this year.</t>
  </si>
  <si>
    <t>Gais..tolonglah flex sikit benefits company korang tu kat sini..biasa dengar medical coverage je..nak tau jugak benefits apa yang best2 dari company korang tu    Okay nak flex..
1. Lambat datang kerja kena tolak RM10
2. Lupa thumb in thumb out kena bayar denda RM10
3. Gaji from masuk 5 hari bulan to 6 hari bulan (malam pukul 10 baru masuk gaji.)
4. AL 10 hari
5. Sebulan limit apply 2 hari cuti
6. Benefit kwsp epf sosco dah tu je     p/s: jangan flex gaji dahla..tawla gaji besoo …</t>
  </si>
  <si>
    <t>Anda kerja bergaji lebih RM6k sebulan? “ wajib ada medical takaful
“ wajib ada polisi life/hibah
“ wajib carum kwsp Jika ada lagi lebihan cashflow? “ wajib carum PRS
“ wajib simpan SSPN anak Ini semua kewajipan yang akan bantu anda dapat discount dalam urusan financial plannning   “ Takaful Planning
“ Retirement Planning
“ Education Planning TaxPlanning2025</t>
  </si>
  <si>
    <t>Hello working adults, korang simpan duit kat mana : savings, investment, emas, atau benda lain? Dan kenapa?    saving dalam TH untuk short term dan dana kecemasan. Akaun GAP Public Gold untuk long term. Kadang-kadang topup manual kwsp untuk retirement.     Jom share kejayaan korang, besar atau kecil! Kita belajar sama-sama dan grow wealth kita. ’°</t>
  </si>
  <si>
    <t>Finally, after working in Malaysia for almost 7 years.. I have an EPF (KWSP) account and contribution. As a foreigner, my previous companis didn't give me this option so imagine all those years I could have contributed and dividends I could have gotten. But its never too late. ’– Small milestones in life starting this 2025. ’–</t>
  </si>
  <si>
    <t>EPF settle debts #epf #kwsp #Debtconsol #wealth</t>
  </si>
  <si>
    <t>Jangan pertikai duit orang tak cukup. Sewa rumah saja dah RM 600. Kereta RM 400. Belum masuk susu pampers anak dah RM 200. Kalau gaji jenis RM 1,500. Macam mana nak beri anak bini makan. Mungkin dia dah buat sehabis baik. Tapi masih belum rezeki merasa kesenangan dari segi wang ringgit.    Orang takkan pernh paham dengan situasi kita. Contoh la kan gaji basic rm 2500 , tolak kwsp apa semua dalam 2.2k something. Ni betul2 cukup mkn je ni, lepas la nak beli apa2 teringin. Kadang tu tibe2 emergency nak guna, Allah uji sakit datang dsb. Orang xhbs2 cakap manage duit elok2 bla bla bla. Huh, payah nak cakap. Kadang memang dh simpan, tapi tiber2 ada je hal nak kena guna duit tu. Barang lak skang mahal2. Nak saving emas pun, sekarang 1g dh berapa. Simpan asb, kalau modal kecik2 dapat pulangan berapa je</t>
  </si>
  <si>
    <t>Replying to @amirahashim._ Ohhh ada 2 phase? Hurm she did not tell me that (the CS). But thank you! Kalau 2 phase senang jugak tak payah nak renew everytime after that.    Yaaa. Masa awal2 they introduced i-Lindung, memang tak auto renew, start second phase baru auto renewable. boleh baca here:</t>
  </si>
  <si>
    <t>Okay to be honest, korang semua bayar tak zakat pendapatan? Share jap how it goes.    Bayar mahu kita bayar income tax.. Total tahun an pendapat an tolak Sara diri tolak epf socso.
Kalau kira tax kena 600rm bayar je untuk zakat. 
Sya bayar zakat hujung tahun. Declare borang income tax kita dh bayar zakat simpan resit.</t>
  </si>
  <si>
    <t>saja nak cerita, company i used to work is a malay company. dia bankrupt sebab tak bayar hutang vendor. tapi dok canang satu malaysia cakap sebab ex staff dendam &amp; dengki hence company dia bankrupt. &amp; sepanjang i kerja sana dia tak pernah carum epf socso pcb. Gaji pun dah kena hold dari bulan 11. Dah pergi jtk n report dekat semua perkeso kwsp lhdn tiba tiba bankrupt. Now kena pergi insolvency pulak buat proof of debt.</t>
  </si>
  <si>
    <t>Siapa yang ada mslh nk buat saving..simpan bln ni bulan dpn dh keluar balik..tau tak kita boleh simpan duit melalui EPF akaun 1..yang berminat nk tau details boleh wasap di bio sy..salam Ramadhanï¸</t>
  </si>
  <si>
    <t>Surirumah tak pernah bekerja boleh ade kwsp ? Tak ramai yang tahu surirumah boleh ade kwsp &amp; dapat duit dari kwsp suami melalui i-sayang  hah saye lah tu bru 5bulan buat i-sayang ni haha Persoalan kan , berbaloi tak simpan duit dalam kwsp ? Setiap bulan saya akan masukkan ‰rm50 dalam kwsp .. buat tahun ni saya banyak byar ke tuisyen jadi bajet untuk mnyimpan kurang .. so better buat selang2  .. jan ASB , feb kwsp , mac ASB ? saya ade acc asb tapi tak tahu nak g tekan yang mn untuk masukkan duit</t>
  </si>
  <si>
    <t>Abah I baru meninggal.
Takde manual ajar kita apa nak buat bila mak/abah pergi.
Bills, bank, faraid semua datang serentak.
I belajar dengan pengalaman dan nasihat orang sekeliling
So I tulis thread ni untuk korang.
Simpan. One day, you mungkin perlukan    Amal, kalau arwah ayah awak ada epf &amp; socso, jangan lupa ambil duit khairat kematian di KWSP &amp; PERKESO.</t>
  </si>
  <si>
    <t>I kira kira kan, I nak 5k sebulan untuk pencen 20 tahun lagi. Maksudnya, I kena ade dalam 1.2Jut. Adeh.
Maksudnya jugak I kena simpan 2k sebulan untuk achieve 1.2Jut. Adeh lagi sekali.
Tapi I mampu simpan 500 je sebulan. Berapa yang I boleh dapat? 
Jom tengok yang I boldkan tu. Ok kan?
Dalam epf masa tu pun at least dah ada 240k. Rolling dividen pulak dalam dana low risk bg steady dividen. boleh ni</t>
  </si>
  <si>
    <t>Replying to @liyaady._ Ada unpaid leave lps tu el lagi? Ada balance AL tak?    I baru kerja 2weeks masatu, not worth dia punya penat as i woke up at 5 and naik transport agent 6:40am. Sampai rumah 7petang even habis kerja 5.30pm. Basic tak naik, masih rm1500. Tolak epf socso tapi sampai dah gaji ke dua tak masuk pun caruman dalam kwsp i</t>
  </si>
  <si>
    <t>It's similar to my country's EPF/KWSP.     neilweedon Do Americans realise that 401K means nothing outside of America?</t>
  </si>
  <si>
    <t>ada yang pernah pindah kewarganegaraan ke Malaysia?? atau yang stay disana untuk bberapa tahun??
boleh spill ga?? gimana kehidupan disana? mengenai fasum, transum, gaji, pajak, harga rumah, loker dan keadaan politik disana?? 
makasih    Biaya hidup 11-12 antara KL dan Jakarta. Fasum dan faskes lebih bagus. Transum lebih tersebar merata. Dapet PR susah, ada minimal income atau investment. Orang Indo banyak kerja di tech company atau BPO. Ada tax relief. Program pensiun bagus (EPF/KWSP). Cuma satu, orang Indo sering dapet stereotyping yang¦ lebih mengarah ke negatif.</t>
  </si>
  <si>
    <t>Replying to @b40millionnaire Apa yang berguna sekarang ni? Cuba encik bipoti suggest    EPF paling basic. Ada tak? Cuba simpan sebanyak mungkin. Saya juga sedang simpan sebanyak mungkin.</t>
  </si>
  <si>
    <t>boleh advice tak macam mana nak kumpul 1 million dalam masa 20 tahun?    No choice but to park your savings in asb/epf and do budgeting (of course depends on gaji jugak). Me and hubs try simpan minimum RM100k every year. We just reached 1mil few months ago. It took us 9 years.     Terima kasih</t>
  </si>
  <si>
    <t>Korang nak tak satu plan yang korang boleh dapat cash selepas pencen ,selepas korang withdraw duit epf 55 tahun,korang still boleh dapat CASH GUARANTEED PAYOUT SETIAP TAHUN SAMPAI UMUR KORANG 80 tahun.korang simpan dalam 5 tahun je..tapi setiap tahun dari tahun pertama korang simpan sampaiiiii umur korang 80 tahun.siapa yang memang nk menabung tu memang ini lah cara yang the best.simpan dan ada protection .siapa nk tau jom set appoinment .korang mesti teruja.</t>
  </si>
  <si>
    <t>Korang!! Cari kerja sambilan ke tu?
Yang ni bukan kerja main-main¦
- Ada payslip
- Ada EPF
- Ada bonus
- Certified &amp; legal
- Income boleh tahan sedap
Kerja dari rumah pun boleh! Nak bayar kereta, bantu suami/isteri, atau simpan untuk anak-anak”boleh sangat!
PM je saya, saya guide dari A sampai Z.</t>
  </si>
  <si>
    <t>Replying to @arda_zainudin hehe itu lah sis. Takpe mana yang mampu dulu. Emas boleh start from 1 gram.. then build up later. Tapi saya bukan penjual emas or any agent. Haha kang orang ingat saya promote emas pulakk    Same here. For now mampu emas perhiasan jela. Next target asb. Kalau kwsp tu boleh withdraw smpai kering mahu asb lama dah simpan kwsp banyak 
Kite ni banyak target, duit jela takde lagi HAHAHAHAAA</t>
  </si>
  <si>
    <t>Replying to @jayxyz33 ape bende laa diaa ni... kau sv kn.. gaji + OT kot memang la besar.. kau x OT ke.. kau kena OT sama dorang.. mustahil gaji mereka lagi besar kalau sama OT..    aku kje kfc manager xboleh ot bang..dh la shift manager masa tu gaji 1.3k..tolak epf dengan kwsp tinggal 1.1k¦.staf siap ot jejak 2k..mahu hanat..last2 brenti..cari kje lain</t>
  </si>
  <si>
    <t>Korang yang dah financial freedom. Pls pls pls share tips tq koranggg! Target saya 9tahun nak pulun     0) buat budget sheet &amp; stick to it. Come out with practical &amp; doable savings plan. 
1) Maximize ur epf. Jangan keluarkan sesen pun, no matter how tempting it is. Bagi sampai reach 1M sebab lepas tu u can relax &amp; makan dividen je
2) save a chunk from ur daily etak apanses. Bancuh ur own coffee, bawa bekal pegi office, makan sedap2 only once a week. 
3) Savings from daily etak apanse simpan kat asb/TH to maximize the dividend.
4)utilize perlepasan lhdn for refund. Bayar zakat, insurance, beli alatan sukan</t>
  </si>
  <si>
    <t>Keluar EPF
This is what I did. I pun ada baki ptptn masa tu. Kalau bayar lumpsum, dapat discount 20%. I apply pengeluaran KWSP, bayar habis study loan. Settle.</t>
  </si>
  <si>
    <t>“ JAWATAN KOSONG : … MARKETING TEAM ± FREE MEAL (every Friday) + Other Allowance + Meal Allowance + Medical Claim + KWSP/EPF
Ž Komisyen yang tinggi
—“ï¸ Company trip setiap tahun
“ Lokasi : Kempas Lama, JB Jobscope:
¨Mempunyai pengalaman dalam bidang marketing
¨boleh memimpin &amp; mengurus kerja dengan baik
¨Pengetahuan tentang strategi pemasaran
¨Memiliki kemahiran komunikasi yang baik “²Hantar resume &amp; WhatsApp :  wassap.my Wassap.my</t>
  </si>
  <si>
    <t>I tak pernah menyesal keluarkan KWSP masa zaman covid .. i lestari i sinar semua i keluarkan maximum then i buat modal beli emas physical ­ rantai gelang loket subang cincin semua i beli bayangkan je laa sekarang emas naik berapa untung i dapat.. semalam i pergi kedai emas i tolak 1 gelang 10.4g kedai ambik RM415 1 gram¦ i beli gelang tu 1g RM233 upah RM127.. tu baru 1 gelang i beli bnyak brg¦ i balik compare banyak yer untung dia ­ then i mahu sikit menyesal sebab i tak guna gaji i beli emas jugak    terbaik kak ! i see ramai yang abuse kegunaan i-lestari,i-sinar and segala mahu program keluar duit, buat pergi joli dan bercuti —¿. i pernah tau advise, orang yang ada kemudahan keluar EPF, andai kata masih simpan duit RM31k simpan dekat ASB pun dh dapat untung banyak.</t>
  </si>
  <si>
    <t>*Nak guna Akaun 1 KWSP untuk melabur tapi tak cukup?* Itu tandanya: dah sampai masa kita ambil serius soal simpanan. Jangan tunggu duit datang baru bersedia tapi bersedia dulu, duit akan ikut. Tetapkan matlamat:
Apa yang kau nak capai 5-10 tahun lagi?
Berapa yang perlu kau ada untuk capainya? Lepas tu, pecahkan kepada simpanan bulanan. Jadikan ia rutin. Kalau mampu simpan RM300 sebulan, 3 tahun dah RM10,800 tu belum kira dividen.   Mulakan sekarang.Yang penting, kau tahu ke mana kau nak go..</t>
  </si>
  <si>
    <t>Replying to @ayuni.nordin macam mengata diri sendiri je tu.. boring la tot... Bila koyak ko rentan ngata orang koyak..padahal ko dari 1st cerai sampai dah kawin Pon hidup dicerca..tak aman langsung..satu2ny pasangan pengantin dicerca sepjg zaman.. tot makcik gad duk sekali kan? Jaga2 la duit cash yang simpan tu..ko bukan ada bank..tkut LHDN kan..ni la masanya makcik gad n anak dia nak songlap duit ko... Aku ingatkan je...Riso gila sorang2 nnt kena scam Ngan anak beranak konoha..haaaa koyakkkk    Pergi bagitau dekat kepal kenapa ammar dah dedahkan dalam story gaji diberi dalam cash hahahaha. Aikk x carum epf dan socso ke untuk pekerja «µ» main cash nampakkk. Simpan cash dalam rumah bukan jo je. Tapi kepal pun sama. Sebab tu keluar dari rumah siap
Bawak sskali luggage berisi cash puluhan ribu «µ»</t>
  </si>
  <si>
    <t>Acc 1 tu boleh keluar kalau dah capai umur persaraan.  Objektif akaun kwsp ni untuk hari tua. Dia tlagi kita simpan duit tu untuk hari tua kita. Tak kisah la kita capai ke idak umur tu. sebab tu ada 3 jenis akaun epf buat sekarang ni. Akaun 3 je ada option mahu bank boleh keluar tanpa epf periksa alasan.</t>
  </si>
  <si>
    <t>Ada duit EPF? Tapi tak nak tunggu pencen baru rasa nikmat? Jom baca ni.
	1.	Ramai tak tahu, duit Akaun 1 KWSP boleh dilaburkan ke Unit Trust.
Tak payah keluarkan semua pun”guna sikit je.
	2.	Kenapa buat?
Sebab potensi untung lebih tinggi dari dividen KWSP.
Yang tu ~5% setahun, Unit Trust boleh pergi lebih (bergantung pada dana).
	3.	Syarat? 	Warganegara
		Umur bawah 55
		Ada simpanan dalam Akaun 1
		Layak ikut kiraan (aku boleh tolong semak) Cont¦</t>
  </si>
  <si>
    <t>i-sayang ni paling best.. sebab husband buat kn dri ptongan epf dia akan dapat kat kita. ¸¸ tibe2 jadii housewife tapi epf ttapi jalan .. tq husband­­­ i-suri kene buat dekat mana2 cawangan kwsp Setahun caruman rm60.. tapi baca kat threads ni pasal i-saraan pulak..     nurell_lisa untuk para suri rumah, ada yang dh buat i-suri atau i-sayang x? yang saving untuk para suri tu.. cmne korang buat? So far okay ke?</t>
  </si>
  <si>
    <t>Gaji makin okay, tapi savings macam tak ke mana?
Ramai yang dah kerja 5-10 tahun, income naik¦¨Tapi bila tengok akaun simpanan ”¨’¬ Eh, duit aku pergi mana tiap bulan?
Honestly, this is super common. Kadang kita tak sedar, every time naik gaji, kita upgrade lifestyle bukan simpanan.
¨That's why duit susah nak lekat. 'ƒ    … Low risk, high potential returns¨… Tak kacau komitmen bulanan langsung¨… boleh mula dengan cash serendah RM300¨… Atau guna EPF Akaun 1 melalui i-Invest¨… Patuh Syariah &amp; dikawal selia (legit!)     Tapi good news is , you can fix this tanpa perlu ubah banyak pun.
Sekarang dah ramai mula dengan pelaburan yang:</t>
  </si>
  <si>
    <t>Age 44 salary 15k KL married 2 kids.    end of the day tengok berapa u boleh simpan per month.. berapa epf by aged 50 and lagi best kalau dapat pencen awal..     Maybe yang same age boleh share if this  appropriate salary atau should be more..</t>
  </si>
  <si>
    <t>Kelakarnya¦ dia pandai manage duit dia, dia beranakkan duit tu lebih untung dari biar simpan dalam kwsp. Kenapa irresponsible pula ©</t>
  </si>
  <si>
    <t>Replying to @omgitsley Allah sayang nyaa. Risau di makan anai-anai ke apa. Alhamdulillah Selamat semuanya syukur. Kalau duit raya anak selalunya saya tukarkan kepada emas fizikal. Saya beli emas MAA direct kilang    baik simpan kt kwsp</t>
  </si>
  <si>
    <t>Bercitarasa tinggi tapi semakin rugi?    POSLAJU adalah milik Etika Strategi Sdn. Bhd. adalah anak syarikat milik penuh DRB-HICOM Berhad, yang dikawal oleh Tan Sri Syed Mokhtar Al-Bukhari - 53%</t>
  </si>
  <si>
    <t>As my advise, buat report dekat KWSP pasal syarikat xbayar EPF... jangan bagi chance dekat majikan...</t>
  </si>
  <si>
    <t>Nak tahu berapa kena simpan, supaya tak payah kerja sampai bila-bila?
1. income setahun kali 30
2. masukkan jumlah tu dalam Tabung Haji/ASB/KWSP
3. setiap tahun, ambil 3% daripada jumlah tu, untuk perbelanjaan
4. contoh, income setahun sekarang  RM36,000.
5. kali 30 jadi RM1.08 juta. Itulah jumlah yang perlu ada, supaya tak perlu kerja sampai bila-bila Ada soalan?   Post is shared to Fediverse</t>
  </si>
  <si>
    <t>i srs perlukan advice dari korang macam mana nak simpan duit,  i suka shopping, and sekarang i pun tengah struggle kumpul duit kereta and lesen tapi i takboleh buat 2 kerja sebab i ada slip disc so gitu lah kira kira    Jenis pantang duit accessible kan.</t>
  </si>
  <si>
    <t>kalau ur commitment sekarang masih boleh cover walaupun gaji rendah, then go for that one, sebab kwsp ni sgt penting sbrnrnya. epf, socso, semua ni sebenarnya penting.</t>
  </si>
  <si>
    <t>Replying to @qasehelly .soalan aku simple smpai bila aku nk kena mahu ni...dia still jwb begantung keadaan dia cerita lagi 7 lapisan kulit,usus yang melekat itu ini ...and aku tny lagi smpai bila?still takder kata putus...
N akhirnya nampak aku x stabil n refer lak g pain klinik n fisio....apa tu je ke yang diorang leh buat smpai at doc fisio yang kelakar diorang cakap diorang xleh buat apa sb itu abdomen n dalaman....
So siapa yang doctor sekarang ni?aku ke diorang¦    untuk yang tny napa aku x mohon zakat,x mohon kwsp,socso semua(socso tengah  tunggu hntr borang at hospital nk tunggu diorang siapkan documents pun bg 30hari bekerja,smpai sekarang la x siap2 documents tu)hrp dapat la dr socso sikit2 pun jadi la...tapi tu la ada jerr yang cakap senang orang gila je xnk g mintak bantuan kalau dalam keadaan cm ni...epf sb aku takder dalam senarai penyakit yang ada ..</t>
  </si>
  <si>
    <t>awak boleh reflect balik kot sebab kata 'jadi cikgu sahaja'. orang kerajaan pun hebat2, tengoklah kerja apa awak buat. pencen pun lagi banyak dari orang simpan EPF    faizol.sulaiman Anyway , benda ni berlaku sebab the way cara didikan ,dibesarkan ,banyak inner talk yang x boleh pakai .contohnya B40 minta anak mereka berebut kerja kerajaan yang ada pencen ...straight A spm .tapi suruh jadi cikgu sahaja .padahal potensi anak tu lebih lagi .maybe engineer yang gaji 100k sebulan .</t>
  </si>
  <si>
    <t>Korang lebih suka saving dekat mana , bincangkan    kwsp supaya sya tak keluarkan dan saya ada simpan kt bank untuk kecemasan juga</t>
  </si>
  <si>
    <t>Takde perkahwinan yang tak diuji. kalau bukan kewangan, pasti diuji dengan hal-hal lain.    kdg2 suami ni memang mahu ni.. dia memang pokai dalam poket tapi kt ASNB, TH dan EPF dia dah ok sikit..     itulah namanya hubungan.</t>
  </si>
  <si>
    <t>girls yang dah kahwin ,    BIG NO HAHAHA. Dalam kwsp ada berapa ke, savings SA account ada berapa ke, apa apa je lah. Tiba tiba komisen bisnes up ke, jangan bgtahu. Even. Even ye korang memg dari awal kahwin buat presentation ttg savings &amp; commitment. BIG NO. Biar dia tahu you simpan sebulan berapa, tapi BIG NO to tell the total of amount. Kerja ke tak kerja ke, pura pura miskin je all times.     ada savings banyak korang akan bagitahu husband tak ?</t>
  </si>
  <si>
    <t>Hmmmm korang, share sikit cmne korang manage money korang bila da dewasa ni? Invest kat mane, simpan kat mane, berapa banyak you asing kan?    macam sy simpan di kwsp,takaful retirement plan saving,asb and gold.</t>
  </si>
  <si>
    <t>Nak simpan sebagai kenangan aku bukan nak cakap apa laaa customer punya percaya kat aku level bagi password epf withdraw sendiri untuk bayar diff sum ‚‚…… So kalau m2u kawan2 aku tahu tu tak perlu pelik sebab customer aku punya password pun aku boleh tahu ‚ Cc : Nurul Erisya Farah Liyana Fl</t>
  </si>
  <si>
    <t>Replying to @eiyda_janganberombakditepipantai Duit carum tu adalah sumbangan. Konsep tabbaruq. Sama mahu takaful lain yang tiada saving plan. Tak jadi apa2 kat kita, tiada pulangan    Ok baik. Faham.. terima kasih Tuan atas penerangan. Baru tau banyak je benefit KWSP ni. Ingat simpan duit masa tua je</t>
  </si>
  <si>
    <t>Paksa Simpan! Menyimpan memang kena paksa.
Macam mana KWSP paksa kita menyimpan dan kita ada simpanan, begitulah juga duit gaji kita. Jom simpan emas.
Saya ajar dari tak tahu jadi tahu!
Klik link untuk daftar PERCUMA ‘‡»‘‡»   mypublicgold.com Public Gold Official Dealer | NOOR HAZLINDA BINTI ABBAS</t>
  </si>
  <si>
    <t>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 TIA!    1)beli rumah murah2 aja sis, kecil pun tidak mengapa. At least dah pencen dah x perlu bayar sewa lagi.
2) simpan duit macam biasa
3) kerja keras sampai dalam kwsp ada 1j, makan divinden je retire nanti.</t>
  </si>
  <si>
    <t>Korang I nak tanya pendapat. Macam my husband dia punya kwsp link dengan Unit Trust sekarang yang dia buat. U guys rasa ok ke simpan kat unit trust / public mutual? Or invest kat mana2 or better bawak masuk kwsp semula atau macamana? Sebab yang dulu buat public mutual ni agent tak berapa nak update sangat. So better terminate ke macamana?    Cutloss je. Baik simpan dalam kwsp. Tak semua fund manager cargas. Tambah2 market hauk macam sekarang.</t>
  </si>
  <si>
    <t>Gaji baru masuk tu, jangan terus rasa kaya. Buat benda ni dulu:
- Simpan 10% ke KWSP, ASNB
- Simpan sikit ke dana kecemasan
- Bayar bil wajib: api, air, phone
- Bayar hutang kredit kad
- Tabung pelaburan ke ETF, Saham etc
- Tabung percutian
- Sedekah atau bantu keluarga
- Skill upgrade: Beli buku, ambil kelas
- Baru fikir reward diri sendiri Lepas ni gaji kau x rasa cukup, tapi at least hidup kau x berhutang dan x mengharapkan duit orang lain.</t>
  </si>
  <si>
    <t>Legit ke kiraan ChatGPT ni? Untuk yang nak simpan sendiri dalam EPF selama 10 tahun?    kwsp hanya berbaloi apabila ada caruman majikan kerana dividen yang rendah.
Kalau nak simpan sendiri rm3k sebulan, pelaburan emas atau pinjaman ASB lebih menguntungkan.</t>
  </si>
  <si>
    <t>Replying to @farahwahida919 TH boleh link dengan cimb. Try la buka dlu. Th Ade web dia jugak, thijari.. tapi kalau iza, suggest simpan emas. Min 100 bln pun dh boleh Simpn, ada lebih lagi bgus.    Sy dah simpan di PG. untuk tabung haji dan kwsp sebelum ni auto potongan dari gaji. Skrg bru nk simpan sendiri. Baik sis , terima kasih ya.</t>
  </si>
  <si>
    <t>Replying to @blessedyod ha apa ni tkpaham    Memang kau dayang asyaffrienalah berjalan dating bebas dengan lelaki china sulu philippines men yang baru kenal lebih dari 4 orang lagi tu, lepas kena marah tegur terus membunuh someone tu disana tempat kau ambil gambar tu kawasan sana dan sana lagi di kwsp EPF Karamunsing complex yang di belakang ada restaurant Time gelap malam lagi kau keluar sana guna baju yang kau pakai itulah.Lelaki yang kau dating tu semua psychopath pembunuh bersiri hitam sawo matang lagi pakai gelas mata hitam lagi.</t>
  </si>
  <si>
    <t>Selain jadi sorang traveller sengkek, aku suka tambahkn kesengkekan aku dengan mknan T20. Well, aku nak cite. Muda2 dulu aku banyak jimat, simpan duit, beli property &amp; invest. Blm kaya pun tapi ok lah boleh hidup sederhana bila aku sekarang takde hutang. Aku nak enjoy je hidup sebab tah esok lusa aku takde dah kat dunia ni. macam Mak aku kata 'live life to the fullest' ­. Mak aku yang takde EPF pun lagi kaya pada aku. Kaya dia bukan dengan ukuran duit tapi syukur nikmat. Faham dok? Sbnrnya ni laki aku yang bayar  syukur        syukur</t>
  </si>
  <si>
    <t>RM1 berguna bila kau dahaga tepi jalan, nampak mesin air.
RM100 berguna bila kau tak sempat balik rumah, tapi anak nak makan.
RM1,000 berguna bila kereta kau tiba-tiba rosak tengah bulan.
RM10,000 berguna bila mak kau masuk hospital.
RM100,000 berguna bila anak kau nak masuk universiti.
RM1 juta¦ berguna bila kau dah tak larat nak bekerja.    Petang tu, angin sepoi-sepoi bahasa, Azim temankan Abg Farid minum kopi kat beranda rumah.     Azim terkelu. Ayat tu menikam. Dia tahu, itu bukan sekadar cakap-cakap kosong.</t>
  </si>
  <si>
    <t>Notis berhenti kerja tiga bulan, tapi I sebulan je nak hantar notis dah, the reason is I lama sangat tak dapat increment bonus and kwsp sangkut, tapi I kena bayar pampasan 2 bulan. boleh ke I nak minta kurang atau I takbayar. Haha. Tapi rasa tak berkat lah pulak.    boleh buat Early Release Letter. Dalam surat tu boleh letak last day tenure dan takkan buat apa-apa tuntutan lagi lepas dari last day tu.
Bab KWSP tu, kena nego jugak. Kalau rasa tak dapat kata putus, yang ni cerita kemudian sebelum letak Early Release Letter.
Apa pun, nego dulu dengan majikan. Paling penting, pastikan EPF dia bayar sampai bulan terakhir bekerja sebelum you blah.</t>
  </si>
  <si>
    <t>Replying to @zahranzain_ I jual je walau loss n jangan pandang belakang. Don't trust any unitvtrust fund esp public mutual. Biar dia beranak dalam epf. Hati tak sakit sebab percaya kawan sgt kan    Acik simpan nearly 20tahun tak pernah utg, rugi duit epf 60k, nak tunggu acik meninggal baru dia utg kutª</t>
  </si>
  <si>
    <t>Yang tanyaa aku kerja apa?
Epf banyak tolak.
Yee aku SA proton jee.
Aku dalam bidang sales ni lepas habis study sampai sekarang.
So tahun ni masuk tahun ke 10 dalam bidang sales automotif.
Kerja pagi petang siang malam yee demi senang di hari tua.
Dalam thread ni aku kurang sikit nak menjual tapi lebih pada life aku hari hari.
Sebab thread takde orang kenal berbanding socmed lain‚
Tapi kalau korang nak tanya harga boleh pm tepi jee.
Doakan aku jual 100 unit ke atas lagi yee tahun 2025 ni²»    Congrats sis ... Mantap orang lama nih.. Sy kat VW Danga bay sampai ke VW skudai (4 years) now dah retire.. ramai dulu tye pasal epf..  sebab tau SA ni takde contribute.. pedih tapi kalau pandai simpan no hal lah .. all the best ya</t>
  </si>
  <si>
    <t>Mula Dengan Apa Yang Dah Ada  Akaun 1 KWSP
Strategi Capai RM764,000 (dalam 17 tahun) 1. Labur RM57,000 dari Akaun 1 ke i-Invest
Pilih dana dengan pulangan 10% setahun
’ RM57,000 x (1 + 0.10)^17 ‰ˆ RM274,000 2. Simpan RM300/bulan (RM3,600 setahun)
Selama 17 tahun, dengan pulangan 5.5% setahun
’ FV = RM82,000 3. Simpanan dalam Akaun KWSP sedia ada  RM200,000 sekarang
Dengan return 5.5% setahun selama 17 tahun
’ FV = RM484,000 U mungkin dah simpan dalam KWSP, tapi pernah tak U fikir ..</t>
  </si>
  <si>
    <t>Replying to @myolleh88 Saya pilih untuk hidup tenang, jadi saya pilih untuk simpan dalam KWSP.    Simpan dalam KWSP memang tenang, tapi tenang tanpa growth pun bahaya. Inflasi tak tunggu kita. Simpanan bagus, tapi duit pun kena kerja. Just my 2 cents.</t>
  </si>
  <si>
    <t>Prestasi Dividen 
Kumpulan Wang Simpanan Pekerja KWSP, 
Amanah Saham Bumiputera (ASB) ASB, 
Lembaga Tabung Angkatan Tentera LTAT dan Hibah Tabung Haji TH. Zaman negara konon mahu bankrap berbanding zaman Malaysia diselamatkan, Malaysia Baru. Simpan untuk rekod.</t>
  </si>
  <si>
    <t>Replying to @_jennotjane Percayalah.. lepas isu niaga tepi jalan ni settle, mesti ada isu lain pulak. PWJ ni mustahil LHDN tak check dari awal. Orang yang famous dan tunjuk kemewahan di sosial media ni memang makanan LHDN. Zaman sebelum PWJ lagi jo dan ce ni kontroversi beli brg mahal2.    Dorang beli barang Mahal, travel banyak pakai duit CE,masa Tu ex dia buat Forex je.. CE clear lhdn.. yang tak clear lhdn,kwsp,EPF socso staf tu ex laki dia...sebab Tu CE berani tag lhdn...</t>
  </si>
  <si>
    <t>Replying to @r41494azura 5k tak boleh nak sustain long term cik kak. Plus dia pun mention dia beli barang anak keperluan rumah jugak.    Klau lama kerja ,mesti dh banyak simpan...kwsp pn mgkn dh banyak tu..acc ke3 dh boleh wd</t>
  </si>
  <si>
    <t>Replying to @myraeyqah 1st time dgr tmpt kerja tak ada AL    Waktu apply kerja kita tanya apa benefit dia just jawab 'epf dan kwsp,sabtu kerja bila perlu,dan ada AL' time tu,kita fresh grad,kita mahu tak apa masuk je dulu untuk permulaan,as long as ada AL. And bila lepas 3 bulan ke 4 bulan mahutu,tiba2 kata lepas 2 tahun baru ada AL. Hmm</t>
  </si>
  <si>
    <t>Nak tanya dekat sni ramai x suri rumah? Macam mna korang survive bln2 ek? Duit sendiri atau harap duit suami?..    100% duit suami.. tapi every month memang die simpan duit dalam asb &amp; potong epf atas nama sy </t>
  </si>
  <si>
    <t>Guys,...    hiring teacher toddler @ jalan vita cyberjaya 
-fun environment (based on my personal etak aparience and still working there)
-kids cukup ikut kuota jkm (1:5) 
-makan disediakan 
-tempat ber-aircond(so bawak la selimut dan bantal korang untuk tdo wktu rehat nnt)
…ot
…epf socso 
…kwsp     Tempat kerja korang ada kerja kosong tak?
Mesti ramai jer yang tengah  cari kerja sekarang ni.</t>
  </si>
  <si>
    <t>Mencari kerja kosong office hour bangi/kajang    hiring teacher toddler @ jalan vita cyberjaya 
-fun environment (based on my personal etak aparience and still working there)
-kids cukup ikut kuota jkm (1:5) 
-makan disediakan 
-tempat ber-aircond(so bawak la selimut dan bantal korang untuk tdo wktu rehat nnt)
…ot
…epf socso 
…kwsp</t>
  </si>
  <si>
    <t>Sapa suri rumah kat sini,jom share bisnes apa yang awak buat sekarang     Gold coin. Dapat beli , simpan dan profit system. Berminat boleh roger2.. Bisnes multilevel yang ada kwsp pn lebih padu</t>
  </si>
  <si>
    <t>situasi Abg Amir sekarang?
		Total KWSP balance: RM560,000
		Eligible diversified ke i-Invest KWSP: RM168,000
		Masih bekerja &amp; mencarum RM3,800 sebulan.
		Sekarang umur 48 tahun, berbaki 7tahun lagi untuk bersara ngam2 umur 55tahun.    Kalau boleh tak payah la invest unit trust semua tu. Lambat nak untung. Dah bertahun asyik rugi saja. Sama je semua, Public Mutual ke CIMB ke¦ global market tak stabil. Better simpan dalam epf saja.     Possible ke dapat amount untuk bersara atleast RM1Juta, Zim ?</t>
  </si>
  <si>
    <t>macam mana la ku yang tkde kwsp ni. Simpan sndiri tu pun tk tentu amaun nya. Semoga ku dipermudahkan urusan wktu tua nanti tak menyusahkan orang '‚     nash45_m133_4matic Rumah jutaan ringgit di waktu muda</t>
  </si>
  <si>
    <t>Replying to @annurshahira 2- suami saya walaupun ada perangai mak saya dia tak berkenan, dia tetap layan baik mak saya. Plus kalau dah ada perjanjian walaupun mulut kena ikut la. Ini pendapat saya. Faraid pon boleh ikut. Tapi duit EPF dia memang letak saya penama dan wang dia suruh bahagi sama banyak saya dan anak, selepas tolak hutang yang ada.  jadinya saya akan bagi sejumlah wang pd mak dia sebagai saguhati.. dan duit bahagi sama rata antara saya dan anak bakinya lepas tolak hutang. Memang suami kata tak perlu faraid.    I see. so maknanya tak perlu faraid la ye kalau contohnya dia cakap "saya bg duit ni kt awak setiap bulan untuk awk simpan dalam asnb" haa camtu. klau EPF aritu sy baca orang cakap memang kena faraid. itu yang sy cam tertanya juga pasal ASNB ni</t>
  </si>
  <si>
    <t>Yang buat bisness tu selain dari duk self reward make sure optimise income masukkan lah temoat sepatutnya. Takaful tu amik la at least RM250 sebulan. Prs / EPF amik dapat relief 3000 setahun. Amik la invest sikit. 
Beli barangan sukan, gadjet2. Simpan resit2. Income kita ni setahun kerja 3 bulan untuk TAX 
9 bulan je gaji kita benornya  ( Untuk yang income berpuluh ribu sebulan)</t>
  </si>
  <si>
    <t>KWASA Damansara Sial betul arini. Aku pergi KWSP Kwasa Damansara dengan harapan nak bertanya tentang pengeluaran KWSP untuk pembelian rumah. Sebaliknya pertanyaan aku tu diperlekehkan. Huh! Buang masa je arini. Elok kerani kaunter khidmat pelanggan tu dibuang je dari KWSP. Memburukkan imej KWSP    List down je full report tak payah viral bodo macam ni bro... So far aku deal..kwsp memang servis tip top... Ke hang xpaham clauses nak keluar bagai.. Xpayah baling batu simpan tgn blakang.. Benda boleh setel... jangan meroyan mahu pompuan</t>
  </si>
  <si>
    <t>@roslindahani</t>
  </si>
  <si>
    <t>minimum</t>
  </si>
  <si>
    <t>how</t>
  </si>
  <si>
    <t>much</t>
  </si>
  <si>
    <t>nak</t>
  </si>
  <si>
    <t>start</t>
  </si>
  <si>
    <t>invest</t>
  </si>
  <si>
    <t>dekat</t>
  </si>
  <si>
    <t>kenanga?</t>
  </si>
  <si>
    <t>kenanga</t>
  </si>
  <si>
    <t>in</t>
  </si>
  <si>
    <t>portfolio</t>
  </si>
  <si>
    <t>apa</t>
  </si>
  <si>
    <t>?</t>
  </si>
  <si>
    <t>If</t>
  </si>
  <si>
    <t>cash</t>
  </si>
  <si>
    <t>1k</t>
  </si>
  <si>
    <t>dah</t>
  </si>
  <si>
    <t>boleh.</t>
  </si>
  <si>
    <t>Untuk</t>
  </si>
  <si>
    <t>direct</t>
  </si>
  <si>
    <t>debit,</t>
  </si>
  <si>
    <t>for</t>
  </si>
  <si>
    <t>account</t>
  </si>
  <si>
    <t>opening,</t>
  </si>
  <si>
    <t>every</t>
  </si>
  <si>
    <t>month</t>
  </si>
  <si>
    <t>For</t>
  </si>
  <si>
    <t>epf</t>
  </si>
  <si>
    <t>acc</t>
  </si>
  <si>
    <t>1,</t>
  </si>
  <si>
    <t>boleh</t>
  </si>
  <si>
    <t>refer</t>
  </si>
  <si>
    <t>sini</t>
  </si>
  <si>
    <t>kelayakan,</t>
  </si>
  <si>
    <t>itu</t>
  </si>
  <si>
    <t>is</t>
  </si>
  <si>
    <t>max</t>
  </si>
  <si>
    <t>amount..</t>
  </si>
  <si>
    <t>@taufiq_bvb</t>
  </si>
  <si>
    <t>Sebagai</t>
  </si>
  <si>
    <t>contoh,</t>
  </si>
  <si>
    <t>jumlah</t>
  </si>
  <si>
    <t>chargable</t>
  </si>
  <si>
    <t>income</t>
  </si>
  <si>
    <t>sebanyak</t>
  </si>
  <si>
    <t>RM60K.</t>
  </si>
  <si>
    <t>Total</t>
  </si>
  <si>
    <t>tax</t>
  </si>
  <si>
    <t>amount</t>
  </si>
  <si>
    <t>tau.</t>
  </si>
  <si>
    <t>You</t>
  </si>
  <si>
    <t>carum</t>
  </si>
  <si>
    <t>PRS,</t>
  </si>
  <si>
    <t>you</t>
  </si>
  <si>
    <t>duit</t>
  </si>
  <si>
    <t>untuk</t>
  </si>
  <si>
    <t>hari</t>
  </si>
  <si>
    <t>tua</t>
  </si>
  <si>
    <t>you.</t>
  </si>
  <si>
    <t>Ada</t>
  </si>
  <si>
    <t>tabung</t>
  </si>
  <si>
    <t>extra</t>
  </si>
  <si>
    <t>selain</t>
  </si>
  <si>
    <t>EPF.</t>
  </si>
  <si>
    <t>So</t>
  </si>
  <si>
    <t>macam</t>
  </si>
  <si>
    <t>mana</t>
  </si>
  <si>
    <t>relief</t>
  </si>
  <si>
    <t>works?</t>
  </si>
  <si>
    <t>i</t>
  </si>
  <si>
    <t>am</t>
  </si>
  <si>
    <t>wondering</t>
  </si>
  <si>
    <t>where</t>
  </si>
  <si>
    <t>all</t>
  </si>
  <si>
    <t>get</t>
  </si>
  <si>
    <t>the</t>
  </si>
  <si>
    <t>money</t>
  </si>
  <si>
    <t>married?</t>
  </si>
  <si>
    <t>hahahaha</t>
  </si>
  <si>
    <t>korang</t>
  </si>
  <si>
    <t>menabung</t>
  </si>
  <si>
    <t>dari</t>
  </si>
  <si>
    <t>zaman</t>
  </si>
  <si>
    <t>study</t>
  </si>
  <si>
    <t>ke???</t>
  </si>
  <si>
    <t>­</t>
  </si>
  <si>
    <t>kahwin</t>
  </si>
  <si>
    <t>masa</t>
  </si>
  <si>
    <t>pkpp.</t>
  </si>
  <si>
    <t>me</t>
  </si>
  <si>
    <t>husband</t>
  </si>
  <si>
    <t>bekerja.</t>
  </si>
  <si>
    <t>kebetulan</t>
  </si>
  <si>
    <t>kami</t>
  </si>
  <si>
    <t>i-citra</t>
  </si>
  <si>
    <t>(kwsp).</t>
  </si>
  <si>
    <t>duit.</t>
  </si>
  <si>
    <t>buat</t>
  </si>
  <si>
    <t>majlis</t>
  </si>
  <si>
    <t>kawin</t>
  </si>
  <si>
    <t>simple</t>
  </si>
  <si>
    <t>jemputan</t>
  </si>
  <si>
    <t>tak</t>
  </si>
  <si>
    <t>ramai</t>
  </si>
  <si>
    <t>kena</t>
  </si>
  <si>
    <t>follow</t>
  </si>
  <si>
    <t>sop</t>
  </si>
  <si>
    <t>lagi</t>
  </si>
  <si>
    <t>tu.</t>
  </si>
  <si>
    <t>(btw</t>
  </si>
  <si>
    <t>I</t>
  </si>
  <si>
    <t>belum</t>
  </si>
  <si>
    <t>kahwin,</t>
  </si>
  <si>
    <t>just</t>
  </si>
  <si>
    <t>wonder)</t>
  </si>
  <si>
    <t>haha</t>
  </si>
  <si>
    <t>MANA</t>
  </si>
  <si>
    <t>NAK</t>
  </si>
  <si>
    <t>SIMPAN/INVEST</t>
  </si>
  <si>
    <t>DUIT?</t>
  </si>
  <si>
    <t>Nak</t>
  </si>
  <si>
    <t>biar</t>
  </si>
  <si>
    <t>dalam</t>
  </si>
  <si>
    <t>conventional</t>
  </si>
  <si>
    <t>banak</t>
  </si>
  <si>
    <t>Tapi</t>
  </si>
  <si>
    <t>rugilah</t>
  </si>
  <si>
    <t>kalau</t>
  </si>
  <si>
    <t>sikit</t>
  </si>
  <si>
    <t>sangat.</t>
  </si>
  <si>
    <t>Why</t>
  </si>
  <si>
    <t>not</t>
  </si>
  <si>
    <t>try</t>
  </si>
  <si>
    <t>combine</t>
  </si>
  <si>
    <t>some</t>
  </si>
  <si>
    <t>of</t>
  </si>
  <si>
    <t>these:</t>
  </si>
  <si>
    <t>LONG</t>
  </si>
  <si>
    <t>TERM
ASB,</t>
  </si>
  <si>
    <t>TH,</t>
  </si>
  <si>
    <t>KWSP,</t>
  </si>
  <si>
    <t>Gold</t>
  </si>
  <si>
    <t>SHORT</t>
  </si>
  <si>
    <t>TERM</t>
  </si>
  <si>
    <t>(robo-advisor)
Versa,</t>
  </si>
  <si>
    <t>Wahed,</t>
  </si>
  <si>
    <t>Ria,</t>
  </si>
  <si>
    <t>Moo</t>
  </si>
  <si>
    <t>(financial</t>
  </si>
  <si>
    <t>services)
Aeon</t>
  </si>
  <si>
    <t>Banak,</t>
  </si>
  <si>
    <t>Boost</t>
  </si>
  <si>
    <t>Rize</t>
  </si>
  <si>
    <t>Touch</t>
  </si>
  <si>
    <t>and</t>
  </si>
  <si>
    <t>Go</t>
  </si>
  <si>
    <t>GO+</t>
  </si>
  <si>
    <t>Research,</t>
  </si>
  <si>
    <t>error.</t>
  </si>
  <si>
    <t>Tengok</t>
  </si>
  <si>
    <t>yang</t>
  </si>
  <si>
    <t>sesuai</t>
  </si>
  <si>
    <t>dengan</t>
  </si>
  <si>
    <t>keperluan</t>
  </si>
  <si>
    <t>anda.</t>
  </si>
  <si>
    <t>Good</t>
  </si>
  <si>
    <t>luck!</t>
  </si>
  <si>
    <t>Alhamdulilah</t>
  </si>
  <si>
    <t>shariah</t>
  </si>
  <si>
    <t>dividend</t>
  </si>
  <si>
    <t>same</t>
  </si>
  <si>
    <t>as</t>
  </si>
  <si>
    <t>conventional.</t>
  </si>
  <si>
    <t>bad</t>
  </si>
  <si>
    <t>at</t>
  </si>
  <si>
    <t>all.</t>
  </si>
  <si>
    <t>think</t>
  </si>
  <si>
    <t>should</t>
  </si>
  <si>
    <t>really</t>
  </si>
  <si>
    <t>voluntarily</t>
  </si>
  <si>
    <t>contribution</t>
  </si>
  <si>
    <t>this</t>
  </si>
  <si>
    <t>year</t>
  </si>
  <si>
    <t>@fatiahmohamedyusoff</t>
  </si>
  <si>
    <t>Maaf</t>
  </si>
  <si>
    <t>sis</t>
  </si>
  <si>
    <t>saya</t>
  </si>
  <si>
    <t>bukan</t>
  </si>
  <si>
    <t>government.</t>
  </si>
  <si>
    <t>Sekarang</t>
  </si>
  <si>
    <t>your</t>
  </si>
  <si>
    <t>payslip</t>
  </si>
  <si>
    <t>takde</t>
  </si>
  <si>
    <t>kwsp</t>
  </si>
  <si>
    <t>ke?</t>
  </si>
  <si>
    <t>Hmmm</t>
  </si>
  <si>
    <t>idk</t>
  </si>
  <si>
    <t>tapi</t>
  </si>
  <si>
    <t>be</t>
  </si>
  <si>
    <t>doable</t>
  </si>
  <si>
    <t>je</t>
  </si>
  <si>
    <t>auto</t>
  </si>
  <si>
    <t>deduct</t>
  </si>
  <si>
    <t>from</t>
  </si>
  <si>
    <t>payslip.</t>
  </si>
  <si>
    <t>Kena</t>
  </si>
  <si>
    <t>sembang</t>
  </si>
  <si>
    <t>HR</t>
  </si>
  <si>
    <t>department.</t>
  </si>
  <si>
    <t>Nanti</t>
  </si>
  <si>
    <t>geng</t>
  </si>
  <si>
    <t>government</t>
  </si>
  <si>
    <t>can</t>
  </si>
  <si>
    <t>elaborate</t>
  </si>
  <si>
    <t>more</t>
  </si>
  <si>
    <t>on</t>
  </si>
  <si>
    <t>this.</t>
  </si>
  <si>
    <t>de</t>
  </si>
  <si>
    <t>bawah</t>
  </si>
  <si>
    <t>skim</t>
  </si>
  <si>
    <t>pencen</t>
  </si>
  <si>
    <t>akaun</t>
  </si>
  <si>
    <t>mana,</t>
  </si>
  <si>
    <t>kwsp-i</t>
  </si>
  <si>
    <t>ke</t>
  </si>
  <si>
    <t>6.3%.</t>
  </si>
  <si>
    <t>Korang</t>
  </si>
  <si>
    <t>kwsp?</t>
  </si>
  <si>
    <t>!#ABA</t>
  </si>
  <si>
    <t>@angelicarugrats</t>
  </si>
  <si>
    <t>At</t>
  </si>
  <si>
    <t>least</t>
  </si>
  <si>
    <t>got</t>
  </si>
  <si>
    <t>raya</t>
  </si>
  <si>
    <t>LHDN.</t>
  </si>
  <si>
    <t>Sis</t>
  </si>
  <si>
    <t>tanya..</t>
  </si>
  <si>
    <t>perkeso,</t>
  </si>
  <si>
    <t>kwsp..</t>
  </si>
  <si>
    <t>files</t>
  </si>
  <si>
    <t>slip</t>
  </si>
  <si>
    <t>gaji</t>
  </si>
  <si>
    <t>saja</t>
  </si>
  <si>
    <t>kan?</t>
  </si>
  <si>
    <t>Atau</t>
  </si>
  <si>
    <t>download</t>
  </si>
  <si>
    <t>each</t>
  </si>
  <si>
    <t>statement</t>
  </si>
  <si>
    <t>last</t>
  </si>
  <si>
    <t>year?</t>
  </si>
  <si>
    <t>tahu</t>
  </si>
  <si>
    <t>ni.</t>
  </si>
  <si>
    <t>Silly</t>
  </si>
  <si>
    <t>both</t>
  </si>
  <si>
    <t>selama</t>
  </si>
  <si>
    <t>Tolak</t>
  </si>
  <si>
    <t>Zakat</t>
  </si>
  <si>
    <t>Pendapatan</t>
  </si>
  <si>
    <t>2.5%,</t>
  </si>
  <si>
    <t>(EPF)</t>
  </si>
  <si>
    <t>looks</t>
  </si>
  <si>
    <t>higher</t>
  </si>
  <si>
    <t>compared</t>
  </si>
  <si>
    <t>(TH)‚</t>
  </si>
  <si>
    <t>waiting</t>
  </si>
  <si>
    <t>TH</t>
  </si>
  <si>
    <t>announce</t>
  </si>
  <si>
    <t>#kwsp</t>
  </si>
  <si>
    <t>#epf</t>
  </si>
  <si>
    <t>#tabunghaji</t>
  </si>
  <si>
    <t>@ty000balls</t>
  </si>
  <si>
    <t>Takde</t>
  </si>
  <si>
    <t>Simpan</t>
  </si>
  <si>
    <t>la</t>
  </si>
  <si>
    <t>haji</t>
  </si>
  <si>
    <t>kak.</t>
  </si>
  <si>
    <t>Lebih</t>
  </si>
  <si>
    <t>kurang</t>
  </si>
  <si>
    <t>Geng</t>
  </si>
  <si>
    <t>untung</t>
  </si>
  <si>
    <t>majikan</t>
  </si>
  <si>
    <t>tambah</t>
  </si>
  <si>
    <t>persen</t>
  </si>
  <si>
    <t>Jadi</t>
  </si>
  <si>
    <t>kita</t>
  </si>
  <si>
    <t>gitu</t>
  </si>
  <si>
    <t>sebulan</t>
  </si>
  <si>
    <t>gaji.</t>
  </si>
  <si>
    <t>Kalau</t>
  </si>
  <si>
    <t>sendiri</t>
  </si>
  <si>
    <t>baik</t>
  </si>
  <si>
    <t>asb</t>
  </si>
  <si>
    <t>atau</t>
  </si>
  <si>
    <t>th.</t>
  </si>
  <si>
    <t>syariah</t>
  </si>
  <si>
    <t>punya</t>
  </si>
  <si>
    <t>so</t>
  </si>
  <si>
    <t>pulangan</t>
  </si>
  <si>
    <t>lebih</t>
  </si>
  <si>
    <t>haji.</t>
  </si>
  <si>
    <t>th</t>
  </si>
  <si>
    <t>Saya</t>
  </si>
  <si>
    <t>sedang</t>
  </si>
  <si>
    <t>mencari</t>
  </si>
  <si>
    <t>tempat</t>
  </si>
  <si>
    <t>paksa</t>
  </si>
  <si>
    <t>mahu</t>
  </si>
  <si>
    <t>kwsp.</t>
  </si>
  <si>
    <t>keluarkan.</t>
  </si>
  <si>
    <t>Tomorrow</t>
  </si>
  <si>
    <t>ramadhan</t>
  </si>
  <si>
    <t>guys!</t>
  </si>
  <si>
    <t>force</t>
  </si>
  <si>
    <t>saving.</t>
  </si>
  <si>
    <t>tinggalkan</t>
  </si>
  <si>
    <t>balance</t>
  </si>
  <si>
    <t>wallet</t>
  </si>
  <si>
    <t>cukup2</t>
  </si>
  <si>
    <t>10ringgit</t>
  </si>
  <si>
    <t>sehari</t>
  </si>
  <si>
    <t>(contoh)</t>
  </si>
  <si>
    <t>rest</t>
  </si>
  <si>
    <t>pergi</t>
  </si>
  <si>
    <t>humban</t>
  </si>
  <si>
    <t>ke,</t>
  </si>
  <si>
    <t>bank</t>
  </si>
  <si>
    <t>lain</t>
  </si>
  <si>
    <t>card</t>
  </si>
  <si>
    <t>dia</t>
  </si>
  <si>
    <t>kat</t>
  </si>
  <si>
    <t>rumah</t>
  </si>
  <si>
    <t>online</t>
  </si>
  <si>
    <t>banking.</t>
  </si>
  <si>
    <t>unless</t>
  </si>
  <si>
    <t>emergency</t>
  </si>
  <si>
    <t>baru</t>
  </si>
  <si>
    <t>korek.</t>
  </si>
  <si>
    <t>Happy</t>
  </si>
  <si>
    <t>my</t>
  </si>
  <si>
    <t>fellow</t>
  </si>
  <si>
    <t>muslims.</t>
  </si>
  <si>
    <t>skim
pencen</t>
  </si>
  <si>
    <t>Masuk</t>
  </si>
  <si>
    <t>caruman</t>
  </si>
  <si>
    <t>i-Saraan.</t>
  </si>
  <si>
    <t>top</t>
  </si>
  <si>
    <t>up</t>
  </si>
  <si>
    <t>dicarum</t>
  </si>
  <si>
    <t>tahun</t>
  </si>
  <si>
    <t>rm500</t>
  </si>
  <si>
    <t>(mana</t>
  </si>
  <si>
    <t>terendah).</t>
  </si>
  <si>
    <t>Contoh</t>
  </si>
  <si>
    <t>i-saraan,</t>
  </si>
  <si>
    <t>selepas</t>
  </si>
  <si>
    <t>declare</t>
  </si>
  <si>
    <t>div</t>
  </si>
  <si>
    <t>pada</t>
  </si>
  <si>
    <t>kelak,</t>
  </si>
  <si>
    <t>puan</t>
  </si>
  <si>
    <t>akan</t>
  </si>
  <si>
    <t>ada:
-</t>
  </si>
  <si>
    <t>caruman
-</t>
  </si>
  <si>
    <t>insentif</t>
  </si>
  <si>
    <t>kerajaan</t>
  </si>
  <si>
    <t>(rm500/15%</t>
  </si>
  <si>
    <t>-</t>
  </si>
  <si>
    <t>terendah)
-</t>
  </si>
  <si>
    <t>Amazing</t>
  </si>
  <si>
    <t>EPF's</t>
  </si>
  <si>
    <t>2024!</t>
  </si>
  <si>
    <t>(non</t>
  </si>
  <si>
    <t>shariah)!</t>
  </si>
  <si>
    <t>#KWSP</t>
  </si>
  <si>
    <t>Dividends</t>
  </si>
  <si>
    <t>EPF/KWSP</t>
  </si>
  <si>
    <t>That's</t>
  </si>
  <si>
    <t>very</t>
  </si>
  <si>
    <t>good</t>
  </si>
  <si>
    <t>something</t>
  </si>
  <si>
    <t>that's</t>
  </si>
  <si>
    <t>basically</t>
  </si>
  <si>
    <t>zero</t>
  </si>
  <si>
    <t>risk.</t>
  </si>
  <si>
    <t>This</t>
  </si>
  <si>
    <t>why</t>
  </si>
  <si>
    <t>choose</t>
  </si>
  <si>
    <t>leave</t>
  </si>
  <si>
    <t>alone.</t>
  </si>
  <si>
    <t>DIVIDEN</t>
  </si>
  <si>
    <t>DAH</t>
  </si>
  <si>
    <t>KELUAR</t>
  </si>
  <si>
    <t>Alhamdulillah,</t>
  </si>
  <si>
    <t>sepanjang</t>
  </si>
  <si>
    <t>simpanan</t>
  </si>
  <si>
    <t>diperkenalkan,</t>
  </si>
  <si>
    <t>ini</t>
  </si>
  <si>
    <t>adalah</t>
  </si>
  <si>
    <t>tertinggi</t>
  </si>
  <si>
    <t>epf,</t>
  </si>
  <si>
    <t>merasa</t>
  </si>
  <si>
    <t>kan</t>
  </si>
  <si>
    <t>ni.?</t>
  </si>
  <si>
    <t>Jangan</t>
  </si>
  <si>
    <t>risau..</t>
  </si>
  <si>
    <t>jom</t>
  </si>
  <si>
    <t>share</t>
  </si>
  <si>
    <t>satu</t>
  </si>
  <si>
    <t>persaraan</t>
  </si>
  <si>
    <t>swasta</t>
  </si>
  <si>
    <t>mula</t>
  </si>
  <si>
    <t>serendah</t>
  </si>
  <si>
    <t></t>
  </si>
  <si>
    <t>Answering to @roslindahani minimum how much do you want to start investing near kennang? What do you want to invest in in a portfolio?    If 1k cash is possible. For direct debit, 1k for account opening, every month 100. For epf acc 1, you can refer here for eligibility, that is max amount..</t>
  </si>
  <si>
    <t>Replying to @taufiq_bvb For example, the total chargable income for 2024 is RM60K. The total tax amount is RM2600.    You contribute PRS, you save money also for your old age. There are extra tubes in addition to EPF.     So how does tax relief work?</t>
  </si>
  <si>
    <t>i am wondering where you all get the money to get married?  Hahahaha you've been saving since your study days??? Married during CMCO. me and husband work. Incidentally, at that time we both had i-citra (EPF). Save money. Make it a simple wedding. There wasn't a lot of room for the soup at the time.     (btw I don't want to get married yet, just wondering) haha</t>
  </si>
  <si>
    <t>Replying to @fatiahmohamedyusoff I'm sorry sis I'm not a government. Now you don't have an EPF? Hmmm idk much but it should be doable just to deduct from the payslip. Have a chat with your HR department. Later the government can elaborate more on this.    No reason I'm under the pension scheme</t>
  </si>
  <si>
    <t>Alhamdulillah.
EPF 6.3%.
Which account do you have, EPF-i to EPF?!
#ABA</t>
  </si>
  <si>
    <t>Minus 2.5% Income Zakat, EPF (EPF) looks higher compared to Tabung Haji (TH)' waiting for TH to announce dividend #kwsp #epf #tabunghaji</t>
  </si>
  <si>
    <t>Replying to @ty000balls No reason I'm under the scheme
Pension Enter EPF under i-Saraan contributions. There is another government top up of 15% of the total contribution contributed that year or RM500 (whichever is the lowest). For example, 2025 is an i-saraan contribution, after declare div 2025 in 2026, your epf money will have:
- contribution money
- Government Incentive (RM500/15% of contribution - whichever is lower)
- EPF dividends I am looking for a forced savings place like EPF. 55 I can remove.</t>
  </si>
  <si>
    <t>Amazing - EPF's dividend is 6.3% for 2024! (non-shariah)! EPF #KWSP EPF</t>
  </si>
  <si>
    <t>6.3% Dividends from EPF/EPF for 2024
That's very good for something that's basically zero risk. This is why I choose to leave my EPF money alone.</t>
  </si>
  <si>
    <t>EPF DIVIDEND 2024 OUT
Alhamdulillah, if you want to know as long as shariah savings are introduced, this is the highest But if we don't have EPF, it doesn't feel like this, right? Do not worry.. Let me share a private retirement savings scheme and how to get started with as little as 100</t>
  </si>
  <si>
    <t>Besides ASBF, where else can you save money? EPF
AHB
Gold This is a low risk gold investment, I encourage the young ones Because I have been saving gold since 2014 But, from 2014 to 2019, gold investment seems to be moving I check</t>
  </si>
  <si>
    <t>EPF DIVIDEND 2024 OUT!
Alhamdulillah, if you want to know as long as shariah savings are introduced, this is the highest But if we don't have EPF, it doesn't feel like this, right? Do not worry.. Let me share a private retirement savings scheme and how to get started with as little as 100</t>
  </si>
  <si>
    <t>Usually, EPF dividends are more or less the same as ASB dividends. If the one who really wants to save for old age is the EPF because his withdrawal is conditional. Even those who are self-employed can use EPF as old age money, not just those who work. EPF and ASB are the same without fluctuations</t>
  </si>
  <si>
    <t>If your gross salary is RM1,800 minus EPF SOCSO EIS etc you get a net of RM1,500+ You try to save RM200 every month, honestly I say your net salary of RM1,500 is not enough to support and add to your existing commitments, You don't want to have to find a freelance/side-income/part-time while you get a job with a better salary.</t>
  </si>
  <si>
    <t>Wow, I'm ready to take a turn in this app. Many logins want to check dividends #EPF? Alhamdulillah, EPF 6.30% EPF</t>
  </si>
  <si>
    <t>Reply to @sha_elliey Expensive food.    It's a bit of a slow cooker, though. Rent chat gpt? So I want to share my email with people, right?     Another way:
1. Fasting Monday Thursday
2. Then, buy 2 breakfasts. One breakfast, one lunch.
3. Rent chatgpt - share with people.</t>
  </si>
  <si>
    <t>This is hoax news. The majority of working Malaysians are required to have EPF/EPF savings. My sister has only been working for a year and already has 15k savings.     Replying to @beingbeing.pilipinas It means that not only Indonesia is experiencing an economic slowdown, many countries are also experiencing</t>
  </si>
  <si>
    <t>Replying to @dowunae Invest near which is the best If you want the best all the best actually. And it's not all about best, it's about the returns and %%%.
So what I can recommend is</t>
  </si>
  <si>
    <t>Have you ever seen it.. never touched.. 'Even now RM50 is just a touch for a moment.. May sustenance be cheapened..    At the time, I didn't have a lot of money in my wallet because it was so big. I once got a reason to take out EPF RM10K to buy a house. Get 10 pieces to keep in the shoes. Be afraid of the thugs coming. If you save it now, maybe the value has gone up</t>
  </si>
  <si>
    <t>I know ASB longer than gold. But why do I prefer to save gold now even though ASB's dividend is no less great?    So, to conclude. Those of you who have surplus money in ASB, TH and EPF that you haven't used for 2 years, it's better to save it in the form of gold</t>
  </si>
  <si>
    <t>2021: bought my house and started to realise I have to make side income in order to meet my commitments. Save gold without knowledge. 
2022: Make a side income for furniture. Save gold with minimal
Knowledge. 
2023: Acquainted with bad debt good debt. How to diversify savings. Get to know term financial freedom
2024: ASB (no more ASBF), wahed, raiz (already closed), EPF, public gold.</t>
  </si>
  <si>
    <t>Legal age for EPF/EPF account is 14 years old for Malaysians.    The post is shared to Fediverse simpledividend 14 years old sir.</t>
  </si>
  <si>
    <t>Replying to @dausdk37 When EPF Might Be Less Suitable? 
- If you want money, it is easy to withdraw anytime (emergency fund) 
- If you want to look for an investment with higher potential returns 
- If the target is to have passive income in the near future, if EPF is not suitable for short-term savings, where will you save the money?</t>
  </si>
  <si>
    <t>If you are Malaysian and have kids aged 16 and above, there is no better time than now to open an EPF/EPF account for them to give them a financial headstart. I wrote about this about a year ago. Kids were gleaming as they saw the new balance in their EPF account a few days ago. There are no worries that they can't withdraw for emergency as there is Account 3. Post is shared to Fediverse im_tristupe Opening EPF account for my kids to give them a head start towards retirement. Legal age for EPF/EPF is 16. Trying to maximise on the average 5% PA dividend given out.   If they can save RM6k a year for the next 38 years (to retirement age of 55), they stand to have close to 700k. RM500/month savings is used for calculation.</t>
  </si>
  <si>
    <t>Just use EPF and Tabung Haji. , study profit dividend first. EPF because we already have a flexible acc. Tabung Haji because of Islam, can save emergency fund there</t>
  </si>
  <si>
    <t>Replying to @dausdk37 EPF Dividend 2024 Is It Worth It? 
The EPF has just announced a dividend of 6.3% for Conventional Accounts and 6.1% for Shariah Accounts. If you want to compare, last year the EPF asked: When was the EPF a good choice? 
- If you do save for the long term (retirement fund), the EPF is solid because the compound effect of dividends is very strong in the long term 
- If you don't like to take risks, EPF is one of the most stable options 
- If the employer has a matching contribution (e.g. large company work, employer match 12-15%) loss if you do not save it in EPF - 5.35% (Conventional) 
- 4.75% (Shariah)</t>
  </si>
  <si>
    <t>Replying to EPF @dausdk37: Is It Good? 
Before we talk about dividends, we need to understand who the EPF is for. This EPF is suitable for: EPF is indeed solid as a retirement fund because historically it provides higher returns than fixed deposits and better than savings in regular bank accounts that do not grow.     People who want to save money for the long term (for retirement)
-@ want stable &amp;@ safe low risk savings
-@ don't mind that the money can't come out anytime (except for special categories)</t>
  </si>
  <si>
    <t>Replying to EPF @dausdk37: Is It Good? 
Before we talk about dividends, we need to understand who the EPF is for. This EPF is suitable for: EPF is indeed solid as a retirement fund because historically it provides higher returns than fixed deposits and better than savings in regular bank accounts that do not grow.</t>
  </si>
  <si>
    <t>My parents used to start with Tabung Haji Save Duit Raya. Masatu does not know the existence of ASB with SSPNI. Now that I have read a lot online, parents now have many options to develop their children's money. Now there are all kinds of financial knowledge online. can start with Tabung Haji, ASB, SSPNI. A 14-year-old child can register an EPF account. f47heha_ hi, first mom here. I want to ask mommies here, right, you all save + invest money for your children? We don't know º Want a better return, you can start a unit trust.  Find the right advisor for advice.</t>
  </si>
  <si>
    <t>Replying to @nabas2001 said it was like gambling.judi fate.. It's like playing roulette.. stabbing no 8 who knows the sustenance of the ball falls there Ehhh... Think about it until then, Make savings... Like you save money in EPF and EPF, there are dividends</t>
  </si>
  <si>
    <t>People who argue about other people show how much saving EPF/ASB, then relate to the pity of those who are unable to save much. This is the same type of person who says that it is impossible to celebrate excellent students because they are afraid that students who do not excel will feel it etc. What kind of mindset do you have?</t>
  </si>
  <si>
    <t>Replying to @adnanqayyum_ source : BH Online Situation: If RM300,000 used to be enough, today the value is getting smaller due to inflation. If you don't plan ahead, your savings may not be enough to sustain life in old age.</t>
  </si>
  <si>
    <t>E-Filing must be audited. When to update the old cost?    3. THE RELEASE OF CHILDREN UNDER 18Y is a bit realistic. The rationale is that daily expenses, fees, tools, etc. near eco have also increased in price 1. SELF-RELEASE (9000)
 The cost of personal needs, health (skincare/supplements), work clothes, transportation has all gone up.</t>
  </si>
  <si>
    <t>YOU HAVE TO UNDERSTAND Savings &amp; investment has 2: Short Term &amp; Long Term Long term must be left for a long time. DON'T EVEN TOUCH IT. Compounding effect. For him to have children for a long time2. Dividends are high but wait a year to get it. Example (low risk) ASB, TH &amp; EPF. The short term doesn't have to be stored for long. The money we really want to use now. For example, we are targeting the highest dividend even though it is not as high as ASB. You can go anywhere you want to go. It's their own money, right?   Keeping Up With The Kardashians?</t>
  </si>
  <si>
    <t>Replying to @hannysa.yusaa What is the difference between saving and investing dia ekk. So far I've been saving in savings because I don't understand the concept of investing in savings, you save and you don't get any profit returns.</t>
  </si>
  <si>
    <t>Guysss, is there a way to save using what platform yee, any suggestions, pros and conts?    Open a Karisma account under Etiqa Family Takaful. Get a bonus once every 2 years. Ready for another takaful grant. I would like to add a rider as well.</t>
  </si>
  <si>
    <t>Replying to @aesyalee_ Buy bitcoin Save in EPF</t>
  </si>
  <si>
    <t>Replying to @khairulfauzirealtor It's good but the shortcomings can't get it all out when necessary. If you can afford it, there is no problem.    It's okay to think e.g. 300 save 150 in EPF, the balance elsewhere.</t>
  </si>
  <si>
    <t>Why do many Chinese use TNG?    I will save it in ASB when I get my EPF money out in 55 years.     Why:</t>
  </si>
  <si>
    <t>Apart from ASBF, where else to save? EPF This is a high return, but that's it, it's in, it's late and you can get out With the hope that you're still alive at that time It's okay, death is in the hands of God You know, can you invest EPF money in a unit trust? But not everyone knows why. EPF is more or less ASB return But because Islamic sis and shariah-compliant options exist, it has to be changed from conventional to shariah-compliant (less dividend).</t>
  </si>
  <si>
    <t>WHY INVEST IN KENANGA AND NOT ONLY IN EPF? Return per annum 
Revenue: 18%(after - 3% sales charge) 
VS
EPF : 5.5% Example: Save RM10k 
Kenanga for RM1800/year
EPF for RM550/year Which is better?</t>
  </si>
  <si>
    <t>There is a difference between us opening and storing it in our own EPF account. Because if you don't make a mistake now, you can't even open an EPF account.</t>
  </si>
  <si>
    <t>Why do many Chinese use TNG?    I keep it in EPF and Tabung Haji only.. It doesn't matter that I'm not smart enough to want Chinese.. I am proud to be a Malay Muslim.    Why:</t>
  </si>
  <si>
    <t>Why do many Chinese use TNG?    Don't forget that many Chinese save and make their own contributions to the EPF as well. Why:</t>
  </si>
  <si>
    <t>Replying to @arifputera21 Best ready chart!  Our problem today is to choose a savings and investment platform. There are so many choices. The important thing about finance is to follow yourself, not follow trends or listen to what people say. Good info bro!    Correct. But the rules in the world of investment are to use surplus money. Not to borrow money. ASB, Tabung Haji and EPF can be said to be hybrid because their investments are not risky (high yield saving). Instead of making an ASBF and paying at the expensive bank, it is better to save RM400 every month. 20 years have earned RM150K (not deducting zakat). ASBF is indeed unprofitable.</t>
  </si>
  <si>
    <t>Gangs eat salaries in malaysia Employers pay epf 12-13% 
Employees 11% 
A total of 23% of retirement savings for 30-35 years! How much do overseas gangs save for their pension? Let's plan a Nak Retirement fund using a public mutual platform of 6-10% return per annum I am a guide.</t>
  </si>
  <si>
    <t>Pay for it yourself. Others are good at using their work skills to settle debts. Now it's easy to make a donation on social media. Idle policy I do PJJ, deduct payment through EPF. Before you know how to deduct EPF... Every month I save 200-400 to make sure I can pay the fees. Hope the sister can too. If you can't, I would recommend extending it.</t>
  </si>
  <si>
    <t>I would like to ask you a question here.
In many businesses, Which one is relevant and easy to maintain.. I'm looking forward to changing my life, especially when I'm in my early 30s.
It's not a good idea to eat a 7-8 year salary, but money is dead and can't improve your lifestyle.    This business must have a thick soul.. It seems easy but it's hard... I prefer to save money... Dividend food... Example... Tabung Haji, EPF, ASB And Public Gold... This business is tired... There is a fall And the wake up... There is no hard knowledge to maintain. Any suggestions and ways to share near the comment.</t>
  </si>
  <si>
    <t>Replying to @diy.bizfinance You can click on the "Magnifying Icon" from your main dashboard to search for TIN.    Okay, let's go back and continue at where we stopped when submitting for CP.8.D Select Individual &gt; I/C &gt; Insert I/C Number without dash-</t>
  </si>
  <si>
    <t>EPF is ready.... If EPF becomes GLIC.... (Cash-Cow) for them</t>
  </si>
  <si>
    <t>Replying to @_siti_zubaidah PRS which one is it?    PRS is the RM3k Private Retirement Scheme.</t>
  </si>
  <si>
    <t>If you want to invest but don't have cash, you can use the EPF account 1 but there are eligibility requirements. DM we can help check Don't panic because at times like this there are people who make 16% money a year unless the agent is gone. (Figure 2).</t>
  </si>
  <si>
    <t>PM receives EPF top management visit 
--------
yes???
EPF's role as (GLIC) in helping to build a better retirement 
/Anwar, Finance Minister, sinarharian.com.my PM receives EPF top management visit</t>
  </si>
  <si>
    <t>For those who invest in unit trusts, if you invest in UT equity but haven't heard from the agent for more than 6 months, just redeem the "investment". It's good to save EPF.</t>
  </si>
  <si>
    <t>Suddenly blow about the sspn will be faraid if the depositor (Muslim) dies. 
I'm wondering if they know that the EPF has the same faaid as the EPF is not a faraid issue. The SSPN is that the parents keep the child's duit raya in SSPN, but when the parents die it becomes the parent's inheritance, not the child's. That's his issue.</t>
  </si>
  <si>
    <t>Suddenly blow about the sspn will be faraid if the depositor (Muslim) dies. 
I wonder if they know that EPF is also having faraid issues.. The EPF is our money.
SSPN we save the child's money. ’</t>
  </si>
  <si>
    <t>Since 2018, 90% of unit trusts in Malaysia have been able to return less than EPF.     "Is it true that all unit trusts lose to EPF?"
Yes, there are those who do not perform. But not all.
Unit trust is not a get-rich-quick scheme, but a tool to achieve financial goals.
EPF is mandatory + stable. But it is not flexible and cannot be modified according to our lives.
Unit trust = flexible + able to plan according to ambition.
Want to retire early? Can.
Want to save for your child? Can.
Want to roll a little? Even if you can.
The important thing: patience + consistency + knowledge.
"It is not a failed fund. But sometimes investors give up too early."</t>
  </si>
  <si>
    <t>Replying to @irfnashrffs Haha I understand bro, sometimes when you say DCA, ACU, diversification, it keeps feeling like an investment class. But in this investment, what distinguishes people from those who succeed is usually knowledge, not emotions.    Are you making profit for your own portfolio? Try sharing. How about all of your clients? which has been stored for more than 5 years. More than EPF per annum? What is AUM under u?     Many people say that it is a joke, give 100% to UTC but in the end regret when they see other investors have secretly grown their savings. The market is high just to make an entry..</t>
  </si>
  <si>
    <t>ASB vs EPF. Liquidity ASB. But for the long term saving EPF. Save in ASB over 30K must pay Zakat 2.5% yearly. If you save in EPF, you do not need to pay the savings until the age of 55. More higher yearly dividend than ASB.    If you pay zakat, you will get shares in the hereafter.</t>
  </si>
  <si>
    <t>Replying to @azlin.mohdsaid because the EPF invests in Equities we got high dividends last year Now when the market is red due to the tariff increase that Trump announced, the EPF Fund Manager will also buy cheap global stocks. The EPF invest is also negative, but we EPF contributors do not see it in our EPF STMT. At the end of the year, it will be calculated how much net profit from buying and selling equity shares during this year</t>
  </si>
  <si>
    <t>The motto is that the salary of civil servants is not big enough to make a commitment.    I spent it, but I saved it in an investment instrument like ASB. The EPF deduction will no longer be continued by the government because I took the Pension scheme. So I made the surplus ASBF. At the moment I am doing ASBF RM60k. My motto is LIVE AS USUAL.     2012 - can move to the peninsula and can sit together in Perlis. Houses in Penang for rent and we rent out the government. There is still no need to have a new car. My wife was patient and wore my manual Waja to school, while I went to work on my motorcycle because it was still in the same area as the exiters.</t>
  </si>
  <si>
    <t>ASB vs EPF. Liquidity ASB. But for the long term saving EPF. Save in ASB over 30K must pay Zakat 2.5% yearly. If you save in EPF, you do not need to pay the savings until the age of 55. More higher yearly dividend than ASB.</t>
  </si>
  <si>
    <t>Replying to @liyanaasmie Congratulations.. I used to settle RM17k PTPTN using EPF only.. Settle! I don't have a dizzy EPF for my old age hehe. If you don't have a lot of time on your hands, maybe that's just the way it is.</t>
  </si>
  <si>
    <t>Replying to @mohammadazrin_typewritter If what US stocks do buffets buy and hold, you buy them as long as they are shariah? If what stocks are Bursa malaysia stocks that ASB buys, EPF buys, you put them near those stocks It is obligatory for us as Muslims</t>
  </si>
  <si>
    <t>Earlier this morning, I read that gold is not an investment. Young people who have just started working better save money in TH/ASB. This is my personal opinion - ex doctor, EPF no pension, now SAHM for past 9 years, no side income, opened TH acc age 10 years, never had ASB, just started to buy gold: Learn to manage your monthly income first.
 Set goals - short term, medium term, long term.   danmartell Wealth creation requires concentration. Wealth preservation requires diversification.</t>
  </si>
  <si>
    <t>3k salary, EPF 1500 top-up, 500 rent, 500 emergency standby, 500 petrol bill. Please take a look.    Good! In 5 years, you will be able to save &gt; 150k, inshaAllah. If you are now 30 years old, you can retire with 1.5million (6% dividend). Leave 1.5 million in EPF, then you can retire with dividends, 7.5k per month. When withdrawing your savings, don't forget zakat. Bequeath 1/3 to charity. The world is happy, the hereafter is happy. Amen.</t>
  </si>
  <si>
    <t>3k salary, EPF 1500 top-up, 500 rent, 500 emergency standby, 500 petrol bill. Please take a look.    EPF topup wants 10k salary. A little less. I don't think it's a good idea, but if you don't have a problem with it, you can't go out unless it's a 3rd one. 500-1k is fine. 500 save any dividend</t>
  </si>
  <si>
    <t>10% Saving Rule:
Age 40s Income RM5000, save RM500 per month for Retirement Fund for 10 years.  At the age of 60 you already have a second pension/second EPF of RM87,227. Plan your old age #retirementapilanning</t>
  </si>
  <si>
    <t>"Why doesn't the EPF make it automatic for all contributors to keep shariah-compliant accounts?" A few days ago, after the announcement of the EPF dividend, I expressed my regret that there are still many Muslim contributors who have not migrated to Simpanan Shariah.
(Refer to picture 1)</t>
  </si>
  <si>
    <t>A lot of people think that when they save gold, they will still get zakat. But actually, all types of wealth have zakat if there are enough conditions and not just gold.
Example?
 Monthly salary is subject to income tax.
 Money in the bank has zakat savings
 The EPF also has a zakat count
 Dealing? There is business zakat
 Farming? Those who plant rice are also obliged to zakat when there is enough yield, so it is not only gold that is subject to zakat. Don't be afraid of gold zakat, because this zakat is not a burden. He is the purification of wealth, a sign of gratitude, and the key to blessed sustenance.</t>
  </si>
  <si>
    <t>Replying to @kesoma_rai I plan until I am 60 years old because I have a house loan until I am 60. Haha, yes. Loan up to 60..Hahahahaha If epf is a lot you will pay a little bit okay if you work until age 55. What is your opinion?</t>
  </si>
  <si>
    <t>Reposted Andika Putra is a spec of Prada's eyes, old money is rich but the staff doesn't even pay their salaries.    All of you can go to the labor department to report if the salary is not paid, and the EPF epf socso if he does not contribute. That's the only solution..     Is this kind of moneyless?</t>
  </si>
  <si>
    <t>Hi everyone. If you're self-employed, do you think it's better to save money for retirement? Self contribute EPF or asb?    I keep it in the form of gold. The EPF has a little bit of a</t>
  </si>
  <si>
    <t>The EPA has been red-flagged. You shouldn't stay . Epf socso eis is employee welfare. Protect yourself, gain knowledge and experience as much as you can. But before leaving, please report to the EPF.</t>
  </si>
  <si>
    <t>Replying to @propdigitalmeroket 1. Don't do PRE CHECK UP 2. Sometimes we seem to be able to do it, but we really don't!</t>
  </si>
  <si>
    <t>Happy birthday myself... This is the 38-40 target.
May Dream 38 Be Achieved'‡Dream
+++++++++
1. Go to Umrah
2. Set up renovate the house
3. Collect 100k ASB
4.Collect 100g 999
5.Collect 100g 916
6. Save RM3k PRS
7. Save RM4k EPF
8. save RM16k SSPN
9.There are 100k units of stock
10.Set 21k house debt
11. A house debt of RM60k
12. Set up a loan of RM90k</t>
  </si>
  <si>
    <t>Replying to @zahranzain_ Bitter truth: most UT funds share less returns than EPF. It's better not to waste money on Account 1. In hundreds of funds, only a few are performing, which is very unstable. There are up years, there are downward years. Past performance does not guarantee future performance. If you want to invest really, there are options that don't need to pay agent fees. Just a waste of time. It's been 13 years of investing haprak. Today could be a bad thing! It's good to save EPF it's easy to cite</t>
  </si>
  <si>
    <t>Did you know, you do not need agents to help you invest your epf / epf money in your account 1..? you can do it yourself online.. you can have agents for their knowledge, but some of them focuses too much on getting sales than educating.. i'm a part time agent for phillip capital, but i would rather educate so that people can make decisions on their own..</t>
  </si>
  <si>
    <t>If you have $500 to spend, what do you do???    to pay electricity bills, water bills, pay for school bus children skolah, save asnb a little, save in EPF a little, save in the children's bank a little, there is a balance to buy for wet fish'</t>
  </si>
  <si>
    <t>Yes, it is possible to open a child's EPF account when he or she is 14 years old. If you save RM2500 there in a year, the government will add another RM500 under the i-Saraan scheme. So, what is the purpose of saving your child's money in a retirement account? During this Raya season, many parents ask on social media, where do they want to save their children's Raya money? But what is the purpose? Retirement?
Education?
Gadget tubes?
Use it to top up Robux to play Roblox?   The choice of fund depends on the purpose of the money in the future.</t>
  </si>
  <si>
    <t>Retirement Age: 60 years old
Life expectancy : 75 years 1. Save and invest consistently from the start.
2. Must have savings of at least 2 million in EPF, ASB &amp; Unit Trust. 
3. Debt-free houses and other debts. 
4. There is life &amp; medical insurance.     Retirement Plan to live for 15 years without salary / income 
Retirement is not the end. It's new beginning.
How do you plan for your retirement ? Or it's still early ?</t>
  </si>
  <si>
    <t>I'd like to ask for my mom's opinion here. This year it was 11 years old. Recently
I can offer a 3k salary job. After a probation of 2-3 months, the salary becomes 3.5k. The distance from the workplace is 10-11km.    It's only a matter of time before you can save money and save money.     4 children, but after rejecting the babysitter
Baby RM450
Tabika 4y RM300
Transit 8y RM250</t>
  </si>
  <si>
    <t>New Azam in 2025.. Must save 1k per month. But are you wondering which one is the best investment to increase our saving? Asbf, asb, tabung haji, EPF, or better use that money to buy physical gold?</t>
  </si>
  <si>
    <t>Replying to @chewantukangmotor EPF 13% of the company by mean can take home close to 2000 home + and 1++ old age savings. just make sure perform, because many people meet people howling on social media but in many cases he himself does not perform at work to justify his salary (not all)
Must be basic + allowence + OT + new commission epf socso 13% 
Sakan
I thought the Basic + OT was wrong!!
So from 240 to 360-520 now the employer has to bear it.</t>
  </si>
  <si>
    <t>Not really, in the beginning I have separated the payment of commitments and savings. Balance the shopping and self-care until the next paycheck. The important thing is to keep yourself in a place where it is difficult to dredge gold/asb/th. If you store the mae tube, it does leak. Prevent EPF from leaking. …</t>
  </si>
  <si>
    <t>So far i only save near : 1. Tabung Haji
2. ASB
3. Public Gold
4. Tngo Saving Tu
5. EPF Self Contribute
6. Versa - Save a little to try If you want to learn about stocks la IPO la bursa la where to start eh? Help pleaseeee</t>
  </si>
  <si>
    <t>Replying to @husnanabilabadarolzaman how much is the minimum deposit Because I have made it near my son. 
So far the start can be put RM50. I forgot about it because it was a long time ago.
Then the monthly is with you how much you want to put in.
Benefits to save with EPF? That's old age pension money. So you can't go out happy.
To withdraw you have to wait until the age of 50 (account 2), 55 (account 1) but last year there was acc 3 for flexible withdrawal. 
But if he dies early, then the savings must be distributed to Muslims. If you are not a Muslim, you can be a Muslim. That's it.</t>
  </si>
  <si>
    <t>Post not available to be fair , i dont know what is toxic ? The part where the work doesn't allow smoking or the work asking their employees to pray or the part where it requires minimum SPM .    Riding a strong religion. At the end of the month, I will reject the EPF of the worker but it will not be included in the EPF, I will work outside of the jobscope and tell the OT but the OT will not pay. his reason is "Allah does not give sustenance, company loss, blah blah blah blah" ... A CHILD OF FAITH RIDER... Pastu debts company eats up employees' money to pay their company's debts. The Mad Hatters</t>
  </si>
  <si>
    <t>Replying to @arch.izern the EPF is fine. Try using the EPF calculator in the app. Calculate the amount of savings in retirement.. with a current salary + an annual increase until retirement.. It feels like the savings are up for retirement.. Just get it..    A friend of mine has chosen to use the EPF. In fact, the EPF is more profitable. It's just that when you get to the age of tomorrow, you have to be good at managing EPF money. 
Like me, I'm lazy to think about making money from EPF later on. So, I chose a pension..
Even if you have chosen a pension, you can still contribute to the EPF.</t>
  </si>
  <si>
    <t>Save with EPF EPF can get a return of 5-6%. Save with a unit trust can be around 8-10%. Many people don't know that we can transfer 30% from account 1 to invest to double our retirement account. Let's have coffee to discuss this interesting thing.</t>
  </si>
  <si>
    <t>Have EPF/Pension Money Put Half of It in Takaful Retirement Savings
save RM10k per year Get RM1000 cashback
Fuhh who wants to give it, right?</t>
  </si>
  <si>
    <t>S70? Is it true with a salary of RM2.5k?
Tu net salary to salary before deducting EPF, SOSCO &amp; so on? Think about it.
To buy a car, you have to think 1. Maintenance 
2. Oil, toll
3. Insurance 
4. Roadtax S70
Monthly RM750 cheapest
Cheapest RM500 Oil + Toll
Insurance 1st year RM800++
2nd year RM700+++
Roadtax RM70 Maintenance At least you should have RM100 per month saved for the major service.   So actually your monthly between RM1422.50 , round it to RM1500.</t>
  </si>
  <si>
    <t>Employers are legally required to make EPF contributions. Here's what happens if they fail to do so. EPF EPF</t>
  </si>
  <si>
    <t>You want to ask your opinion, private work environment, boss, officemate, salary are all the best. But at the same time, you can get government jobs starting with SPM. What are your options £ All the best for pa to enter the government save more in EPF for old age</t>
  </si>
  <si>
    <t>I've been reading a thread about Sara. 
Today's affiliate gang gets a salary to put a little bit of savings in EPF i remuneration 
Minimum can be screamed</t>
  </si>
  <si>
    <t>How many times is this? Analyst said etak apacted 5.6 for sharia epf. Let's see... Have you changed your account to EPF-i? #ABA</t>
  </si>
  <si>
    <t>Those of you who are self-employed, who do not have an employer to contribute to EPF
Did you know that you can get a RM500 incentive from the Government?    If you consistently save RM2,500 per year, the amount after 10 years will be RM25,000. Add in the RM5,000 incentive, for a total of RM30,000.     The condition is that he must contribute RM2,500 per annum to i-Saraan, in RM209 per month.</t>
  </si>
  <si>
    <t>1st go EPF/EPF report. Then go to the nearest work site and open a report. 2 things the employer can get later. Confirm the boss's mind</t>
  </si>
  <si>
    <t>The EPF retirement math isn't adding up"and nobody in Putrajaya is talking about it. EPF needs 30-40 years of consistent contribution to generate barely enough for basic living. Inflation will cut your ringgit purchasing power in half every 20 years. Medical costs at Pantai, Gleneagles, and even government hospitals are rising faster than ASB returns. The average Malaysian will need RM1.5 million to retire comfortably by 2040.   Yet most are on track for less than RM600,000.</t>
  </si>
  <si>
    <t>Malaysians love playing it safe. It is said to be "steady." 
Government job. EPF. EPF. Everything by the book.
Your parents will tell you it's the smart choice. Your relatives will nod in approval. But here's what they won't tell you: Being "smart" is keeping you small. The real risk isn't in taking chances. It's in believing security will save you.
(1/3)</t>
  </si>
  <si>
    <t>Replying to @delahfzh can pay all, inshaAllah. Hopefully it will be easier. 3 years can be settled if you pay with EPF.    A monthly fee of $160. The EPF money can be saved for other things</t>
  </si>
  <si>
    <t>I see UT I lose.. The agent i play with the money I like.. years are still negative..    I keep half of the EPF in UT Principal. The yield after 9 years is only a 4% increase.
This was my biggest mistake.     If you sit in EPF you already have 2 children</t>
  </si>
  <si>
    <t>Replying to @allyshaaabdullah What are you doing? Can you share your side hustle?    I'm a freelance film production crew, scriptwriter, I took a job event2 as a promoter, took a job for a student assignment. When I don't have a job, I do laundry. Tbh what jobs do people offer, have to do with the off day i. I will accept, as long as halal. We have a lot of commitments, we can't choose ̧ Alhamdulillah, the commitment has decreased. Now just save gold wafers, invest in ASNB &amp; Tabung Haji, contribute money closer to EPF.</t>
  </si>
  <si>
    <t>Replying to @allyshaaabdullah What are you doing? Can you share your side hustle?    I'm a freelance film production crew, scriptwriter, I took a job event2 as a promoter, took a job for a student assignment. When I don't have a job, I do laundry.</t>
  </si>
  <si>
    <t>Besides ASB, EPF, and Tabung Haji, where else can you save money that gets the best dividends?    If you're a newbie, don't you dare try to invest in high risk places as long as you don't understand it properly. Keep it 50-50 in TH with ASB. EPF high dividend but difficult to withdraw except for account 3.</t>
  </si>
  <si>
    <t>Replying to @hun_chrisj Shockaaaaaaaaaaaa wants to be close to half a million Far Away... But it's a waste of time to keep the EPF. if you can convert go to GOLD Kan best</t>
  </si>
  <si>
    <t>Bismillahirahmanirahim, Alhamdullilah thank you for the pleasure of investing EPF money to grow our EPF fund is very helpful but with the right fund and right timing.. If it's popped, don't forget to redeem it in EPF again, ok, that's the money when we retire! Have you started investing in EPF?</t>
  </si>
  <si>
    <t>The return of the Islamic Trust Fund unit EPF approved. The latter did not follow the strategy, influenced by the whispers of toxic pastu comparing annual return directly with fixed unit investment ASB/EPF. I don't sell UT, I provide financial advisory and planning services.</t>
  </si>
  <si>
    <t>Have saved a lot of money in EPF but are afraid of a small dividend for your retirement days!? Watch this video to the end! #publicgold 
#pgg100network 
#simpanemas 
#goldbar 
#dinaremas 
#kwsp
#persaraan</t>
  </si>
  <si>
    <t>Work. Save until epf becomes 1 million. Just started thinking about business</t>
  </si>
  <si>
    <t>It's a weird trend in this thread. Pakat when sharing saving epf la, the amount of debt la. If someone else can keep it, they don't want to tell people.</t>
  </si>
  <si>
    <t>Because I don't think it's the best today, it's almost like I'm doing CO with me and I'm the lowest charge in the world. Seriously. Only for BOOStapiayflex want to increase the limit but keep uploading the epf pdf file error even though it is directly downloaded from the epf apps.. Any advice?     Make sure your BOOST has an available limit.</t>
  </si>
  <si>
    <t>Reply to @ajoirs Don't forget to pay zakat every year. Therefore I don't take ASBF because it's not worth it for ASB to save for yourself zakat has to be paid for all savings. ASB-F zakat only has to be paid for dividends. Reason? ASB-F we only have access to issue dividends. We don't have access to the savings certificate to issue so we don't have to pay zakat. Same as EPF, only the amount we can withdraw (account 3) that we have to pay zakat.</t>
  </si>
  <si>
    <t>Please melt your savings to buy gold gold now that the value of gold is higher than the currency Gold is indeed inflation but it is not a good investment, to save better save money which will obviously give annual returns. Example of epf/asb/unit trust</t>
  </si>
  <si>
    <t>Alhamdulillah, Tabung Haji performs Tolak 2.5% from EPF and the ROI almost similar #tabunghaji #kwsp #epf</t>
  </si>
  <si>
    <t>Do you have a salary of more than RM6k per month? "There must be medical takaful
"There must be a life/grant policy.
"Must contribute EPF If there is more excess cashflow? " must contribute PRS
" Must save your child's SSPN These are all obligations that will help you get a discount in financial planning matters" Takaful Planning
" Retirement Planning
Education Planning TaxPlanning2025</t>
  </si>
  <si>
    <t>Finally, after working in Malaysia for almost 7 years.. I have an EPF (EPF) account and contribution. As a foreigner, my previous companis didn't give me this option so imagine all those years I could have contributed and dividends I could have gotten. But its never too late. '– Small milestones in life starting this 2025. ’–</t>
  </si>
  <si>
    <t>Abah I had just died.
There is no manual that teaches us what to do when we are gone.
Bills, banks, faraid all come at the same time.
I learn from the experience and advice of those around me
So I am writing this thread for you guys.
Save. One day, you may need Charity, if your late father has EPF &amp; Socso, don't forget to take the death khairat money at EPF &amp; SOCSO.</t>
  </si>
  <si>
    <t>Save here as a memory of the EPF Gombak 2025 Hari Raya shooting</t>
  </si>
  <si>
    <t>It's similar to my country's EPF/EPF.     neilweedon Do Americans realise that 401K means nothing outside of America?</t>
  </si>
  <si>
    <t>Replying to @b40millionnaire What's useful right now? Try Mr. Bipoti to suggest the most basic EPF. Is there any? Try to save as much as possible. I'm also saving as much as possible.</t>
  </si>
  <si>
    <t>Can you give me any advice on how to raise 1 million in 20 years?    No choice but to park your savings in asb/epf and do budgeting (of course depends on salary as well). Me and hubs try to save a minimum of RM100k every year. We just reached 1mil a few months ago. It took us 9 years.     Thank you</t>
  </si>
  <si>
    <t>Replying to @arda_zainudin hehe that's sis. It's okay to be able to do it first. Gold can start from 1 gram.. then build up later. But I am not a gold seller or any agent. A lot of people think I'm going to get the same amount of gold here. For now, it is possible to buy gold jewelry. Next target asb. If the EPF can withdraw until it is dry, it wants the old asb to save a lot of EPF 
It's a lot of money, but it's not worth the money anymore haha.</t>
  </si>
  <si>
    <t>My epf contribution is by basic, not by salary. So usually its fixed per month. EPF peeps came give talk today and say there is option to add a few percent to already now 11% contribution. I add 4 percent more. Im not good at investing etc. But this will be my first effort in savings for future. Hopely I can do more for my future. Im 33 but its not too late for anything</t>
  </si>
  <si>
    <t>Exit EPF
This is what I did. I also had a PTPTN balance at the time. If you pay a lumpsum, you get a 20% discount. I applied for EPF withdrawals, paid off my study loan. Settle.</t>
  </si>
  <si>
    <t>Acc 1 can be withdrawn when you reach retirement age.  The objective of this EPF account is for old age. He said that we saved the money for our old age. It doesn't matter if we reach that age. That's why there are 3 types of EPF accounts right now. Account 3 only has the option to want the bank to be able to exit without epf checking the reason.</t>
  </si>
  <si>
    <t>If the company does not contribute EPF/EPF, please report. Let the directors of the companies be blocked.</t>
  </si>
  <si>
    <t>Want to know how much to save, so you don't have to work for any time?
1. Income per year times 30
2. Put the amount in Tabung Haji/ASB/EPF
3. Every year, take 3% of the amount, for expenses
4. For example, income per year is now RM36,000.
5. 30 times to RM1.08 million. That's the amount you need to have, so you don't have to work until you have any questions?   Post is shared to Fediverse</t>
  </si>
  <si>
    <t>i need advice from you guys on how to save money, i like shopping, and now i am also struggling to collect money for a car and license but i can't do 2 jobs because i have a slip disc so that's what kind of money abstinence is accessible.</t>
  </si>
  <si>
    <t>Replying to @amirulhafeezjohan When Should You Convert EPF to Gold Savings?
If you: ... Enough of the house
… No commitment to education
… Account 2 surplus RM3,000 RM30,000
… I don't want the money to be wasted in worthless shopping... "How much should I convert?
Follow this simple strategy: 'So, take the opportunity to withdraw some of it and convert it to physical gold savings.</t>
  </si>
  <si>
    <t>Replying to @amirulhafeezjohan " Easy Comparison: When Should You Convert EPF to Gold Savings?
If you: ... Enough of the house
… No commitment to education
… Account 2 surplus RM3,000 RM30,000
… I don't want the money to be wasted in useless shopping...     EPF</t>
  </si>
  <si>
    <t>Married Girls, BIG NO HAHAHA. How much is there in the EPF, how much is there in the savings SA account, whatever. Suddenly the business commission is up, don't know. Moment. Even if you are from the beginning of marriage make a presentation about savings and commitment. BIG NO. Let him know how much you save, but BIG NO to tell the total amount. It's hard to work, it's hard to work all the time.     Do you have a lot of savings that you would tell your husband?</t>
  </si>
  <si>
    <t>Trying to save 10k in the ASB. Don't forget to go to TH EPF once and then just save the gold bar. This is the best gold bar.</t>
  </si>
  <si>
    <t>I want to keep it as a memory I don't want to say what laaa customer has trust me level for the epf withdrawal password itself to pay the diff sum ''...... So if m2u friends I know it doesn't need to be strange because my customer has a password I can also know ' Cc : Nurul Erisya Farah Liyana Fl</t>
  </si>
  <si>
    <t>Dividend Performance 
EPF Employees Provident Fund, 
Amanah Saham Bumiputera (ASB) ASB, 
Lembaga Tabung Angkatan Tentera LTAT and Hibah Tabung Haji TH. The era of the nation supposedly wants bankruptcy compared to the era of Malaysia being saved, New Malaysia. Keep it for the record.</t>
  </si>
  <si>
    <t>Guys...    Hiring Teacher Toddler @ Jalan Vita Cyberjaya 
-fun environment (based on my personal etak appearance and still working there)
- Kids Are Enough to Join JKM Quota (1:5) 
-Meals provided 
-air-conditioned place (so bring your blankets and pillows for your rest time)
… Ot
… EPF Socso 
… EPF Do you have a vacant job at your workplace?
There must be a lot of people who are looking for a job right now.</t>
  </si>
  <si>
    <t>Looking for job vacancies office hour bangi/kajang hiring teacher toddler @ jalan vita cyberjaya 
-fun environment (based on my personal etak appearance and still working there)
- Kids Are Enough to Join JKM Quota (1:5) 
-Meals provided 
-air-conditioned place (so bring your blankets and pillows for your rest time)
… Ot
… EPF Socso 
… Epf</t>
  </si>
  <si>
    <t>Say hello to the housewives here, let's share what business you do now Gold coin. You can buy, save and profit system. Interested can roger2.. The EPF's existing multilevel businesses are more cohesive</t>
  </si>
  <si>
    <t>Replying to @afisazim769 From that brief conversation, I learned one big thing.    5. If the EPF gives 5.5% per annum, and we use RM3,800 per month to save, we can reach RM1 million after 7 years" but on the condition that we do not waste it at all.     In 7 years, the assortment can be:
1. Inflation can change the price of nasi lemak from RM3 to RM6.</t>
  </si>
  <si>
    <t>After filling out the 2024 e-filing, many have just realized that there are many useless quotas for tax relief. In 2025, take lessons from the past: 1) EPF dividend return of 6.3%, is possible.
save voluntarily, there is a chance to claim up to RM4000
2) Medical card contributions get RM3000 relief in addition to guaranteeing future medical costs
3) Make a cross hibah husband and wife, two can claim up to RM3000 to get 500K coverage each
4) Save SSPN can claim up to RM8000
5) Pay Zakat gets a 100% rebate</t>
  </si>
  <si>
    <t xml:space="preserve">Replying to @ijoyoji abang boleh keluarkan KWSP akaun 3    Kwsp adalah tempat yang bagi bunga paling tinggi. Kalau bukan emergency. Simpan je, sikit sikit lama jadi bukit     </t>
  </si>
  <si>
    <t xml:space="preserve">Un privilege rupanya ada abang/kakak yang willing bagi ilmu pengetahuan about scholarship/bantuan finance that gov provided. instead of choosing ptptn, pilihlah yang lain. do lots of research ya adik-adik    Sekarang dah takde private scholarship ya? During my time banyak company GLC offer scholarships. I dapat drp Telekom. Tapi tak kerja dengan Telekom.  Among my friends dapat JPA TNB MARA Guthrie PETRONAS. The other workaround ialah i simpan emas for my anak3  saudara for their future education. As family provider, i grow my EPF to get between 8%-13% setahun. yang ni guna duit EPF je so tak guna duit gaji. Ada juga yang i buat fixed monthly savings growth yang dapat bulan2 for 0.4%.At least i do something 4them     </t>
  </si>
  <si>
    <t xml:space="preserve">Saya peminjam PTPTN for diploma and degree. Kalau tak pinjam, tak dapat blaja laa¬..sebab parents orang susah. habis blaja struggle cari kerja &amp; buat bisnes parttime...dapat gaji bayar hutang dulu, simpan sikit. Dah bertahun kerja baru deduct by acc 2 KWSP. Ada lagi belas belas K je nak bayor Pity Pity End ni‚. Teringin nak travel oversea...tapi bukan satu keperluan buat masa ni...sebab Malaysia pun blom habis pusing lagi .     sofwannalbarr PTPTN perli peminjam culas. macam ni lah, PTPTN should carry same burden untuk carikan peminjam ni kerja. Dia grad dan x dapat kerja, PTPTN tolong bantu dapat kerja ya. So, kalau x dapat bantu, jangan perli lebih2 peminjam yang masih tiada pekerjaan tu.    </t>
  </si>
  <si>
    <t xml:space="preserve">Replying to @badrizamzam Tak selalunya indah. Saya masuk UT dah 3y. RM70k duit cash. Tapi untung baru RM3k. Menyesal parking kat sana    UT kena tengok fund apa &amp; kena letak lebih lama. Duit kwsp saya UT public mutual simpan berbelas tahun juga. Dapat 100%. Asal modal 25K jadi hampir 60K masa masuk balik ke kwsp act 1.     </t>
  </si>
  <si>
    <t>Replying to @luthfisuib Benda nampak simple.    Kalau boleh sentiasa semak penama akaun KWSP dan simpan segala emergency contact pasangan kita     Tapi apabila kematian secara mengejuta berlaku, ia akan menyebabkan kesusahan untuk orang lain terutamanya insan yang tersayang.</t>
  </si>
  <si>
    <t xml:space="preserve">Nak gandakan dividen EPF ? Jangan biarkan duit dalam akaun tanpa strategi ! #publicgold #simpananemas #emas999 #emasfizikal #akaunGAP #dinar #goldbar #savings #matlamatkewangan #tipskewangan #kwsp #epf #GandakanDividen #DividenEPF #PelaburanBijak #KewanganMasadapan #SimpananBijak         </t>
  </si>
  <si>
    <t xml:space="preserve">saya nak cari kerja kosong ..tapi kerja yang tak lasak and renyah .kerana kondisi saya tak berapae baik.saya sekarang hidup menggunakan beg stoma and tiub kencing dan masih perlu ambil Masa lagi untuk operation semula...dalam Masa menunggu tu.saya perlu kan kerja2 ringan untuk tambah pendapatan untuk saya makan dan minum juga nak simpan duit sikit untuk operation nanti..walau pun saya ada dapat bantuan kerajaan tapi tak cukup..boleh tak sesiapa yang ada ni tolong saya..saya berharap sangat untuk dapat kerja yang sesuai untuk saya sekarang.takde EPF SOCSO pun takpe...          </t>
  </si>
  <si>
    <t xml:space="preserve">Replying to @pa.eh Apa pendapat tuan, ttg unit trust biasa. Masih relevant or better redeem semua masuk epf balik    Unit trust bagus tapi ada risiko
boleh buat. Bergantung fund manager anda. Kwsp tiada risiko. Anda simpan anda dapat dividen     </t>
  </si>
  <si>
    <t xml:space="preserve"> Korang ada tips tak nak simpan duit 5k  duit kahwin sebelum hujung tahun ni    Masa sy single sy simpan 1k tiap bulan. Masatu gaji lepas tolak epf tak samapai 2k. Masatu x ada kereta pun. Hanya rumah sewa dan bayar duit minyak dekat kawan. The rest i manage. Skrg simpan 100 korek balik      </t>
  </si>
  <si>
    <t xml:space="preserve"> People going bankrupt due to EPF contributions?    Because they don't pay EPF contribution for their staff despite the deduction mada in the salary slips. Keji punya majikan.... In order not to pay for kwsp, they rather being declared bankrupt.     I suspect it might be because of self-declaration, where those with low income find EPF contributions to be a burden.</t>
  </si>
  <si>
    <t xml:space="preserve">Surirumah tak pernah bekerja boleh ada kwsp ? Tak ramai yang tahu surirumah boleh ada kwsp &amp; dapat duit dari kwsp suami melalui i-sayang  hah saye lah tu bru 5bulan buat i-sayang ni haha Persoalan kan , berbaloi tak simpan duit dalam kwsp ? Setiap bulan saya akan masukkan ‰rm50 dalam kwsp .. buat tahun ni saya banyak byar ke tuisyen jadi bajet untuk mnyimpan kurang .. so better buat selang2  .. jan ASB , feb kwsp , mac ASB ? saya ada acc asb tapi tak tahu nak g tekan yang mn untuk masukkan duit       </t>
  </si>
  <si>
    <t xml:space="preserve">I kira kira kan, I nak 5k sebulan untuk pencen 20 tahun lagi. Maksudnya, I kena ada dalam 1.2juta. aduh .
Maksudnya jugak I kena simpan 2k sebulan untuk achieve 1.2juta. aduh  lagi sekali.
Tapi I mampu simpan 500 je sebulan. Berapa yang I boleh dapat? 
Jom tengok yang I boldkan tu. Ok kan?
Dalam epf masa tu pun at least dah ada 240k. Rolling dividen pulak dalam dana low risk bg steady dividen. boleh ni          </t>
  </si>
  <si>
    <t xml:space="preserve"> Done E-FILING. tapi x balik modal 
banyak benda yang perlu diaorang pertimbangkan secara meluas bahagian pelepasan tu.    4. PELEPASAN KWSP/SOCSO
Tolonglah ikut perkembangan semasa. Capped 4k/350 tu sangat tak munasabah padahal ada EPF lebih dr 10k/year ©. Kaji fm time to time for more efficient value.     1. PELEPASAN DIRI (9000)
Dinaikan ke 10-12K. Kos keperluan diri, kesihatan (skincare/supplement), pakaian kerja, transportation semua dah naik.</t>
  </si>
  <si>
    <t xml:space="preserve">Lepas raya, anak dapat beratus (ada yang ribu) duit raya. Tapinak simpan kat mana yang paling bagus? Duit raya ni bagus untuk didik anak tentang urus kewangan. Bila lagi nak dapat duit banyak2 dalam satu masa yang singkat. boleh bahagi ikut 3:
- 30% guna (beli barang, donate, etc)
- 30% simpan (akaun bank, tabung haji)
- 40% labur (emas, asb, reits, epf) (adjust ikut umur anak &amp; keperluan)       </t>
  </si>
  <si>
    <t>Replying to @afisazim769 Fast forward ke hari ni   Lesson penting:
		Market akan naik turun, tu normal
		Bila semua orang takut, pelabur bijak stay
		RM3.5 Trillion masuk market bukan sikit bro
		Jangan biar emosi control pelaburan     TRUMP announce stimulus $3.5 TRILLION.
Market naik macam roket.
Fund yang Faiz pegang dulu, sekarang tengah rebound naik 18%.</t>
  </si>
  <si>
    <t xml:space="preserve">Replying to @aqilhesam Kalau lahkannnn    Eh mesti lah.
Orang tak letak duit kat bank biasa.
Sikit pun orang simpan ASB,
ni lagi lah ratus2 ribu.
KWSP pun dividen 5% juga kan.     </t>
  </si>
  <si>
    <t xml:space="preserve">Ada duit EPF? Tapi tak nak tunggu pencen baru rasa nikmat? Jom baca ni.
	1.	Ramai tak tahu, duit Akaun 1 KWSP boleh dilaburkan ke Unit Trust.
Tak payah keluarkan semua pun”guna sikit je.
	2.	Kenapa buat?
Sebab potensi untung lebih tinggi dari dividen KWSP.
Yang tu ~5% setahun, Unit Trust boleh pergi lebih (bergantung pada dana).
	3.	Syarat? 	Warganegara
		Umur bawah 55
		Ada simpanan dalam Akaun 1
		Layak ikut kiraan (aku boleh tolong semak) Cont       </t>
  </si>
  <si>
    <t xml:space="preserve"> Maybank rejected my online credit card application again. It's the second time this past year.    I first applied MBB - rejected. I applied HSBC Amanah - approved.     Is it because I have no credit history?.My hire purchase loan has been settled, I have no other commitments at the moment. I've always done my tax filings, settled my ShopeePay debts on time.</t>
  </si>
  <si>
    <t xml:space="preserve">alhamdulillah tahun ni kita kasi setttle semua benda awal-awal. Terima kasih Nur Salihah Abdul Khudus ajar untuk simpan all dokumentasi. InsyaAllaah lepas ni senang dah ada tempat kita nak hantar all resit semua. Esok kena pergi request statement 2022-2023 untuk bisnes akaun pula. Alhamdulillah dah check semua simpanan, zakat, KWSP, PRS. Dulu-dulu main simpan je. Tak pernah check langsung. Hahaha InsyaAllah lepas ni kita lebih oranganized bab duit. Ija Juhari      </t>
  </si>
  <si>
    <t xml:space="preserve">Kalau tak nak rugi bayar cukai dan refund sikit, banyak kan ambil manfaat tolak cukai dekat pelaburan Antara nya:
 SSPN 
 PRS 
 Simpan dalam Kwsp jumlah secara sukarela
 Gaya hidup dengan beli peralatan sukan, beli buku, bayar gym, beli tablet etc Cukai pun dapat kurang kan,  duit tu masih kita punya, tapi cuma dekat dalam pelaburan        </t>
  </si>
  <si>
    <t>keflah_ Bad money management, i'd save 15k from that 25k.    Dia macam ni sis.lain orang lain komitmen dia...macam saya ada parents yang uzur kena upahkan maid untuk jaga. Tu belum kira depa punya medical etak expenses. Parents dulu petani so memang takde lah EPF simpanan hari tua bagai ni. adik saya pulak CA stage 3 so dia boleh buat kerja takat mampu aje. Saya bantu sebab adik. Bantu anak2 dia. Kalau orang yang takde circimstances ni boleh la simpan banyak.kita kena ingat tidak semua orang yang bergaji besar tu tak simpan banyak duit sebab poor money management     Aku boleh umrah/hajikan 3 orang tiap tahun dengan gaji banyak tu.(impian dah lama tak kesampaian)</t>
  </si>
  <si>
    <t xml:space="preserve"> Apa yang akan korang buat kalau ada banyak ni sebelum raya nanti§    10% sedekah
50% simpan emas
20% simpan asb
10% kwsp voluntary
1% komitmen
9% belanja yang tah hapa2 ‚     </t>
  </si>
  <si>
    <t xml:space="preserve"> Decision yang sangat tepat &amp; memang saya tak akan menyesal.    unit trust ni papar loss banyak .. btahun tunggu habuk pun tarak .. simpan dalam asb/kwsp jela baru ada peace of mind.     Dulu kerja dekat company telco dengan gaji RM3.5k as a fresh grad. Decided untuk berhenti kerja &amp; terjun ke bidang yang asing untuk saya.</t>
  </si>
  <si>
    <t xml:space="preserve">Replying to @nafura I don't know who you are, but you have definitely shared a lot with me and everyone else who sees this. Damn, your explanations are so detailed! I'm glad that thread connected us with such a beautiful soul  yours. I would love to meet you in person..just imagine the amount of knowledge I could gain from that!    U still need passive income that generate divident . Tidur pun duit jalan. Simpan duit 500k kat asb. Each year can dapat 25k free2 ‚ takyah kerjalah minum Gigi coffee je hari2kan kalau rumah kereta dah settle.kwsp another 1 million . There 50k divident lagi so 20-40 ni kerja keras built income n investment not hutang. Jangan ikut orang beli apa yang mampu sahaja .     </t>
  </si>
  <si>
    <t xml:space="preserve">Tu la pahni saya nak cari kerja kira basic per jam . Tak nak kira sebulan . Tah papa dia tolak suka dia . Dengan payslip tak dapat . EPF dah tolak kat gaji tapi tengok tak masuk pun dalam KWSP ­­­­          </t>
  </si>
  <si>
    <t xml:space="preserve"> Housewife boleh buat saving apa eh? yang bulan2 tak kena bayar banyak sangat tapi at least tua tua nanti ada la duit jajan. Please suggest ˜    Kwsp.. senang nak simpan.. susah nak keluarkan.. paling sesuai untuk kegunaan masa tua     </t>
  </si>
  <si>
    <t xml:space="preserve"> situasi abang Amir sekarang?
		Total KWSP balance: RM560,000
		Eligible diversified ke i-Invest KWSP: RM168,000
		Masih bekerja &amp; mencarum RM3,800 sebulan.
		Sekarang umur 48 tahun, berbaki 7tahun lagi untuk bersara ngam2 umur 55tahun.    Kalau boleh tak payah la invest unit trust semua tu. Lambat nak untung. Dah bertahun asyik rugi saja. Sama je semua, Public Mutual ke CIMB keglobal market tak stabil. Better simpan dalam epf saja.     Possible ke dapat amount untuk bersara at least RM1juta, Zim ?</t>
  </si>
  <si>
    <t xml:space="preserve">MANA NAK SIMPAN/INVEST DUIT? Nak biar dalam conventional bank boleh. Tapi rugilah kalau dividen sikit sangat. Why not try combine some of these: LONG TERM
ASB, TH, KWSP, Gold SHORT TERM (robo-advisor)
Versa, Wahed, ASB Ria, Moo Moo SHORT TERM (financial services)
Aeon bank, Boost bank, Rize bank, Touch and Go GO+   Research, try &amp; error. Tengok mana yang sesuai dengan keperluan anda. Good luck!   </t>
  </si>
  <si>
    <t xml:space="preserve"> ASB versus EPF. Liquidity ASB. Tapi for long term saving EPF. Simpan dalam ASB over 30K kena bayar Zakat 2.5% yearly. Kalau simpan dalam EPF tak perlu bayar simpanan tersebut sehingga umur 55 tahun. Plus higher yearly divident than ASB.    If you voluntaryly simpan dalam EPF should be kena zakat kan, because at the first place you have the right to that money?     </t>
  </si>
  <si>
    <t xml:space="preserve">Last week dividen KWSP masuk 6.3% tapi duit tak boleh bawak keluar. Pikir2 balik baik sy simpan emas kan? betul tak? Ke kawan thread sy ada trick untuk pelaburan low risk ni?          </t>
  </si>
  <si>
    <t xml:space="preserve"> berapa lama lagi nak kena tunggu untuk naik ni?    Most of the agent keep talking about kurangkan kos.. and we keep draining our own kwsp.. n all of this agent dapat commission.. blergh.. bila i told them to be careful investing with china thing.. they ignore my warning on the stagnant market.. at the end i am the one who tanggung rugi for few years.. if any agent come to me i will ask them how to fix.. n none of them can do anything. At the end of the day suruh masuk epf balik dengan tanggung rugi. Hmph..     </t>
  </si>
  <si>
    <t xml:space="preserve"> Pening kepala memikirkan nak simpan duit raya anak ni. Abahnya suruh simpan TH je. Tapi otak ni fikir suruh beli emas sebab emas makin lama makin mahal. Haihhhh    Simpan kat KWSP , cuba semak . Shariah compliance , dah tak perlu berzakat.     </t>
  </si>
  <si>
    <t xml:space="preserve">Replying to @farahhaman asb dengan th pun senang juga sebab boleh transfer online ­ ingat nak simpan kat kwsp lah    Simpan kwsp umur 60 boleh withdraw. Confirm selamat     </t>
  </si>
  <si>
    <t xml:space="preserve"> Kalau nak yang betul2 selamat memang susah namati nak keluarkan - kwsp. 
Kalau separa selamat &amp; takes time sikit untuk keluarkan - asb &amp; tabung haji sebab dua2 ni takde atm so renyah sikit nak keluarkan.    asb dengan th pun senang juga sebab boleh transfer online ­ ingat nak simpan kat kwsp lah     </t>
  </si>
  <si>
    <t xml:space="preserve">Replying to @asyqn96 Not pasti please. For me it's not personal but the way they run their whole operation is already wrong. They underpaid the teachers and claim they are NGO, not a business. They operate from premises that doesn't comply to the safety standard, one close to my home doesn't have second story fire exit, their teachers are not qualified, my mom's neighbour became pasti teacher and she's a person who doesn't have rahmah to children even of her own. So please, anything but pasti.    Agree, ive known a teacher from Pasti, she qualified with ece certificate, she's a very kind, dedicated and sincubae when teaching the kids, unfortunately pasti paid her with 900 allowance. They did not label it as ''salary" thus no kwsp/epf/socso or such. Which is cruel, bcs they work tiressly but so underpaid     </t>
  </si>
  <si>
    <t xml:space="preserve"> Masa tahun 2017 2018, orang masa tu jarang kongsi dividen ASB di medsos sebab masa tu orang dah tahu dan kira dah anggaran dapat berapa setiap tahun dengan letak 5% dividen sebagai anggaran    Cara ni sebenarnya teknik compounding simpanan dan dividen dengan satu tempoh tertentu sama macam Kwsp buat sekarang     Kenapa orang masa tu jarang share? Sebab target game plan diorang 5 tahun jadi lepas tahun tu baru lah dia share</t>
  </si>
  <si>
    <t xml:space="preserve">Selain advise warga Malaysia untuk simpan emas thru Public Gold, saya juga advise orang yang ada KWSP cara untuk gandakan dividen tahunan diorang. Last year Alhamdulillah KWSP bagi 6%. Client saya pula dapat additional 10%. So total 16%. Bayangkan by umur dia 55, berapa banyak dah duit persaraan dia berbanding rakan-rakan sekerja yang sama umur dan sama gaji. Instrumen ni under KWSP sendiri. Namanya i-invest. Ramai yang tak tahu kewujudan program ni.        </t>
  </si>
  <si>
    <t xml:space="preserve">Replying to @_jennotjane Percayalah.. lepas isu niaga tepi jalan ni settle, mesti ada isu lain pulak. PWJ ni mustahil LHDN tak check dari awal. Orang yang famous dan tunjuk kemewahan di sosial media ni memang makanan LHDN. Zaman sebelum PWJ lagi jo dan ce ni kontroversi beli barang mahal2.    diorang beli barang Mahal, travel banyak pakai duit CE,masa Tu ex dia buat Forex je.. CE clear lhdn.. yang tak clear lhdn,kwsp,EPF socso staf tu ex laki dia...sebab Tu CE berani tag lhdn...     </t>
  </si>
  <si>
    <t xml:space="preserve">Just nak sharing kepada orang yang ada planning nak beli kereta:
1. Make sure kerja korang ada payslip. Kalau takde, please request your company buatkan payslip.
2. Gaji cash? boleh mintak company transfer duit dari acc company dia.
3. Takde kwsp socso? boleh carum sendiri Sebenarnya guys, better korang cari terus kerja yang ada proper management. Yang ada HR, boleh bagi payslip, ada carum epf socso, duit transfer from legit company. Ni yang paling basic untuk korang make sure senang nak buat loan.         </t>
  </si>
  <si>
    <t xml:space="preserve">KWSP ni memang hancus betul la. kita keluarkan duit kita untuk bayar bil hospital anak. masa apply katanya akan transfer terus ke account hospital. dalam statement da tulis pengeluaran amount sekian sekian. tapi hospital cakap still tak dapat any payment from EPF. bila call katanya. da post cheque to pantai hospital without notify kita! bila kita tanya department finance katanya tak dapat lagi cheque tu. tapi tracking number da tulis delivery. Aiyo apa benda ni. satu kerja pula nak kena pi epf office apply cheque.          </t>
  </si>
  <si>
    <t xml:space="preserve">Replying to @m.akhmalyusof nohhhh PM pun x boleh harap eh    Dulu ok la masa ekonomi stabil..skang ni tak payah la..ekonomi dunia makin tak stabil..malaysia apatah lagi..simpan jer kat kwsp tu     </t>
  </si>
  <si>
    <t xml:space="preserve"> SEBELUM SUAMI MENINGGAL PERGI?    4. Tulis senarai daftar, apa yang harus dilakukan "Jika Saya Meninggal?". Bagaimana urus dana pancen, lapor pada siapa, dana KWSP perlukan salinan apa, siapa penama dan sebagainya.     1. Didik isteri urus kewangan dan belanja keluarga. ceritakan bagaimana kita urus belanja bayar semua.</t>
  </si>
  <si>
    <t xml:space="preserve"> “ era buah kedondong expose aib sndri
“ piranha tercidukk memikir ayat cover tok ketua µ’«    Dia begini jer cerita dia...
Kalau kita makan kat tempat yang viral,ekslusif, estetik, hipster, pavillion, millon, watermelon,kwsp, epf socso bagai, memang tempat tu makan sedap..satu donia cakap makanan tu sedap kat situ, kita pula pergi makan situ, sekali masuk kena haruk haruk dengan owner, kena jerkah-jerkah, kena herdik-herdik..
Ko nak ke? 
Baik jadi regular kastemer gerobak bakso yang ko nak makan penjual dia tuangkan air, dan lapkan meja kau..penjual pulak herlok, manjahh
Ko nak ripit tak nokk     scaryyyyyyyy ±±±</t>
  </si>
  <si>
    <t xml:space="preserve"> Sekarang tengah isu kwsp perkeso sokso ke apa? Mostly cerita yang semua tak dijaga kebajikan walhal majikan melayu. The point is, yes dulu aku pun pernah habis SPM sementara tunggu untuk continue study aku pernah kerja dengan majikan dan dia melayu. Dia gajikan aku masa tu RM 500 je. Rasa underpaid juga tapi boleh bayar montly motor, bagi mak ayah sikit. Baki  buat duit minyak &amp; makan pergi kerja.    Dulu kita bodoh dik, baru lepasan spm dan aku tak pernah kerja luar. Itulah first time aku kerja.. Dulu ada satu franchise mahu sekarang tengah maju ni amway avon tapi tempat tu bermula L***. Peghhh dulu makcik2 kampung suka betul beli periuk2, handbag jenama dia, kasut semua cannotik2. The thing is, majikan tu suruh aku jaga butik tu sorang2. Aku masuk kerja pagi balik 7malam.  Handle sorang2 and dia taknak ada staff lain pun. Tapi gaji aku rm500 BELUM tolak epf kwsp tu semua hawaw     </t>
  </si>
  <si>
    <t>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 nak simpanan yang stabil &amp;@ selamat  risiko rendah
-@ tak kisah duit tu tak boleh keluar anytime (kecuali katagori khas)</t>
  </si>
  <si>
    <t>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nak simpanan yang stabil &amp;@ selamat  risiko rendah
tak kisah duit tu tak boleh keluar anytime (kecuali katagori khas)</t>
  </si>
  <si>
    <t xml:space="preserve">Emas Terbukati Memberikan Keuntungan Melebihi ASB, KWSP, TH, Fixed Deposit, Kebanyakan Saham Dan Unit Trust Malah Hartanah Sepanjang Tempoh 20 Tahun Kebelakangan Ini.
Jom Ubah. Kita Simpan 
Emas Pula!          </t>
  </si>
  <si>
    <t xml:space="preserve">Replying to @nrzraini simpan bukati . Plan ramai2 buat aduan kat JTK / pejabat buruh.    simpan bukati kalau payslip ada 3 bulan sahaja tapi tahun lepas punya, boleh dapat kwsp yang dulu sampai sekarang ke? nak pergi ramai2 tu ada pekerja yang takut kena buang kerja­­kalau pergi sorang dua boleh jalan tak?     </t>
  </si>
  <si>
    <t xml:space="preserve"> Kalau semua orang dah mula celik mata tentang simpanan tapi kenapa masih wujud Fakata 90% rakyat Malaysia yang tiada simpanan sekurang-kurang RM1000 untuk persediaan kecemasan..    orang kita boleh ja smpn 100- 200 secara bulanan...
masalahnya bila dia simpan nampak banyak sikit mula2 nak keluar balik....Itu ja perangai yang tak boleh ubah... Kwsp akaun 3 pun banyak yang selalu keluar....     boleh share dengan saya tak apa pendapat anda?</t>
  </si>
  <si>
    <t xml:space="preserve"> Dalam 20++ tahun hidup saya, ni baru first time saya nak buka akaun ASNB.    Invest kat merata je:
- asb
- Kalau ada epf invest kat Public Mutual
- masuk kat Robo cam Best BIMB invest situ simpan sikit2
Wahed pun ada.
- Public Gold untuk emas.. beli sikit2 simpan
Kasi pecahkan banyak2 simpan..     Saya tak membesar dalam keluarga yang tahu pasal kewangan,</t>
  </si>
  <si>
    <t xml:space="preserve">Lepas isi e-filing 2024,ramai baru sedar ada banyak kuota tak guna untuk pelepasan cukai.Tahun 2025 ni ambil ikatibar dari yang lepas 1) Dividen KWSP return 6.3%, dah boleh
simpan secara sukarela,ada peluang claim sehingga RM4000
2) Carum medical card dapat pelepasan RM3000 selain menjamin masa hadapan nak tanggung kos perubatan
3) Buat cross hibah suami isteri,dua2 boleh claim sehingga RM3000 dapat la coverage 500K setiap sorang
4) Simpan SSPN boleh claim up to RM8000
5) Bayar Zakat dapat rebate 100%         </t>
  </si>
  <si>
    <t>Replying to @sofeaaprilanti letak dalam ASB..beranak la sikit...masuk UT pun if cth  now..semua negative lagi sikit la 500k tu...    Biar je dalam kwsp. Dividen epf lebih tinggi dari kwsp. Keluar setiap bulan jumlah yang perlu sahaja. Biar duit tu beranak pinak di sana. Mostly umur 55 tahun ke atas, makan pun dah kurang. Beli barang perlu saje dan jalan2 bagi akatif minda.¸     500k tu ok,if lets say ada rumah sewa,laki kaya...if semata2 500k..</t>
  </si>
  <si>
    <t xml:space="preserve">Sesiapa yang ada epf kwsp (akaun 1) still belum buat investment dengan unit trust untuk dapat return dalam 8-12% p.a boleh roger2 abam. Wakatu sesuai nak "shopping" sebab unit tengah  belanja. Cepat guys          </t>
  </si>
  <si>
    <t xml:space="preserve">Nasihat kepada orang muda. Jangan mengeluh gaji sikit, sebaliknya bersyukur dan ikhlas dalam pekerjaan. Cari kawan yang ada goal dan impian yang besar. Sentiasa mencari ilmu baru dalam kehidupan, belajar dan terus belajar. Jangan buat hutang jahat, pastikan simpan duit gaji. Ingat guyss!  Wakatu muda belajar untuk invest supaya duit kita dapat expand lagi.  Jangan harapkan kwsp sebagi wang persaraan, persedian kewangan kena bermula hari ini. </t>
  </si>
  <si>
    <t xml:space="preserve"> Macam mana nak beli rumah cash ya?    Beli rumah lelong. Ada sorang uncle ni, dia dah pencen baru beli rumah cash. Wakatu muda memang jimat cubamat sangat.     Baru baru ini saya didatangi satu gerakan baru untuk meninggal syirik dan juga riba.</t>
  </si>
  <si>
    <t xml:space="preserve">Replying to @anni_ashary aamnn! brapa monthly u saving and brapa tahun baru boleh dapat saving sebanyak tu boleh share?    I saving start saving dr lepas graduate lagi .lepas tu i kalau menyimpan apaun terjadi i memang takkan pakai duit saving sebab rasa berslh .Even time covid pun i jual face mask bt part time freelance .Time kerja company i bt side income jual baju then lepas tu i bt business sendiri pakej bercuti tapi bukan hanya pakej sahaja i bt service money exchange mahu2 lah sebab memang suka cuba mahu2 business .Dan juga kalai saving saving kat asb r tabung haji ke .i ada jgak simpan kat kwsp even i kerja sndri yang tu tak thu     </t>
  </si>
  <si>
    <t xml:space="preserve">Replying to @zabidahkassim But dalam tu dah tolak zakat ke? sebab EPF confirm berguna buat hari tua    Saya tak bayar zakat spnjg simpan di EPF sebab saya bayar zakat terus dari gaji bulanan. Tapi masa saya keluarkan wakatu umur 50, 55 dan 60, saya bayar zakat simpanan sbanyak 2.5% dari jumlah yang saya keluarkan.     </t>
  </si>
  <si>
    <t xml:space="preserve">Bukan golongan muda ja, yang tua pun sama.  at my late 30s baru la i dapat simpan sikititu pun auto debit bulan2 kat Public Mutual. N since my 20s i ada medical ins with investment, br nampak hasil dia. So begitu je lah i menyimpan selain dr epf.          </t>
  </si>
  <si>
    <t xml:space="preserve"> Mengasuh baby umur 5bulan. Dari pukul 8am-6pm. Kerja 6hari. 1 hari cuti. Rm350. Okey ke?    orang lain kerja 8am-5pm, 5 hari je seninggu gaji basic rm1700 siap elaun kedatangan, siap elaun makan, siap elaun kenderaan, ad kwsp dan epf lagi. wakatu rehat time kerja boleh skroll shoppe. nak jaga anak orang dah risiko tinggi, apa2 parent boleh salahkan kita balik. memang kita duduk dirumah buat kerja sambil jaga anak tapi jaga anak orang ni amanah tak boleh buat sambil lewa. letak lah harga munasabah. sekadar pandangan. tapi kalau nak isi masa lapang dan memang suka budak sambil nak sedekah boleh je     </t>
  </si>
  <si>
    <t xml:space="preserve"> I teringin nak merasa kerja yang proper &amp; work life balance. I mean ada epf socso, AL, EL, OT, allowance, payslip, and also a proper lunch break. Setahun lebih kerja tak pernah merasa any benefit. Gaji basic semata. I bersyukur je masatu tapi ko faham tak teringin . Now tengah hunting for ˜that kind of job'     Kena specific lagi tang epf tu sebab ada je epf yang 3-6 bulan takmasuk kwsp‚ my company i memang takde benefit kecuali medical claim rm50/month cannot carry forward. EL AL bukan benefits tap memang hak pekerja(refer akata).     </t>
  </si>
  <si>
    <t xml:space="preserve">Replying to @nurnabila.idris Tolak kwsp + socso dah 12%...tu pun dah tenat..tapi kalau 1500 tu bersih..mungkin boleh tambah lagi 10% simpanan/pelaburan sesuai untuk bujang    Ya Tn, Gaji 1500 memang tight lepas tolak KWSP dan SOCSO, plus kalau ada banyak komitmen, lagi terasa. Sebab tu kita saran mula simpan seawal mungkin, especially wakatu bujang, komitmen masih sederhana. Kalau mula dari awal, sikit-sikit dahulu, nanti akan jadi habit dan boleh terus konsisten sampai hari tua.      </t>
  </si>
  <si>
    <t xml:space="preserve"> Banyak aku nak cakap, tapi takpelah. Hahaha    simpan simpan kat dalam kwsp­     </t>
  </si>
  <si>
    <t xml:space="preserve">Tak palah bang...I ada simpanan Emas public gold, ASB..tak permah sentuh pun..konsisten simpan sitiap bulan..at least bila da emergency, boleh terus jual emas or keluarkn ASB...hati sentiasa tenang daripada bayar2 bulanan takaful, tetiba bila nak claim, 10 proses dibuat and tak lulus ­­ Simpanan wakatu tua cam mana lah? I ada KWSP Žï¸     kurin_hussin Sekali pergi beli air boba RM12, tak rasa mahal. Tapi bila nak bayar takaful RM150 sebulan untuk jaga diri, terus kata Eh, mahal la! Edited  Keutamaan bro. Boba bagi kau rasa sedap 10 minit, takaful jaga kau seumur hidup. </t>
  </si>
  <si>
    <t xml:space="preserve">Pesan kat your sis, dia kena buat keras. Sekeras yang boleh sampai boss sendiri yang berhentikan. Kalau decide nak ikut juga, mention dalam surat, dipaksa berhenti tanpa sebab. pastikan photostat, simpan bukati. Report jtk. Kalau ada epf, company bayar ke tak, boleh apply SIP Perkeso          </t>
  </si>
  <si>
    <t xml:space="preserve">Acc 1 tu boleh keluar kalau dah capai umur persaraan.  Objekatif akaun kwsp ni untuk hari tua. Dia tlagi kita simpan duit tu untuk hari tua kita. Tak kisah la kita capai ke idak umur tu. sebab tu ada 3 jenis akaun epf buat sekarang ni. Akaun 3 je ada option mahu bank boleh keluar tanpa epf periksa alasan.          </t>
  </si>
  <si>
    <t xml:space="preserve">Replying to @omgitsley Allah sayang nyaa. Risau di makan anai-anai ke apa. Alhamdulillah Selamat semuanya syukur. Kalau duit raya anak selalunya saya tukarkan kepada emas fizikal. Saya beli emas MAA direct kilang    baik simpan kat kwsp     </t>
  </si>
  <si>
    <t xml:space="preserve"> Korang lebih suka saving dekat mana , bincangkan    kwsp supaya sya tak keluarkan dan saya ada simpan kat bank untuk kecemasan juga     </t>
  </si>
  <si>
    <t xml:space="preserve"> Takde perkahwinan yang tak diuji. kalau bukan kewangan, pasti diuji dengan hal-hal lain.    kadang2 suami ni memang mahu ni.. dia memang pokai dalam poket tapi kat ASNB, TH dan EPF dia dah ok sikit..     itulah namanya hubungan.</t>
  </si>
  <si>
    <t xml:space="preserve"> Guys,...    hiring teacher toddler @ jalan vita cyberjaya 
-fun environment (based on my personal etak aparience and still working there)
-kids cukup ikut kuota jkm (1:5) 
-makan disediakan 
-tempat ber-aircond(so bawak la selimut dan bantal korang untuk tdo wkatu rehat nnt)
…ot
…epf socso 
…kwsp     Tempat kerja korang ada kerja kosong tak?
Mesti ramai jer yang tengah  cari kerja sekarang ni.</t>
  </si>
  <si>
    <t xml:space="preserve"> Mencari kerja kosong office hour bangi/kajang    hiring teacher toddler @ jalan vita cyberjaya 
-fun environment (based on my personal etak aparience and still working there)
-kids cukup ikut kuota jkm (1:5) 
-makan disediakan 
-tempat ber-aircond(so bawak la selimut dan bantal korang untuk tdo wkatu rehat nnt)
…ot
…epf socso 
…kwsp     </t>
  </si>
  <si>
    <t xml:space="preserve">macam mana la ku yang tkde kwsp ni. Simpan sndiri tu pun tk tentu amaun nya. Semoga ku dipermudahkan urusan wkatu tua nanti tak menyusahkan orang '‚     nash45_m133_4matic Rumah jutaan ringgit di wakatu muda     </t>
  </si>
  <si>
    <t xml:space="preserve"> Tips jadi kaya!!
Gaji sebulan rm1700
Gaji sehari rm56.67    Gaji sebulan RM1700 tolak KWSP, EPF, SOCSO hmmmm     Pergi kerja kena blanja :-
Minyak kete rm10.50
Kopi rm9
Toll rm2.50 x 2 =5.00 MYR rm5
Breakfast rm8
Parking rm9
Lunch rm15
Bubble tea rm7.50</t>
  </si>
  <si>
    <t xml:space="preserve"> moto sebab gaji penjawat awam bukanlah besar untuk buat komitmen.    habiskan, tapi saya simpan dalam instrumen pelaburan seperti ASB. Potongan KWSP pun tidak lagi diteruskan oboleh kerajaan kerana saya mengambil skim Pencen. so lebihan tersebut saya buat ASBF. Masa ni saya buat ASBF RM60k. Motto saya HIDUP SEPERTI BIASA.     2012 - dapat pindah ke semenanjung dan dapat duduk bersama di Perlis. Rumah di Penang sewakan dan kami menyewa keluarter kerajaan. Masih tiada keperluan untuk mempunyai kereta baru. Wife sabar dan pakai Waja manual saya ke sekolah, manakala saya ke tempat kerja menunggang motorsikal kerana masih dalam kawasan yang sama dengan keluarters tadi.</t>
  </si>
  <si>
    <t xml:space="preserve">Tabiat Menyimpan 1. Masa bujang katanya takboleh simpan duit sebab nak simpan duit kawen,
2. Bila dah kawen, tetap takboleh simpan sebab belanja dapur dan sara hidup bertambah. 
3. Bila dah ada anak , duit tak boleh simpan juga sebab makin banyak mulut nak disara. Yang kerja kerajaan. Nasib baik ada pencen dan duit pampasan. Yang swasta. Naseb baik ada epf. Yang takda apa-apa ni,  kena mulakan tabiat menyimpan dari sekarang. Simpanlah walau sehari rm10. Lama-lama bertambah.       </t>
  </si>
  <si>
    <t xml:space="preserve">Replying to @coping.randomly Tak boleh relate...ni citer apa?    cerita bab confuse pelakon. tapi tetap confident. macam orang confuse kwsp &amp; lhdn. 2 2 potong gaji, tapi yang banyak tax. tapi confident pi serang HR duit x masuk epf ´´     </t>
  </si>
  <si>
    <t xml:space="preserve"> Bercitarasa tinggi tapi semakin rugi?    POSLAJU adalah milik Etika Strategi Sdn. Bhd. adalah anak syarikat milik penuh DRB-HICOM Berhad, yang dikawal oboleh Tan Sri Syed Mokhtar Al-Bukhari - 53%     </t>
  </si>
  <si>
    <t xml:space="preserve">Replying to @myolboleh88 Saya pilih untuk hidup tenang, jadi saya pilih untuk simpan dalam KWSP.    Simpan dalam KWSP memang tenang, tapi tenang tanpa growth pun bahaya. Inflasi tak tunggu kita. Simpanan bagus, tapi duit pun kena kerja. Just my 2 cents.     </t>
  </si>
  <si>
    <t xml:space="preserve"> Nak mintak opinion working mom kat sini. Tahun ni kira dah 11y jadi SAHM. Baru baru ni
I dapat offer kerja gaji 3k. After probation 2-3month, salary jadi 3.5k. Jarak rumak dengan tempat kerja dalam 10-11km.    Gaji tolak epf pengasuh etc  ada lagi dalam 2k, paling busuk 1k bboleh simpan bebulan, bboleh try bawak bekal untuk lunch, distance x jauh bboleh jimat masa dan kos..pengorbanan saboutu la kene kerja, tapi ok je if boleh buat u happy and janji buat sebab you memang nak cause orang lain bboleh bercakap je, yang hadap is youu..happy working! Find your big why then u can stay strong!     Anak 4, tapi after tolak pengasuh
Baby RM450
Tabika 4y RM300
Transit 8y RM250</t>
  </si>
  <si>
    <t xml:space="preserve">Replying to @allyshaaabdullah You buat apa? boleh share your side hustle?    I'm a freelance film production crew, scriptwriter, i ambik job event2 jadi promoter, ambik job buat assignment student. Kalau dah takde job, i buat lalamove. Tbh apa2 kerja yang orang offer, kena dengan off day i. I akan accept, as long halal. Kita banyak commitment takboleh nak memilih ¸ Alhamdulillah commitment dah berkurangan. Sekarang baru berjinak simpan gold wafer, invest ASNB &amp; tabung haji, carum duit lebih dekat EPF.   </t>
  </si>
  <si>
    <t xml:space="preserve">Replying to @liyaady._ Ada unpaid leave lepas tu el lagi? Ada balance AL tak?    I baru kerja 2weeks masatu, not worth dia punya penat as i woke up at 5 and naik transport agent 6:40am. Sampai rumah 7petang even habis kerja 5.30pm. Basic tak naik, masih rm1500. Tolak epf socso tapi sampai dah gaji ke dua tak masuk pun caruman dalam kwsp i     </t>
  </si>
  <si>
    <t xml:space="preserve">alhamdulillah KWSP shariah dividend is the same as conventional. 6.3% is not bad at all. I thinak I should really start voluntarily contribution to EPF this year           </t>
  </si>
  <si>
    <t xml:space="preserve">Alhamdulillah walaupun kerja bukan government aku ada carum kwsp juga. Simpan hari tua. Dapat gak dividen. Thanak you kwsp. 
Jaga kesihatan kita untuk menikmati kwsp hari tua.         </t>
  </si>
  <si>
    <t>Higher EPF dividend of 6.3% for conventional, shariah accounts Article Linak : 
.
.
#Kwsp #epf #dividend2024 #fyp #Malaysia #newsphoto #photooftheday #mrjclickz #fmtnews         Verified</t>
  </si>
  <si>
    <t xml:space="preserve">Yang dijaja epf, sedangkan tak paksa pun, ada lebihan keluarkan lah guna, tak ada duit simpan je lah. Tapi jangan lupa, zaman covid kerajaan bagi bantuan pengecualian cukai, bantuan wang kepada pekerja, geran syarikat, BSH, moratorium, turunakan harga minyak, dan banyak lagi. Tapi benak macai sampai harini jaja EPF.. bodoh ke tak guna akai? Tak boleh fikir ke?  Replying to @ryman_577 Sakau pun sakaulah janji Mahiadden jadi PM11...terbaik. Zaman Mahiadden lah banyak membantu rakyat dengan dapat keluarkan EPF sendiri 4x. Masa tua blm tentu dapat guna EPF tu. Baik guna sekarang ibarat BNPL la.   </t>
  </si>
  <si>
    <t xml:space="preserve">Who do you thinak is a better investor?  investments #stocks #fyp #et #investing #equitiestracker #personalfinance #assets #dividends #malaysia #epf #kwsp        investments  </t>
  </si>
  <si>
    <t xml:space="preserve">Yesterday i educated my younger cousin to start saving up for their kids' education. Simpan their duit raya in ASB/EPF so when the kids turn 18, they will have enough for Uni. Tak payah buat loan PTPTN (macam kita dulu, jenuh nak bayar balik!) and the parents can retire early also. I don't have kids but i have already started to thinak and plan on my retirement since i was 30. It's never too early to plan.          </t>
  </si>
  <si>
    <t xml:space="preserve">Orang yang pertikai pasal orang lain tunjuk berapa saving epf/asb, kemudian relate dengan kesian mereka yang tak mampu nak simpan banyak. Ni jenis sama la dengan orang yang cakap takyah celebrate pelajar cemerlang sebab takut pelajar yang tak cemerlang nanti terasa etc. Apa punya mindset la macamni.         </t>
  </si>
  <si>
    <t xml:space="preserve"> Korang rasa betul ke? Kalau betul aku nak jugak jadi referral jual rumah. Huahaha.. ada siapa2 nak jual rumah bgi margin tggi tak?    Rumah kawan dia. Kawan dia bagi 150k sebagai  referent.. 
Harga rumah tak di beritahu ..     </t>
  </si>
  <si>
    <t xml:space="preserve">1.  Masuk duit raya anak2 ke Tabung Haji … 2. Buka akaun KWSP untuk Rizq Irfan Mohd Amali (dah boleh buka seawal 14 Tahun) *hari ni birthday dia.  … 3. Buka akaun Simpan Emas. (Next thing to do) *antara benda2 yang baik zaman internet, awareness untuk pasal pelaburan dan simpanan untuk masa hadapan. Benda ni Irfan sendiri yang bincang dengan aku dia nak start semua ni(except simpanan di TH)       </t>
  </si>
  <si>
    <t xml:space="preserve">Replying to @amirazakiahh haha I pulak keluarkan EPF Acc 3 lepas tu beli gold bar .    mahu mana nak keluarkan epf acc3? kena pergi kwsp or online 'ƒ     </t>
  </si>
  <si>
    <t xml:space="preserve"> Hai mommies, boleh share tak kat mana mommies simpan duit raya anak2? Before ni i simpan duit raya my sons semua kat TH..i ingat this year nak simpan dalam bentuk simpanan emas pulak..setakat ni banyak lalu pasal Public Gold. Is it worth it and safety?    kalau ada anak umur 14 tahun ke atas boleh buka akaun kwsp dan simpan di situ.     </t>
  </si>
  <si>
    <t xml:space="preserve">  Nak invest tapi takde tunai boleh guna akaun 1 EPF tetapi ada syarat kelayakannya. DM kita boleh bantu semakkan     Jangan panik sebab time macam ni memang ada orang yang buat duit 16% setahun melainakan agent tu dah hilang. (Rajah 2).</t>
  </si>
  <si>
    <t xml:space="preserve"> Ada cadangan??? ±±    kerja kenaikan tetap ..Malas ke tak, naik sama ..Swasta terkejar nak capai KPI . Ni dah tada pencen..baik kerja swasta simpan kwsp sendiri jika kerja luar negara     </t>
  </si>
  <si>
    <t xml:space="preserve"> Cemana ek. Ce share pendapat korang. Ada sorang staff female, married and baru pregnant. Dia dah kerja dengan company ni before she married lagi. Keperluan company nak suruh dia travel, tk jauh pun. Selangor - KL for a certain period. She refused atas alasan pregnant and husband tak bagi. Tapi company perlu staff which is dia lah untuk travel. Note that, even before dia kahwin pun memang mati mati mengelat taknak travel. Nak stay dekat outlet yang sama je even company perlu backup dia bg seribu satu alasan~    Just bagi warning letter every time dia refuse her assignment simpan as bukati. Lepas tu nak terminate, terminate sahaja. The company loses the most 1-2 months salary bayar compensation. That too will not happen immediately.     </t>
  </si>
  <si>
    <t xml:space="preserve">Replying to @mstwinaklesoul16 Awak belum tua. Jadi boleh cakap apapun dari sekarang. Dah tua nanti tak ada siapa yang tahu akan perubahan hati dan naluri masing2.    Betul. Semoga sampai ke tua tak ada niat yang x bagus. Sejahtera anak dan mak ayah. Semoga EPF dapat simpan sampai berjuta juta ²»     </t>
  </si>
  <si>
    <t>Replying to @roslizacr.ifp Awak salah
Epf 4k, caruman sndri 3k
Sama prs 3k    Faham. Cuma ia tak sama column dengan PRS. 
Insurans nyawa dan KWSP: RM7,000
i) Premium insurans nyawa / caruman KWSP (sukarela) (terhad RM7,000).
) Caruman KWSP (sukarela) / WAJIB / skim yang diluluskan untuk pekerja asing (terhad RM4,000).     Cuma kita ambil risiko, kwsp kurang lagi. tapi if nak kira long term, elok simpan emas dari PRS. If ada budget, ambil semua sekali</t>
  </si>
  <si>
    <t xml:space="preserve">Replying to @sky_juice1 kalau ad acc kwsp boleh simpn situ jugk, dividen pun tinggi, 6.5%    I pilih skim pencen. boleh eh nak saja2 simpan kat kwsp ? '‚     </t>
  </si>
  <si>
    <t xml:space="preserve"> Savingla geng untuk hari tua..Masalah sekarang gaji naik semua nak upgrada mana nak savingnya..ujung bulan kais meggi    Kalau nak saya bantu banyakkan duit dalam epf/kwsp boleh pm saya     </t>
  </si>
  <si>
    <t xml:space="preserve">Thanaks Malaysia for considering migrant workers to be included in the EPF/KWSP scheme.          </t>
  </si>
  <si>
    <t xml:space="preserve">ada duit kwsp/pencek letak la separuh dalam simpanan persaraan takaful
simpan RM10k Dapat Cashback RM1000
fuhh siapa nak bagi kan?          </t>
  </si>
  <si>
    <t xml:space="preserve"> Hi boleh suggest tak, is it okay untuk bayar ptptn using KWSP 2nd acc? Kalau ok macam mana eh nak mohon    Tak perlu pun. Interest ptptn rendah je. Better simpan epf untuk dividend tahunan, macam lagi berbaloi. But still kalau bayar guna acc 2 tu, settle la hutang ptptn.     </t>
  </si>
  <si>
    <t xml:space="preserve">Simpan dalam epf, asb, th semua tu akan dapat dividen once dah reach setahun. Lain pula dengan Growth Assets macam saham, unit trust, robo advisor, emas, perak etc. Market naik pada Julai 2024, nampaklah return kita cannotik wakatu tu. Tapi if market jatuh Okat 2024, return pun sama jatuh. Tidak kira pelaburan tu dah 10 tahun sekalipun, if market jatuh tetap return akan jatuh juga. Melainakan anda buat ini: 1. Pilih saham/dana etc yang selamat dan berkualiti
2. Tukar yang tak berkualiti   Cont-   </t>
  </si>
  <si>
    <t xml:space="preserve">Guna akaun 2 epf okay kot untuk smbg master, sebab i pun guna juga walhal nak belajar simpan tu susah juga. Tak apa, dah saving dekat th and asbf. Tahunni work hard sebab nak habiskan juga my degree. Mind to share you kerja as apa?          </t>
  </si>
  <si>
    <t xml:space="preserve"> Hahahaha my prev company, i directly sound HR. At the first place memang salah I. sebab I kena serve 3 month notice as Admin Assist. X logic kn tap tu dia ounya rules. tap sebab everything is gila sudah, I could not resist so I put down 24 hour notice n keluar office. But dalam seminggu kawan kerja I jad orang tengah  antara HR, Bos n I. Lepas bincang okay I agree nak masuk serve my notice and buat proper handover kerja. But guess what? Bos cakap okay msuk bila u ready. Then HR ni pula duk ugut nak hntar surat tuntut-    Tuntut 3 bulan bayaran short ntice. So I cakap okay, instead of msuk february, i masuk next week nya, then dia ugut nak keluarkan surat saman. Apa lagi.. meletup lah saya ‚ rekod perbualan di telefon pun I masih simpan. I cakap dekat dia ckup baik I masih nak serve notis, tap dia yang melebih dri bos.. haaa sini kau  I siap cakap I boleh buka mulut n report company bila2 masa I nak, kwsp x bayar, bla bla bla.. lepas 3 hari dri call tu, kwsp dah kena carum. Gaji I pun kena bayar I tak kisah kalau kena saman     </t>
  </si>
  <si>
    <t xml:space="preserve">Replying to @adrianaeddd berapa tahun dik awk bayar?    Start bayar awal 2021. Dari awal kita bayar bulanan banyak2 sebab nak cepat habis tak suka simpan hutang lama2 ‚ then ada keluar epf masa balance tinggal 2k minggu lepas after dapat dividen epf so habiskan je lah settlekn terus semua '‚     </t>
  </si>
  <si>
    <t xml:space="preserve">boleh jadi orang keliru kaedah labur ASB, KWSP dan TH iaitu simpan lama tak rugi dengan Unit Trust yang apabila sudah untung kena jual, jangan simpan   Bila dah untung tu, akak dinasihatkan untuk buat "lock profit" tak kak? "Takde pula, katanya just simpan je nanti bila nak bersara, baru keluarkan" kabirudinakhan "Akak invest dekat Unit Trust ni dah 10 tahun. Tak silap akak, 5 tahun lepas masa akak tengok, untung time tu dalam 45%. Baru2 ni nak check dividen, tengok2 dah negative -7% dah" Ramai jugak yang facing problem ni, buat unit trust dah lama, tapi tak untung2.  Kak, Kabir cuma nak tanya satu sahaja, akak aware kan market ni naik &amp; turun. </t>
  </si>
  <si>
    <t xml:space="preserve">nak simpan mane ni ASB ,TH,AHB,UT,FD,miga,emas physical? soalan berlegar dalam thread ni.. among them tolak miga/emasphysical 1) AHB 5% (tolak zakat)
2) EPF  6.75%
3) ASB  5.75%
4) TH 3.25%(tolak zakat) ASB and TH sama je actually ASB tu belum tolak zakat. So ASB yang ada dah clean ,kira sekali zakat under bonus tersebut.  start this year i will keluarkan duit TH ke ASB..y?  sebab my bonus, 25% untuk tax i dah convert 100% to zakat. So zakat kalau kira dah terlebih cukup untuk this year. </t>
  </si>
  <si>
    <t xml:space="preserve">Replying to @amirahashim._ Ohhh ada 2 phase? Hurm she did not tell me that (the CS). But thanak you! Kalau 2 phase senang jugak tak payah nak renew everytime after that.    Yaaa. Masa awal2 they introduced i-Lindung, memang tak auto renew, start second phase baru auto renewable. boleh baca here:     </t>
  </si>
  <si>
    <t xml:space="preserve">Paksa Simpan! Menyimpan memang kena paksa.
Macam mana KWSP paksa kita menyimpan dan kita ada simpanan, begitulah juga duit gaji kita. Jom simpan emas.
Saya ajar dari tak tahu jadi tahu!
Klik linak untuk daftar PERCUMA ‘‡»‘‡»   mypublicgold.com Public Gold Official Dealer | NOOR HAZLINDA BINTI ABBAS    </t>
  </si>
  <si>
    <t xml:space="preserve"> RM1 berguna bila kau dahaga tepi jalan, nampak mesin air.
RM100 berguna bila kau tak sempat balik rumah, tapi anak nak makan.
RM1,000 berguna bila kereta kau tiba-tiba rosak tengah bulan.
RM10,000 berguna bila mak kau masuk hospital.
RM100,000 berguna bila anak kau nak masuk universiti.
RM1 jutaberguna bila kau dah tak larat nak bekerja.    Petang tu, angin sepoi-sepoi bahasa, Azim temanakan abang Farid minum kopi kat beranda rumah.     Azim terkelu. Ayat tu menikam. Dia tahu, itu bukan sekadar cakap-cakap kosong.</t>
  </si>
  <si>
    <t xml:space="preserve">Replying to @misaree240394 Betul, any investment yang u guna thru epf u have the visibility to check in epf website/linak...that is how epf protect their client     Saya dulu ada guna epf untuk UT public bank. dalam 15 tahun simpan sy dapat lebih dari 100%. Modal sy 25K. Masa masuk balik epf jadi 60K     </t>
  </si>
  <si>
    <t xml:space="preserve">"habis kalau buat tabung sndiri, simpan dalam bank.. nanti kalau kena rembat dengan scammer mahu mana?" Semua benda ada risk dia, kalau kwsp yes kau dapat dividen every year... tap belum tentu kau dapat guna benda tu sblum kau "kiok’" sebab kau tak boleh keluarkan duit tu suka2. 
-Bila simpan kat bank... yes account kau boleh vulnerable to scammers, but how? tu bergantung pada diri kau jgak.. ada tekan linak/ msuk website bukan2?.. ada terpedaya dengan phone call daripada scammer emergency? Ada bgi numb otapi dkat anyone?         </t>
  </si>
  <si>
    <t xml:space="preserve"> MBS removes doors from units with unpaid rent reaching RM34,000.    Put under CTOS dan CCRIS owner2 begini. Patut kerjasama dengan KWSP dan bank2 yang owner ada akaun. Kalau tertunggak potong direct EPF dan akaun bank diorang. orang dah bg murah pun liat nak bayar.     </t>
  </si>
  <si>
    <t xml:space="preserve"> "habis kalau buat tabung sndiri, simpan dalam bank.. nanti kalau kena rembat dengan scammer mahu mana?"    Bila simpan dkat rumah.. of course Ada risk jgak, rumah kena pecah/@kena rompak etc.     Semua benda ada risk dia, kalau kwsp yes kau dapat dividen every year... tap belum tentu kau dapat guna benda tu sblum kau "kiok’" sebab kau xboleh keluarkan duit tu suka2. 
-Bila simpan kat bank... yes account kau boleh vulnerable to scammers, but how? tu bergantung pada diri kau jgak.. ada tekan linak/ msuk website bukan2?.. ada terpedaya dengan phone call daripada scammer emergency? Ada bgi numb otapi dkat anyone?</t>
  </si>
  <si>
    <t xml:space="preserve">Replying to @faeez_yussof ya betul tu saya pun ada jugak rasa nak duduk rumah tua2 nanti    Ayuh bro.. kita simpan EPF untuk masa tua nanti. Kita cari yang sebulan bayar 5k. Bilik aircond, ada tv dan unlimited internet.     </t>
  </si>
  <si>
    <t xml:space="preserve"> If korang ada duit lebih apa yang korang semua akan buat? saving? travel? beli emas? shopping? belanja family?    I saving asb,tabung haji,kwsp sukarela saving.
Lepastu suka simpan cash rm300 sorok2 time urgent baru guna.
Lebihan beli emas..
Travel pula bila dapat bonus­     I if ada duit lebih i suka sangat beli emas ­ pantang ada duit lebih mesti pergi cuci mata beli emas 
sebab i fikir nnt duit tu takatahu habis kemana so better i beli emas </t>
  </si>
  <si>
    <t xml:space="preserve">My aunty yang from kwsp background pun suggest korang kembangkan akaun persaraan 1 ni. And dia siap bagitahu yang next year makin ramai orang tak lepas invest sebab basic saving yang epf tetapkan makin tinggi. Lets say tahun ni lepas invest 1 juta, tahun depan 1.3 juta baru lepas. Banyak beza. So please buat unit trust now ! Tak rugi pun asalkan dca tu wajib buat!!          </t>
  </si>
  <si>
    <t xml:space="preserve"> Guysss i need an advice on how to managed my financial as someone who just got a job? Any advicee please    First 2-3 months aku enjoy. Then gaji - commitment = saving. macam skrng target simpan dalam kwsp acc3     </t>
  </si>
  <si>
    <t xml:space="preserve">jom kita menabung kat epf sebab usia 14 dah boleh simpan. pastu mahu2 korang boleh tolong anak korang kalau company diorang tak bayar. korang boleh cakap "aku pun masukkan dari umur 14. kau tak mencarum!"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 Kids were gleaming as they saw the new balance in their KWSP account a few days ago. There are no worries that they can't withdraw for emergency as there is Account 3. im_tristupe If you are Malaysian and have kids aged 16 and above, there is no better time than now to open a KWSP/EPF account for them to give them a financial headstart.   I wrote about this about a year ago. </t>
  </si>
  <si>
    <t xml:space="preserve"> Part 2 :
Setelah fikir masak2 akhirnya aku nekad ari ni hntar surat resign..tapi boss tiba2 dengan keras reject surat tu .xtrima aku resign.. staff lain pun dengar perbualan kitaorang..malu gak. "i tak mahu accept itu surat! u mahu pangkat manager architect? u mahu Archi Coordinator? u mahu gaji berapa? sekarang u sebut"!!..mulut aku da tak boleh kata apa da..aku cuma minta balik kampung dengan tenang..hurmm..last  skali boss cakap balik nanti u pikir masak2 dulu..tros aku keluar office tanpa jawapan..    aku 2x hantar, 2 x kena reject..kali ke 3, terus jalan wat kepala sendiri sebab boss da kena kunci mulut dengan statement aku..kwsp/epf/eis 1 tahun 5 bulan tak bayau..kawan tu sekarang sedang kancung tak sudah…     </t>
  </si>
  <si>
    <t xml:space="preserve">Replying to @signorita_tiara Dah bertahun  kerja pun sy masih takde savings, for now susah nak dapat kerja    kerja tu ada potongan kwsp x? boleh cuba asb dulu tapi kena disiplin sebab asb senang nak keluarkan. Awk simpan mana2 pun kalau x disiplin memang kelaut dalam     </t>
  </si>
  <si>
    <t xml:space="preserve"> 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pun bab HR.    ya kena tolak epf socso.  linak ada jelaskan apa itu upah mengikut akata kwsp-     Dari dulu saya lawan bab dia guna kan staff dengan akata pekerja. Tapi ni saya dah berbenti so susah saya nak lawan.</t>
  </si>
  <si>
    <t xml:space="preserve">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pun bab HR. Dari dulu saya lawan bab dia guna kan staff dengan akata pekerja. Tapi ni saya dah berbenti so susah saya nak lawan.         </t>
  </si>
  <si>
    <t xml:space="preserve">!!JAWATAN KOSONG!! Assalamualaikum , saya mencari warga2 JB yang mana nak bekerja sebagai Tikatok livehost company GM Seafood. Benefit
1)Gaji 2k ke atas
2)Kita train walaupun takde pengalaman
3)Epf &amp; KWSP ditawarkan
4)Suasana bekerja yang santai JB     JB  </t>
  </si>
  <si>
    <t xml:space="preserve"> Gaji 3k, topup kwsp 1500, sewa 500, standby kecemasan 500, makan bil petrol 500. Mohon pandangan.    Bagus! Dalam masa 5 tahun, awak akan dapat simpan &gt; 150k, insyaAllah. Kalau sekarang umur 30, boleh pencen dengan 1.5million (dividen 6%). Biar 1.5 million dalam kwsp je, lepas tu boleh pencen dengan dividen je, 7.5k sebulan. Bila keluarkan simpanan jangan lupa zakat. Wasiatkan 1/3 untuk charity. Dunia senang, akhirat pun senang. Aminn     </t>
  </si>
  <si>
    <t xml:space="preserve"> Hi anyone boleh bg advice tak kat i? Before i stay kampung, then i dapat kerja kat Puncak Alam. Should i resign tak? My company hired i as marketing &amp; hr. I sorang je pegang this position kena buat kerja for 3 company ye. Bila I cakap dengan my boss, dia kata i tak boleh question sebab dah sign agreement mention can't question any task/job given. Masalahnya i jadi burn out sebab kerja i tak sempat nak settle, tetiba suruh i pergi hantar/ambil kereta ke puchong. Suruh pergi rumah boss ambil parcel etc.    U always have thehv d right to resign
Dia bg alasan smpai ke langit pun, dia takde haak nak tolak your resignation letter     </t>
  </si>
  <si>
    <t xml:space="preserve">Satu lagi janji company bayr kwsp and epf cannotik dan takda lopung sure2 credit card lepas          </t>
  </si>
  <si>
    <t xml:space="preserve"> Which is a better option?? 
1. PRS - RM250 every month
2. Self contribute to KWSP -RM250 every month    Kalau banyak bayar cukai pendapatan, simpan la PRS. Lagipun PRS max takat 3k je, lebih simpan la dalam kwsp, tapi kalau pendapatan bercukai sikit je, simpan la kwsp or asb     </t>
  </si>
  <si>
    <t>Replying to @syakirinasariofficial yes...fund yang betul...saya tkde fund us semua asia...agent dah tukar 2 kali..both krik2..sy ni baru je rajin nak tengok...    Syarikat saya labur ni telah tidak membenarkan beberapa fund EPF/KWSP labur lagi guna wang EPF. Saya dapat notis kerana ada beberapa fund EPF tidak lagi buat untung so pihak syarikat sy suggest pindah ke fund lain lebih baik. Kalau kita tak reti pindah sampai date automatik duit kita tu transfer balik ke EPF. Haha     time begini kena average..tapi agent diam ja ni...nak switch pun cost lagi..</t>
  </si>
  <si>
    <t xml:space="preserve">Kelakarnyadia pandai manage duit dia, dia beranakkan duit tu lebih untung dari biar simpan dalam kwsp. Kenapa irrespunsible pula ©          </t>
  </si>
  <si>
    <t xml:space="preserve">Replying to @annurshahira 2- suami saya walaupun ada perangai mak saya dia tak berkenan, dia tetap layan baik mak saya. Plus kalau dah ada perjanjian walaupun mulut kena ikut la. Ini pendapat saya. Faraid pun boleh ikut. Tapi duit EPF dia memang letak saya penama dan wang dia suruh bahagi sama banyak saya dan anak, selepas tolak hutang yang ada.  jadinya saya akan bagi sejumlah wang pd mak dia sebagai saguhati.. dan duit bahagi sama rata antara saya dan anak bakinya lepas tolak hutang. Memang suami kata tak perlu faraid.    I see. so maknanya tak perlu faraid la ye kalau contohnya dia cakap "saya bg duit ni kat awak setiap bulan untuk awk simpan dalam asnb" haa camtu. kalau EPF aritu sy baca orang cakap memang kena faraid. itu yang sy cam tertanya juga pasal ASNB ni     </t>
  </si>
  <si>
    <t xml:space="preserve">Replying to @egustavo56 Kalau carum sendri x payah carum dengan kwsp.. prefer simpan dalam bentuk EMAS. Duit brapa Thun lagi susut nilai. EMAS HARGA makin naik    Emas pun kita simpan wak. kwsp pun ya. sebab kwsp nak declare dalam tax. „     </t>
  </si>
  <si>
    <t xml:space="preserve">Replying to @mohdarol Setuju    Kalau carum sendri x payah carum dengan kwsp.. prefer simpan dalam bentuk EMAS. Duit brapa Thun lagi susut nilai. EMAS HARGA makin naik     </t>
  </si>
  <si>
    <t xml:space="preserve">THAnak YOU KWSP | EPF New Onboarding 2025 @ EPF Learning Campus In the pursuit of success, don't forget to prioritize your well-being. Work-life balance isn't about doing less”it's about doing things that matter, both at work and in life. A well-rested, mentally strong, and physically healthy you is the best investment for your future! WellnessThreads     WellnessThreads  </t>
  </si>
  <si>
    <t xml:space="preserve">Perodua AXIA G 1.0 (A). Year 2017 Full Loan JIKA LAYAK Syarat. Gaji. Bersh. RM1,500++ CCM. RM4++ ˜ Document for Loan Application: - 3 Bulan Slip Gaji / Slip Voucher - EPF/KWSP 2024 &amp; 2025 - yang Updated - Penyata bank 3 Bulan - yang Updated - Lesen Memandu - JIKA ADA - MyKad / IC BIRU --- ˜  - Click   Instagram logo  sabah.used.car     </t>
  </si>
  <si>
    <t xml:space="preserve">Perodua Myvi 1.5AV (A). Year 2021 Reloan bank / Full Loan Syarat. Gaji. Bersh. RM1,900++ CCM. RM7++  - Click  ˜ Document for Loan Application: - 3 Bulan Slip Gaji / Slip Voucher - EPF/KWSP 2024 &amp; 2025 - yang Updated - Penyata bank 3 Bulan - yang Updated - Lesen Memandu - JIKA ADA - MyKad / IC BIRU ---   Instagram logo  sabah.used.car     </t>
  </si>
  <si>
    <t xml:space="preserve">Replying to @kartinikassim 1. Ada income yang fixed dan konsisten (bank suka sangat gaji yang fixed ni, maksudnya gaji stabil. Sebab tu bank suka penjawat awam Ž). Tula pasal buat personal loan senang. Siapa bijak, ambik peluang beli hartanah, yang tak bijak ambil personal loan tanpa sebab.    2. Slip gaji yang bank nak tengok selain dari fixed income, kena ada mencarum KWSP dan BAYAR TAX (PCB). Inilah nilai paling POWER di mata bank. Nampak simple, tapi bagi kesan besar nak beli rumah pakai loan ye. So nak kerja dengan mana-mana company, make sure ada carum epf dan bayar tax. Kalau tak, bank susah nak approve loan.     bank suka benda pasti dan konsisten. Sama macam kita, kita tak suka benda yang tak pasti dan tak konsisten. Apa ingat bank tak select macam kita? </t>
  </si>
  <si>
    <t xml:space="preserve"> Called back my UT and Kenanga investment of many yearss and put it back in EPF. Profit tu kira tolak campur mahu tak ada untung.
Gold is better. No inflation too. Kenapa lambat kenal emas. Ughhh    comparison macam ni kena ada reason n fact findings sis : kalau u ada cash boleh beli emas n simpan.. yang takde cash they invest in UT, kalau acc 1 boleh wd beli emas dah lama ramai orang buat sis .. kena faham konsep Unit Trust first n strategy kena ada untuk u rasa n gain profit tu .. kalau tak, kenapa bank Negara still allowed acc 1 epf to be withdraw for investment sis ?     </t>
  </si>
  <si>
    <t xml:space="preserve"> Kepada sesiapa yang sedang mencari kerja boleh pm saya. (legit bukan scammer)
-Normal working hour 9am-6pm
-kerja dalam office
-tak perlu cari customer    MANFAAT PEKERJA :
&gt; Ada potongan KWSP (EPF) dan SOCSO
&gt; Medical Claim
&gt; Peluang kenaikan pangkat &amp; kenaikan gaji
&gt; Percutian dalam dan luar negara secara percuma
&gt; Kenaikan gaji setiap tahun bonus tahunan
&gt; Lokasi kerja berdekatan dengan kemudahan awam seperti (LRT, Monorail, Teksi, Bas, bank, Food Court, Grocubaies dan lain lain)     </t>
  </si>
  <si>
    <t xml:space="preserve">Replying to @leyzza.nis paling tak boleh move on sekali sebab kereta tu dah nak habis bayar koranggg .. tahun 2026 habis .. hahahahha .. tapi aku tak ada pilihan .. bagi je lah balik dengan harapan terjual tutup hutang .. temporary ni pakai kereta company je dulu ..    Maknaya u dah bayar lebih dr 70%. Biasanya mahu ni bank tak tarik dah. sebab saya pn pernah kena mahu ni. Dekat 2tahun sis saya x mmpu bayar. bank x keluar surat pn. Cuma debt collectors la kerap kali call. Kereta saya x bawa keluar selama 2tahun tu. Simpan jer dalam garaj &amp; panaskn enjin. Asbab masa pkp dapat keluar kwsp. Baru saya bayar habis &amp; takde bunga pn. Cuma bayar baki saja. Saya sndri call pegawai hq bank &amp; bincang dengan dia. Siap dapat diskaun lagi..     </t>
  </si>
  <si>
    <t xml:space="preserve"> Hi to all mommy! Nak tanya, korang simpan duit anak di bank mana? &amp; Sesuai untuk masa depan anak sambung belajar or kegunaan penting anak bila dah besar nanti..    Sy simpan tabung haji untuk anak buat masa  nak buka asb pula untuk dia.bagi sy tempat yang paling selamat saving asb,tabung haji dan kwspemaspn ada juga tapi emas bli untuk dia pakai time ryaa jela     Saya baru nak survey bank  yang sesuai..kalau boleh nak yang banyak manfaat bila kita simpan kat situ..</t>
  </si>
  <si>
    <t xml:space="preserve">Replying to @shahidasaid sekarang sy simpan kat asb sahaja..dalam menyimpan mesti nak untung juga mahu dividen tu semua..kalau x baik sy letak kat bantal..ingt nak bukak sspn,tapi mahu2 pulak baca,pasal faraid dan tax x kish sangat..cuma nak kebaikan kalau kita simpan kat mana2..    Semua platform ada dividen. sebab tu sy cakap nak dividen banyak, memg kena simpan banyak baru rasa untung. Dividen paling tggi kwsp, asb, TH. Kalau emas ikut harga semasa     </t>
  </si>
  <si>
    <t xml:space="preserve"> Andai ditakdirkan esok tidak mampu bekerja lagi disebabkan fakator kesihatan , apa perancangan korang untuk survive ? Apa korang akan buat untuk teruskan kehidupan ? boleh share tak    1/ Ambil takaful CI guna EPF. Setahun x sampai rm500. sangat affordable. boleh cover up to rm600k. Bergantung kpd jumlah EPF &amp; juga umur. 2/ Protect drp inflasi, invest kat gold bar simpan di tangan. Elak beli digital. 3/ Grow EPF - objekatif dapatkan 8%-13% tahunan. Biasanya EPF bg 5% setahun kan? 4/ Next dapatkan monthly fixed income 0.4% sebulan. Tak banyak. yang penting ada hasil. Kitonyo bizi kerja 24/7. So, inilah cara yang dah sangat membantu. Mak ayah bukan jutawan. Slowly keluar dr kepompung kemiskinan.     </t>
  </si>
  <si>
    <t xml:space="preserve"> Gaji 3k, topup kwsp 1500, sewa 500, standby kecemasan 500, makan bil petrol 500. Mohon pandangan.    Banyak sangat awak simpan KWSP. so saya rasa 10% dari gaji dah cukup. boleh je simpan tiap2 bulan.. So awak kena enjoy duit awak jugak. Lepas tu awak takde insurance ke.. Insurance tu penting. Then makan jangan sampai ikat perut..reward diri u sikit. You dah kerja penat. Maybe awk boleh cari part time affiliate or any part time job dekat mall untuk aimpan duit lebih banyak. But u need to reward yourself jugak..     </t>
  </si>
  <si>
    <t xml:space="preserve">ptptn ni bukan benda urgent sangat bak guna kwsp, baik simpan kwsp je, bukan apa, nak loan ke apa semua cek kwsp          </t>
  </si>
  <si>
    <t xml:space="preserve">kalau ur commitment sekarang masih boleh cover walaupun gaji rendah, then go for that one, sebab kwsp ni sangat penting sbrnrnya. epf, socso, semua ni sebenarnya penting.          </t>
  </si>
  <si>
    <t xml:space="preserve">Replying to @zahranzain_ I jual je walau loss n jangan pandang belakang. Don't trust any unitvtrust fund esp public mutual. Biar dia beranak dalam epf. Hati tak sakit sebab percaya kawan sangat kan    Acik simpan nearly 20tahun tak pernah utg, rugi duit epf 60k, nak tunggu acik meninggal baru dia utg kutª     </t>
  </si>
  <si>
    <t xml:space="preserve">Sekarang baru faham why housewife ni berduit macam atok/mak kita … Rupanya banyak kita minta duit kat suami banyak lah rezeki dia &amp; our family . Macam sekarang ni kan duit dia kasi kita simpan sendiri asb/kwsp tapi nak apa apa minta je dekat suami (ni memang rules husb sy) duit saya dia suruh simpan jee ï¸          </t>
  </si>
  <si>
    <t xml:space="preserve"> Hi. I pun borneo. Starting i tahun lepas 2.6 je tapi dah kawin la, and ada jugak beli keperluan for rumah. kalau u single, boleh lagi nak jimat carik bilik sewa, masak bekal bekerja and hujung minggu or duak minggu sekali u selfreward or    kalau i tak kawin pun, tu alhamdulillah cukup everymonth.. infact lepas tolak epf, masih dapat nak simpan asb 150-500 sebulan tu depends dengan perbelanjaan i jugak. Siap dapat bagi parents 150 sorang tiap bulan. yang penting yakin dengan rezeki Allah, pasti cukup. jangan culture shock overspend je     </t>
  </si>
  <si>
    <t xml:space="preserve">Replying to @angelicarugrats Alhamdulillah. At least got 1k duit raya from LHDN.    Sis nak tanya.. relief untuk perkeso, kwsp.. files nak kena simpan tu slip gaji saja kan? Atahu kena download each statement last year? I tak buat lagi sebab nak tahu ni. Silly me tak pernah buat relief untuk both selama ni     </t>
  </si>
  <si>
    <t>Replying to @ty000balls Takde sebab saya bawah skim pencen    Simpan je la dalam tabung haji kak. Lebih kurang je. Geng kwsp ni untung sebab majikan tambah 16 persen . Jadi kita dah simpan 26 persen gitu sebulan dari gaji. Kalau simpan sendiri baik asb atahu th. Kalau asb kena syariah punya la so pulangan lebih kurang tabung haji. So baik simpan th .     Saya sedang mencari tempat simpan paksa mahu kwsp. 55 saya boleh keluarkan.</t>
  </si>
  <si>
    <t>Replying to @ty000balls Takde sebab saya bawah skim
pencen    Masuk kwsp bawah caruman i-Saraan. Ada top up government lagi 15% dari jumlah caruman yang dicarum tahun itu atahu rm500 (mana yang terendah). Contoh 2025 ni carum i-saraan, selepas declare div 2025 pada tahun 2026 kelak, duit epf puan akan ada:
- duit caruman
- insentif kerajaan (rm500/15% dari caruman - mana yang terendah)
- dividen kwsp     Saya sedang mencari tempat simpan paksa macam kwsp. 55 saya boleh keluarkan.</t>
  </si>
  <si>
    <t>Replying to @ty000balls Tak de sebab saya bawah skim
pencen    Masuk kwsp bawah caruman i-Saraan. Ada top up government lagi 15% dari jumlah caruman yang dicarum tahun itu atahu rm500 (mana yang terendah). Contoh 2025 ni carum i-saraan, selepas declare div 2025 pada tahun 2026 kelak, duit epf puan akan ada:
- duit caruman
- insentif kerajaan (rm500/15% dari caruman - mana yang terendah)
- dividen kwsp     Saya sedang mencari tempat simpan paksa macam kwsp. 55 saya boleh keluarkan.</t>
  </si>
  <si>
    <t xml:space="preserve">Pernah kena? Atahu bos korang jenis jujur bayar KWSP tiap bulan? Share pengalaman kat komen!
 #EPF #gajikerja #bosmelayu #hakpekerja #fyp   </t>
  </si>
  <si>
    <t xml:space="preserve">Replying to @fatiahmohamedyusoff Simpan jala dalam tabung haji kak. Lebih kurang jaa. Geng kwsp ni untung sebab majikan tambah 16 persen . Jadi kita dah simpan 26 persen gitu sebulan dari gaji. Kalau simpan sendiri baik asb atahu th. Kalau asb kena syariah punya la so pulangan lebih kurang tabung haji. So baik simpan th .    Tabung Haji tak jadi Force saving sebab boleh linak dengan akaun bank.     </t>
  </si>
  <si>
    <t>Replying to @dausdk37 So, KWSP vs Alternatif  Mana Yang Lebih Sesuai?    Bergantung pada tujuan simpan duit. Kalau untuk retirement, KWSP memang solid. Tapi kalau nak duit yang senang access &amp; masih dapat return okay, better pilih platform yang lebih fleksibel.     - Kalau nak simpanan jangka panjang &amp; tak kisah duit tu tak boleh usik  KWSP is the way to go 
- Kalau nak short-term savings atahu emergency fund  better letak dalam TNG Go+, AEON bank, atahu Versa</t>
  </si>
  <si>
    <t xml:space="preserve">Replying to @khairul_nizam1986 Posting ejen gold ni
Memang macam ni ke. Dah la info salah. Sejak bila ASB tak patuh shariah ingat kena tukar mahu kwsp ke. ingat, investment gold tanpa physical gold is haram    Investment di public gold patuh syariah tuan. boleh dapatkan emas fizikal sama ada simpan sikit2 atahu boleh buat pembelian penuh. 
Lagi satu tuan saya pun tahu asb bukan mahu kwsp boleh tukar-tukar macam tu je Dan saya ada juga meminta maaf jika info berkenaan asb tidak patuh syariah tu ianya adalah HARUS... Maafkan atas kekhilafan saya. Saya juga manusia biasa seperti tuan.     </t>
  </si>
  <si>
    <t xml:space="preserve"> Aku sekarang tengah confused. Perlu ke aku bayar principal rumah bagi jadi pendek masa loan atahu aku bayar je macam biasa sebab belum tentu aku hidup sampai habis bayar pun pastu kalau aku mati pun ada insurance cover.    Bayar mahu biasa, kalau ada duit lebih simpan dekat EPF sebab ROI dia lagi tinggi daripada interest loan you. At the end of the day, bila you keluarkan epf, you dapat bayar loan rumah and siap ada duit extra lagi.     </t>
  </si>
  <si>
    <t xml:space="preserve"> Adakah menjadi satu kesalahan atahu berdosa kalau seseorang itu tak ada kumpul emas.
Lately ni banyak tengok seller/ejen emas buat marketing mahu menjadi satu kesalahan pulak bila tak beli emas.    Siapa cakap berdosa tu. Ini adalah salah 1 option simpan harta. 
Kau boleh pilih simpan dalam ASB, TH, emas, epf, simpan cash dalam rumah.. 
terpulang. Your choice     </t>
  </si>
  <si>
    <t xml:space="preserve">NILAI 1KG EMAS SELAMA 15 TAHUN Gold bar 1kg ini harganya sekitar RM112,000, 15 tahun lepas. Pada wakatu itu, harga emas hanyalah sekitar RM115 per gram. Hari ini, gold bar 1kg berharga sekitar RM384,000. Jika anda simpan RM112,000 dalam ASB, Tabung Haji atahu KWSP selama 15 tahun, adakah anda akan dapat pertambahan simpanan sebanyak ini? Apa yang kita boleh simpulkan dari kenaikan harga gold bar 1kg ini? Pertama, gold bar 1kg in masih kekal sebagai 1kg walaupun simpan selama 15 tahun.        </t>
  </si>
  <si>
    <t xml:space="preserve"> korang yang mana housewife mahu mna korang buat persiapan untuk diri sendiri and anak anak ye untuk masa depan nauzubillah la if suami jadi apa apa... cuba share mana tahu boleh bertukar pendapat·»'ï¸    Not a housewife. Tapi i ambil dari cousin (husband accident meninggal) Dia simpan duit monthly husband bagi dalam kwsp dan carum hibah. 150k dapat hibah. Kwsp dia dapat around 30k. Huhu alhamdulillah     </t>
  </si>
  <si>
    <t>Selain ASBF, mana lagi tempat boleh simpan duit? KWSP
AHB
Gold Yang ni yang low risk la Gold investment ni, aku galakkan yang muda la Sebab aku pernah simpan gold sejak 2014 Tapi, sejak 2014 hingga 2019, gold investment tu macam tak bergerak Aku check lebih kurang kenaikan 2% je setiap tahun. Sama macam simpan di dalam bank CIMB Aku pun takatahu kenapa aku beli gold tu  Tapi time tu fikir, baik aku letak duit mas kawen ke dalam akaun gold Nak tahu bila gold investment akan meningkat?</t>
  </si>
  <si>
    <t xml:space="preserve">Replying to @balqisaia Xfaham hun cuba explain    Buat orang yang bekerja swasta yang takde auto deduct gaji/ saving dalam kwsp, kita boleh manually carum atahu simpan dalam kwsp melalui apps dan daftar melalui apps atahu daripada portal pendaftaran i-Saraan, banyak benefit tahu incentif ni;     </t>
  </si>
  <si>
    <t xml:space="preserve">Replying to @farahlepatoni KWSP bagi dividen lagi tinggi. Simpan dalam i saraan. Atahu boleh beli gold bar/dinar.    kwsp caruman sendiri pun okey. i just komen maksudnya rm38k better simpan dari gunakan secara melulu. ASB ke KWSP or gold pun tak kesahlah sebab kita tahu duit tu ada.     </t>
  </si>
  <si>
    <t xml:space="preserve">Replying to @aesyalee_ saya akan simpan ASB je. if you tanya i, RM38K is not much. simpan je lah    KWSP bagi dividen lagi tinggi. Simpan dalam i saraan. Atahu boleh beli gold bar/dinar.     </t>
  </si>
  <si>
    <t xml:space="preserve">Selain ASBF, mana lagi nak simpan? KWSP Ni return tinggi, tapi itu lah, dah masuk, lambat la boleh keluar Dengan harapan masih hidup lagi masa tu  Takpa, ajal maut di tangan tuhan Tahu kan, boleh invest duit KWSP dalam unit trust? Tapi tak semua orang sesuai tahu, nak tahu kenapa? KWSP ni lebih kurang ASB return nya  Tapi sebab sis Islam dan option patuh syariah tu ada, kena la tukar dari konvensional ke patuh syariah (kurang sikit la dividen) </t>
  </si>
  <si>
    <t xml:space="preserve">Replying to @arifputera21 Terbaik siap ada chart!  Masalah kita zaman sekarang kan nak pilih platform simpanan &amp; pelaburan. banyak sangat pilihan. yang penting bab financial ni kena ikut diri sendiri, bkn follow trend atahu dengar cakap orang. Good info bro!    Betul. Tapi rules dalam dunia pelaburan ialah guna duit lebihan. Bukan guna duit pinjaman. ASB, Tabung Haji dan KWSP boleh kata hibrid sebab pelaburannya tak berisiko (high yield saving). Daripada buat ASBF dan bayar kat bank mahal-mahal, baik simpan RM400 bulan-bulan. 20 tahun dah dapat RM150K (belum tolak zakat). ASBF memang tak menguntungkan.     </t>
  </si>
  <si>
    <t xml:space="preserve">Replying to @nuurulain22 betul sister    Kan.. Kamu ingat yang kerja swasta ni tak ada masa depan ke, weh kami kerja swasta ini jika betul simpan duit sendiri, epf lagi banyak dari staff kerajaan.. Silap hari bulan yang swasta ni busy berterusan sampai mati tak habis.. jangan hina sangat pasangan baik lelaki atahu wanita kerja swasta     </t>
  </si>
  <si>
    <t xml:space="preserve"> Tabung haji masih tak daftar sebab tak genap lagi 1.3k, as start masuk duit rm30 masa umur pertengahan 20 an. Kalaula start awal 20 an mesti dah daftar hehe    awak.. nak cepatkan masuk line daftar haji pakai akaun kwsp je.. saya dah buatt tahu. Tak susah punnn..
Bwak copy statement epf awak pegi tabung haji, bgtahu kaunter nak daftar haji guna kwsp. Diorang paham la, terus bg nombor. Hehe «¶»     </t>
  </si>
  <si>
    <t xml:space="preserve">Bila kita bekerja bawah majikan, ada sejenis saving yang kita tak perlu take out dari gaji bulanan kita. Duit tu orang lain yang terpaksa simpan untuk kita, sama ada dia suka atahu tidak. KWSP. Semakin besar gaji kita, semakin banyak dia kena keluarkan untuk simpanan hari tua kita. sebab tu kena usahakan supaya gaji besar. Inilah salah satu kelebihan bekerja makan gaji.       </t>
  </si>
  <si>
    <t xml:space="preserve">Pernah tak fikir adakah cukup simpanan EPF untuk hidup selesa selepas bersara? Kalau sekarang umur 35 tahun dengan perbelanjaan RM60k setahun, anda perlukan sekitar RM3.5 juta pada usia 60 tahun dengan inflasi 3% Ambil langkah awal dengan autodebit RM500 sebulan dan pulangan 8% setahun(pulangan berubah2) simpanan anda boleh berkembang kepada RM703,000 pada usia 65 tahun melalui compounding. Mula simpan sekarang supaya persaraan lebih terjamin. Nak tahu caranya, komen nak atahu DM saya        </t>
  </si>
  <si>
    <t xml:space="preserve"> Odah ni ada anak ramai. Tapi sorang pun anak2 Odah takde acc SSPN sebab buat masa ni takde benefits pun akaun SSPN kat anak2 Odah. No 1 &amp; no 2 buat Diploma, tak layak dapat pinjaman penuh PTPTN sebab kononnya Odah T20 (ni memang cam harey betul).Pinjaman untuk elaun sara hidup tak layak, untuk yuran pengajian pun tak dapat penuh. Lepas tu kena bayar balik pinjaman + interest. Odah takde banyak cash, so Odah bayar yuran anak sulung guna EPF.    SSPN tu bukan duit instant, kalau ada anak kecil simpan la dekat SSPN atahu TH ke. So nanti anak anak yang masih kecil tu boleh guna untuk sambung belajar, tak perlu keluar duit EPF.     Harap betul laa keputusan Odah &amp; suami tak bukak acc SSPN diorang.</t>
  </si>
  <si>
    <t xml:space="preserve"> Mana penting dulu eh ? Saving asb dulu atahu beli emas fizikal dulu ?    1.Emergency letak dalam tabung haji
2.Simpan/Invest dalam kwsp acc fleksible
3.Beli emas dalam MIGA maybank
1 &gt; 2 &amp; 3     </t>
  </si>
  <si>
    <t xml:space="preserve">Replying to @hamdisuki #7/
Tak buat apa-apa?
Bila kita meninggal nanti, duit KWSP tu:
 Masuk akaun penama
 Tapi tak boleh guna suka hati
 Kena agih ikut hukum faraid
 boleh jadi gaduh, boleh jadi delay    #8/
So, pilihan di tangan korang:
 Nak teruskan simpan macam biasa, atahu
 Guna strategi tukar ke Unit Trust + Hibah + Lindungi waris     </t>
  </si>
  <si>
    <t xml:space="preserve">Bro, kau pernah tengok statement KWSP kau tak? Aku senyum je masa kawan aku Chong tanya. Dalam kepala, Alaalambat lagi nak pencen kot. Tapi dia sambung, Aku baru baca ” kaum Cina paling tinggi simpanan KWSP. tahu kenapa? Sebab dari muda kita dah didik diri untuk simpan dan gandakan, bukan tunggu pencen baru nak rasa duit.       </t>
  </si>
  <si>
    <t xml:space="preserve">Replying to @normohamad.rasip Nak bersiap sedia apa pun takde.. kerajaan yang ada ni suka berpolitik je..barang mahal.minta duit kwsp pun tak bagi..kata ada bilion2 tapi tak membatu pun    orang lain dah start tanam makanan sendiri,simpan stok makanan untuk persiapan incase terjadi peperangan atahu  wabak penyakit berulang lagi,dulu fenomena covid pun kita dapat belajar stok makanan kat pasar pun  engko sibuk sangat ler dengan nak keluarkan duit kwsp.     </t>
  </si>
  <si>
    <t xml:space="preserve">Masih ramai xtahu yang acc 1 epf hanya boleh dikeluarkan diatas 4 sebab jer,
1. Mati/pencen
2. Masuk gomen tukar skim pencen
3. Haji limit to rm3k
4. Investment tertakalauk kepada UT yang dipercayai KWSP sahaja. Satu lagi ramai ingat bila dah invest, duit keuntungan tu samada reinvest semula atahupn masuk kwsp acc 1 semula.         </t>
  </si>
  <si>
    <t xml:space="preserve">Wahai majikan diluar sana. Sebagai majikan  menyediakan EPF, SOCSO KWSP satu kewajiban bukanlah satu benefit. Ke itu hanya pendapat aku je? Staff dah bagi service terbaik untuk company uolss tahu. Ini nak bagi bonus raya pun asyik zikir tak ada untung. Aihhhhhhhhhh          </t>
  </si>
  <si>
    <t xml:space="preserve"> Nak jadi remote contract worker? Jangan fikir duit je, faham risiko dia sekali.    No EPF, No Socso, No Company Benefits     Ramai yang excited bila dapat remote contract job sebab gaji nampak besar. Tapi kalau kau tak faham betul-betul, silap-silap hujung bulan duit tak cukup, kena scam, atahu tiba-tiba kena terminate tanpa notice.</t>
  </si>
  <si>
    <t xml:space="preserve"> Nak tanya pada orang yang dah kawin, macam mana korang saving duit kawin, boleh minta tips sikit kah? Half half atahu laki je kena kumpul? Saja tanya walaupun calon tak ada lagi.    Dah kahwin susah nak simpan tu, harapan simpan melalui kwsp je.     </t>
  </si>
  <si>
    <t xml:space="preserve">Replying to @yanilatip boleh pergi buat aduan pejabat buruh. Epf is your money tahu. You need to fight for it. One of my friend ada kena. So i consult dia buat aduan. Dia pergi buat and company tu janji untuk bayar. If tak dapat juga then take the next step for it    husband i punya company lama 1 tahun tak bayar epf tapi gaji tolak. dah pergi pejabat buruh kl dia cakap tu urusan kwsp bukan pejabat buruh. your friend buat aduan dekat mana ye ?     </t>
  </si>
  <si>
    <t xml:space="preserve"> Siapa dekat sini familiar dengan unit trust? Apa opinion you guys about it?    Sejak ph naik ni, tak payah la. Banyak melingkup je. Pelabur pun bawak duit keluar. Makin merah je. Baik simpan dalam asb atahupun kalau long term, kwsp terus.     </t>
  </si>
  <si>
    <t xml:space="preserve"> Gaji 3k, topup kwsp 1500, sewa 500, standby kecemasan 500, makan bil petrol 500. Mohon pandangan.    Kwsp x yah simpan banyak sebab ssh nak keluar. Simpan di asb atahu beli emas. Mgkn boleh fikirkan simpanan tabung haji skali untuk buat  haji di masa dpn.     </t>
  </si>
  <si>
    <t xml:space="preserve">Replying to @hamdisuki #8/
Ni bukan teori.
Ni strategi orang senyap-senyap buat 
Tapi kau dapat tahu hari ni.
Nak terus scroll TikTok je keatahu mula buat plan jadi jutawan senyap?    #9/
Kalau kau rasa "EH POWER JUGAK STRATEGI NI"
Jangan simpan sorang.
Tag kawan, share kat mak ayah.
Kita bantu lagi ramai buat keputusan bijak guna KWSP.     </t>
  </si>
  <si>
    <t xml:space="preserve">Replying to @azlinhaha Terbaik..saya dah 13 tahun    Wahh good job! tapi i sedar after kerja freelance ni i belajar the value of money more than masa kerja makan gaji. And always prep saving simpan sana-sini memandangkan dah takde contribution KWSP kan. So kenalah pandai menyimpah. Recently i baru tahu KWSP ada i-Sara &amp; bagi incentive kalau join, i terus buat own contribution demi nak kejar incentive. Sapa nak bagi oi duit RM500 free2.     </t>
  </si>
  <si>
    <t xml:space="preserve">Baguslah. Menabung menjamin kesejahteraan. Tapi lebih baik deposit duit tu dan letak ke pelabuhan seperti EPF, ASB atahu lain-lain yang sah. Bukan apa, sebab simpanan dalam bentuk tunai di rumah tak ada apa pulangan. Simpan di EPF dan ASB ada lebihan pulangan bila tak usik.  Tips dari abang ayan .. sik boleh nangga rm10 truss simpan dalam buku ..‚ Dari niat saja-saja mok menabong  jadi terbiasa .. safizanaziasapri Hasil menabung setahun 2024 .. 
1 hari - Rm10 
365 Hari- rm3650 so tahun 2025 . InsyaAllah semoga rezek makin melimpah ruah ..Amn 
1 Hari - Rm15 
365 Hari - Rm5475  Tapi siss terlajakk tersimpan jadi setahun rm3800 </t>
  </si>
  <si>
    <t xml:space="preserve"> Ada duit Rm15,000. Settlekan hutang ptptn atahu simpan jer dekat tempat low risk low return macam ASB, Tabung Haji ?    bayar ptptn tu pakai kwsp acc 2.15k simpan dalam asb/tabung haji     </t>
  </si>
  <si>
    <t xml:space="preserve">Replying to @pa.eh Prs tu sebenarnya unit trust juga, cuma ianya memang sangat digalakkan bagi mereka yang nak buat caruman sukarela, selain kwsp..fungsi lebih kurang kwsp je cuma kita ada lebih expose dari segi low risk sampai high risk fund, kepelbagaian di situ dan tidak bergantung kepada 1 jenis dana atahu tabung sahaja..dan ianya memang untuk retirement..bukan macam unit trust biasa yang kita boleh cipta tabung based on apa goal kita, nak beli rumah ke, retirement ke, nak pi umrah ke etc    Komen dari CEO kwsp sendiri "Don't get carried away by strong dividend, says EPF chief", boleh baca di FMT 1 March 2025, dan boleh juga dengar news dari intagram Astro Awani 10 Mac 2025 , ada ulasan pakar kat situ...tentang dividen epf..semoga bermanfaat     </t>
  </si>
  <si>
    <t xml:space="preserve">Ada manusia bila dia rasa tua sikit mula la datang perasaan ahh malasss la nak kerja dengan orang..kena maki ah..kena tu la..yang kena maki tu sebab ko yang buat hal..cube ko tk buat perangai..ko jaga displin..majikan pun jaga ko dik. Memang betui perasaan tu ada akan tetapi siapa nak isi kan tabung hari tua ko tu nanti kalau tak majikan? nak harap kau..lambatt lagi. Asik nak guna je. Tu sebab sikit2 membukit..aboleh2 masuk 50 baru tahu eh banyak ah duit aku simpan kat kwsp ni. Itu matlamat dik..          </t>
  </si>
  <si>
    <t xml:space="preserve">Replying to @ndnzye This amount it's not big girl .use it wisely to improve your knowledge or save it .I have this amount in my bank wasnt thinak about spending it still figuring out how to make more money    simpan dalam KWSP atahu high-yield savings acc. for optimization, laburkan sebahagiannya so that your savings will continue to grow in the long run amid inflations.     </t>
  </si>
  <si>
    <t xml:space="preserve">Replying to @anni_ashary simpan dalam KWSP atahu high-yield savings acc. for optimization, laburkan sebahagiannya so that your savings will continue to grow in the long run amid inflations.    Thanak you for your advice .I ad juga simpan dalam asb dan ad juga bt investment duit yang lain .Maybe will ad more for kwsp saving     </t>
  </si>
  <si>
    <t xml:space="preserve"> macam mana process nak bayara guna kwsp ye? Pg ptptn dulu ambil surat atahu pg kwsp dulu?    wafa boleh call pegawai kwsp. atahu buat dekat apps epf     </t>
  </si>
  <si>
    <t xml:space="preserve">sebab masa tu dapat email pasal choice ujrah tu, lebih kurang mahu syariah kwsp. Saya ada lagi simpan email dia - tahun 2012 tu tahu. Tawaran ni dia antar kat email office. Sy fwd ke email personal. Dia suruh cetak, isi pastu email semula. Ada jugak call untuk kepastian pasal email balik tu. Kita pun dengan confident email jelah lepas isi. Check balik tahun 2017 masa walk in tu, nohh... Takde siapa ngaku dapat email . Takpe la. Settle time walk in tu je           </t>
  </si>
  <si>
    <t xml:space="preserve">Kwsp, EPF, Tiada Penama, Sistem Faraid &amp; Perebutan Tuntutan yang sememangnya tiada dalam senarai penerima (penama) atahu sistem faraid itu sendiri.. kesian si mati.. belum 24jam dalam kubur sudah semua mgclaim segalanya &amp; mbuat pmbhagian sedangkan anak lelaki tunggal belum buat apa2 keputusan..         </t>
  </si>
  <si>
    <t xml:space="preserve">Duit gaji RM3,000++? ’° Jangan simpan begitu saja! Pilih tempat simpanan dengan dividen terbaik seperti KWSP, ASB, FD, atahu Tabung Haji. ©“ˆAnda boleh memastikan duit berkembang dengan cara simpanan ni yang bijak. Jangan tunggu sampai terdesak baru nak mula! Komen bawah pendapat anda! #tipskewangan #simpanan #gaji #kwsp #finance #financetips #fyp         </t>
  </si>
  <si>
    <t xml:space="preserve">Kepada yang berbisnes, sediakan pelan hibah untuk keluarga anda kerana anda tiada perlindungan kwsp atahu epf..
Hibah boleh membantu keluarga anda ketika musibah          </t>
  </si>
  <si>
    <t xml:space="preserve">Simpan atahu...
Nak menabung emas serendah seratus, jom saya bantu #publicgold #menabungemas #asb #tabunghaji #kwsp #emas #duit #fyp #savings #foryoupage #tips
#tipskewangan         </t>
  </si>
  <si>
    <t xml:space="preserve">Kat mana tempat kita boleh simpan duit dan pada yang sama dapat claim balik dengan LHDN‘‡» Simpan kat kwsp 
Simpan kat PRS
Simpan kat sspn Ada lagi ke tempat yang korang tahu?        </t>
  </si>
  <si>
    <t xml:space="preserve">My impian nak jadi macam ibu. Housewife since 2009. Till now dah umur 51 dia simpan and growkan elaun ayah bagi. Hidup tenang tak fikir duit. Tak lama lagi kwsp dia keluar, bila kita suruh pergi travel dengan ayah to claim balik masa muda dia jawab Ibu nak daftar haji dengan ayah. Bakinya ibu nak simpan. Mana tahu tua nanti ibu sakit ke atahu apa apa, ibu taknak susahkan anak anak. Kalau tak sakit tetiba mati, kau pentadbir bahagi ikut faraid. Kena amanah jaga adik adik.          </t>
  </si>
  <si>
    <t xml:space="preserve">3 Cara Mudah Nak Simpan Lebih Untuk Persaraan
1.	Simpan Secara Konsisten
Tak perlu banyak, asalkan konsisten setiap bulan. Lama-lama jadi bukit!
2.	Manfaatkan Pelepasan Cukai
Simpan dalam KWSP atahu PRS, dapat pelepasan cukai. Untung kan?
3.	Pebagai Pelaburan
Jangan letak telur dalam satu bakul je. Cuba campur saham, bon, dan hartanah. ’¬ Anda pula macam mana? Kongsi tip simpanan anda! #TipsKewangan #SimpananPersaraan #PelaburanBijak #SimpanSikitSikit        </t>
  </si>
  <si>
    <t xml:space="preserve">3 Cara Mudah Nak Simpan Lebih Untuk Persaraan
	1.	Simpan Secara Konsisten
Tak perlu banyak, asalkan konsisten setiap bulan. Lama-lama jadi bukit!
	2.	Manfaatkan Pelepasan Cukai
Simpan dalam KWSP atahu PRS, dapat pelepasan cukai. Untung kan?
	3.	Pelbagaikan Pelaburan
Jangan letak telur dalam satu bakul je. Cuba campur saham, bon, dan hartanah. ’¬ Anda pula macam mana? Kongsi tip simpanan anda! #TipsKewangan #SimpananPersaraan #PelaburanBijak #SimpanSikitSikit        </t>
  </si>
  <si>
    <t xml:space="preserve">Rugi tak tukar epf ke shariah! Korang tahu tak jika epf masih status konvensional, korang perlu buat penyucian? Ikut data 2023, epf invest 66% in konvensional
means jika dividend Rm 1000 perlu sucikan 66% = Rm 660. boleh rujuk track record penyucian daripada 2017 - 2023 di komen   kwsp.gov.my Simpanan Shariah: Simpanan Patuh Shariah    </t>
  </si>
  <si>
    <t xml:space="preserve"> Eh lupa nak share semalam I attended EPF workshop. Korang tahu tak, kalau you tak kerja pun boleh buka akaun epf? Yes, boleh! Even students pun boleh, as young as 14 years old! Just pergi je kaunter EPF berdekatan, and bagitahu nak buka akaun. And they will guide you ’–    Bukan tu je korang. Bila dah jadi ahli EPF, daftar sekali i-saraan, simpan as low as RM10; you dapat insentif 20% lagi! So lepas ni tak payah sedih2 tak ada EPF sebab tak kerja bermajikan. Tak ada hal la, kita pilih untuk carum sendiri ©     </t>
  </si>
  <si>
    <t>Edited Pelaburan selamat dan mudah adalah KWSP/EPF.    Berapa maximum boleh simpan dalam EPF ya tuan?. great share btw     Siapa yang rasa susah sangat nak melabur, atahu selalu terpakai duit simpanan, boleh tambah sendiri duit dekat EPF. Pekerja kerajaan pun boleh!</t>
  </si>
  <si>
    <t xml:space="preserve">Pelaburan selamat dan mudah adalah KWSP/EPF. Siapa yang rasa susah sangat nak melabur, atahu selalu terpakai duit simpanan, boleh tambah sendiri duit dekat EPF. Pekerja kerajaan pun boleh! Saya suka bundarkan pelaburan EPF saya. Contonya. Setiap bulan caruman sebanyak RM820. Saya akan genap kan ke RM1000 terus sendiri. Kalau boleh tambah lagi, lagi bagus.   Edited   </t>
  </si>
  <si>
    <t xml:space="preserve"> ASNB
KWSP SUKARELAWAN
VERSA CASH-i
VERSA GROWTH
BURSA GOLD
MIGA-i
WAHED
TnG GO+
PRINCIPAL INVESTMENT    I will vote for miga.I tak sure platform lain punya percentage yang i tahu asnb sekarang dalam 5%,kwsp dalam 11% tng maybe dalam 5%.My last year miga investment i dapat profit  20% per year.I invest dalam rm7k dapat pulangan dalam RM1400.I dah invest dalam 3years so far trusted.     Mana satu tempat invest paling kaw-kaw?
tolong newbie guys</t>
  </si>
  <si>
    <t xml:space="preserve">Susah nak buat side income kalau kerja 24/7. Saboutu ahad kerja. Public holiday kerja. Keluar subuh, balik pun subuh. Nak bisnes pun tak dapat. Susah jumpa orang. Takkan nak buat bisnes dalam masa kerja. Risau gaji jadi haram sebab dah salah guna masa. Nak tahu apa side income yang boleh buat dan mudah? Jadi pemilik rumah sewa dan sewakan. Jangan buat homestay kalau bizi mengalahkan menteri. Gaji guna untuk daily etak expenses dan bayar bank loan. Duit sewa semua simpan. Wajib. Pastu, grow la duit saving dengan EPF.        </t>
  </si>
  <si>
    <t xml:space="preserve"> Guys, nak tanya pendapat. Sekarang tengah survey insurance under KWSP (i-Lindung). Tengah confuse sama ada nak pilih critical illness plan under FWD atahu PruBSN since dedua ada cover untuk kematian. Help pleaseee. Nak ambil plan untuk family    Kalau nak ambil dan secure protection untuk long term,ambil personal under syarikat takaful..i lindung ni yearly renewal ye. Every time nak subscribe ada health questionnaire..And duit dekat KWSP tu sebaiknya simpan untuk pencen, return pun bagus 6%..Just my 2 cents     </t>
  </si>
  <si>
    <t xml:space="preserve"> kadang mesti terfikir umur muda ni better beli rumah atahu sewa je kan … korang rasa cemana pulak ??    It's better to buy a house kalau mampu. Kalau x, simpan duit to buy. Jangan sewa selama nya. Kalau kita dah bersara nanti, x kan kita nak sewa lagi. At least insya Allah masa tu, loan rumah dah habis bayar. Ada epf or saving jadi kelangsungan hidup. Tak kan nak guna duit epf beli rumah pulak kan? Cam mana kita nak retire dengan aman kan     </t>
  </si>
  <si>
    <t xml:space="preserve"> nak menabung kat ASB atahu KWSP ? Mana lagi berbaloi ? Pening    Ramai mention liquidity. Bagi sy, boleh tengok dari sudut zakat jugak. Masuk kwsp x kena zakat harta sebab harta belum jadi hakmilik sepenuhnya kecuali akaun 3. Kalau masuk asb, perlu bayar zakat once cukup haul. So, if u want liquidity, asb, kalau x guna duit tu, simpan long term dalam kwsp.     </t>
  </si>
  <si>
    <t xml:space="preserve">Replying to @ayreenjazminee Sy masukn duit dekat kwspn untuk plepasan lhdn. Kireny duit acc 1 dengan acc 2 bila boleh kita keluarkan?    Acc 1 and acc 2 boleh keluar umur 55 tahun nnt. sebab tu tak digalakkan simpan dalam kwsp, xtahu dapat merasa tak nanti duit tu     </t>
  </si>
  <si>
    <t xml:space="preserve"> Ada tradar XAU/USD dekat sini ? Nak tanya 2 soalan.    Buat enterprise - deposit pakai LD - entry - profit - withdraw pakai LD ke enterprise - ambil gaji basic hujung bulan - buat payslip - bayar epf/kwsp - gajikan 1-2 staff HR ADMIN - repeat     Selalu profit korang belanja atahu simpan ? 
Kalau simpan, simpan profit dekat mana ke biar dalam wallet ?</t>
  </si>
  <si>
    <t xml:space="preserve"> Gais..tolonglah flex sikit benefits company korang tu kat sini..biasa dengar medical coverage je..nak tahu jugak benefits apa yang best2 dari company korang tu    Okay nak flex..
1. Lambat datang kerja kena tolak RM10
2. Lupa thumb in thumb out kena bayar denda RM10
3. Gaji from masuk 5 hari bulan to 6 hari bulan (malam pukul 10 baru masuk gaji.)
4. AL 10 hari
5. Sebulan limit apply 2 hari cuti
6. Benefit kwsp epf sosco dah tu je     p/s: jangan flex gaji dahla..tawla gaji besoo …</t>
  </si>
  <si>
    <t xml:space="preserve"> Hello working adults, korang simpan duit kat mana : savings, investment, emas, atahu benda lain? Dan kenapa?    saving dalam TH untuk short term dan dana kecemasan. Akaun GAP Public Gold untuk long term. Kadang-kadang topup manual kwsp untuk retirement.     Jom share kejayaan korang, besar atahu kecil! Kita belajar sama-sama dan grow wealth kita. ’°</t>
  </si>
  <si>
    <t xml:space="preserve"> ada yang pernah pindah kewarganegaraan ke Malaysia?? atahu yang stay disana untuk bberapa tahun??
boleh spill ga?? gimana kehidupan disana? mengenai fasum, transum, gaji, pajak, harga rumah, loker dan keadaan politik disana?? 
makasih    Biaya hidup 11-12 antara KL dan Jakarta. Fasum dan faskes lebih bagus. Transum lebih tersebar merata. Dapat PR susah, ada minimal income atahu investment. Orang Indo banyak kerja di tech company atahu BPO. Ada tax relief. Program pensiun bagus (EPF/KWSP). Cuma satu, orang Indo sering dapat stereotyping yanglebih mengarah ke negatif. </t>
  </si>
  <si>
    <t xml:space="preserve">Korang nak tak satu plan yang korang boleh dapat cash selepas pencen ,selepas korang withdraw duit epf 55 tahun,korang still boleh dapat CASH GUARANTEED PAYOUT SETIAP TAHUN SAMPAI UMUR KORANG 80 tahun.korang simpan dalam 5 tahun je..tapi setiap tahun dari tahun pertama korang simpan sampai umur korang 80 tahun.siapa yang memang nak menabung tu memang ini lah cara yang the best.simpan dan ada protection .siapa nak tahu jom set appoinment .korang mesti teruja.          </t>
  </si>
  <si>
    <t xml:space="preserve">Korang!! Cari kerja sambilan ke tu?
Yang ni bukan kerja main-main
- Ada payslip
- Ada EPF
- Ada bonus
- certified &amp; legal
- Income boleh tahan sedap
Kerja dari rumah pun boleh! Nak bayar kereta, bantu suami/isteri, atahu simpan untuk anak-anak”boleh sangat!
PM je saya, saya guide dari A sampai Z.         </t>
  </si>
  <si>
    <t xml:space="preserve">  Gaji makin okay, tapi savings macam tak ke mana?
Ramai yang dah kerja 5-10 tahun, income naik¨Tapi bila tengok akaun simpanan ”¨’¬ Eh, duit aku pergi mana tiap bulan?
Honestly, this is super common. Kadang kita tak sedar, every time naik gaji, kita upgrada lifestyle bukan simpanan.
¨That's why duit susah nak lekat. 'ƒ    … Low risk, high potential returns¨… Tak kacau komitmen bulanan langsung¨… boleh mula dengan cash serendah RM300¨… Atahu guna EPF Akaun 1 melalui i-Invest¨… Patuh Syariah &amp; dikawal selia (legit!)     Tapi good news is , you can fix this tanpa perlu ubah banyak pun.
Sekarang dah ramai mula dengan pelaburan yang:</t>
  </si>
  <si>
    <t xml:space="preserve"> Age 44 salary 15k KL married 2 kids.    end of the day tengok berapa u boleh simpan per month.. berapa epf by aged 50 and lagi best kalau dapat pencen awal..     Maybe yang same age boleh share if this  appropriate salary atahu should be more..</t>
  </si>
  <si>
    <t xml:space="preserve">Replying to @eiyda_janganberombakditepipantai Duit carum tu adalah sumbangan. Konsep tabbaruq. Sama mahu takaful lain yang tiada saving plan. Tak jadi apa2 kat kita, tiada pulangan    Ok baik. Faham.. terima kasih Tuan atas penerangan. Baru tahu banyak je benefit KWSP ni. Ingat simpan duit masa tua je     </t>
  </si>
  <si>
    <t xml:space="preserve"> Korang I nak tanya pendapat. Macam my husband dia punya kwsp linak dengan Unit Trust sekarang yang dia buat. U guys rasa ok ke simpan kat unit trust / public mutual? Or invest kat mana2 or better bawak masuk kwsp semula atahu macamana? Sebab yang dulu buat public mutual ni agent tak berapa nak update sangat. So better terminate ke macamana?    Cutloss je. Baik simpan dalam kwsp. Tak semua fund manager cargas. Tambah2 market hauk macam sekarang.     </t>
  </si>
  <si>
    <t xml:space="preserve">Gaji baru masuk tu, jangan terus rasa kaya. Buat benda ni dulu:
- Simpan 10% ke KWSP, ASNB
- Simpan sikit ke dana kecemasan
- Bayar bil wajib: api, air, phone
- Bayar hutang kredit kad
- Tabung pelaburan ke ETF, Saham etc
- Tabung percutian
- Sedekah atahu bantu keluarga
- Skill upgrada: Beli buku, ambil kelas
- Baru fikir reward diri sendiri Lepas ni gaji kau x rasa cukup, tapi at least hidup kau x berhutang dan x mengharapkan duit orang lain.        </t>
  </si>
  <si>
    <t xml:space="preserve"> Legit ke kiraan ChatGPT ni? Untuk yang nak simpan sendiri dalam EPF selama 10 tahun?    kwsp hanya berbaloi apabila ada caruman majikan kerana dividen yang rendah.
Kalau nak simpan sendiri rm3k sebulan, pelaburan emas atahu pinjaman ASB lebih menguntungkan.     </t>
  </si>
  <si>
    <t xml:space="preserve">Replying to @blessedyod ha apa ni tkpaham    Memang kau dayang asyaffrienalah berjalan dating bebas dengan lelaki china sulu philippines men yang baru kenal lebih dari 4 orang lagi tu, lepas kena marah tegur terus membunuh someone tu disana tempat kau ambil gambar tu kawasan sana dan sana lagi di kwsp EPF Karamunsing complex yang di belakang ada restahurant Time gelap malam lagi kau keluar sana guna baju yang kau pakai itulah.Lelaki yang kau dating tu semua psychopath pembunuh bersiri hitam sawo matang lagi pakai gelas mata hitam lagi.     </t>
  </si>
  <si>
    <t xml:space="preserve"> Notis berhenti kerja tiga bulan, tapi I sebulan je nak hantar notis dah, the reason is I lama sangat tak dapat increment bonus and kwsp sangkut, tapi I kena bayar pampasan 2 bulan. boleh ke I nak minta kurang atahu I takbayar. Haha. Tapi rasa tak berkat lah pulak.    boleh buat Early Release Letter. Dalam surat tu boleh letak last day tenure dan takkan buat apa-apa tuntutan lagi lepas dari last day tu.
Bab KWSP tu, kena nego jugak. Kalau rasa tak dapat kata putus, yang ni cerita kemudian sebelum letak Early Release Letter.
Apa pun, nego dulu dengan majikan. Paling penting, pastikan EPF dia bayar sampai bulan terakhir bekerja sebelum you blah.     </t>
  </si>
  <si>
    <t xml:space="preserve"> Nak tanya dekat sni ramai x suri rumah? Macam mna korang survive bln2 ek? Duit sendiri atahu harap duit suami?..    100% duit suami.. tapi every month memang die simpan duit dalam asb &amp; potong epf atas nama sy      </t>
  </si>
  <si>
    <t>Replying to @taufiq_bvb Sebagai contoh, jumlah chargable income 2024 sebanyak RM60K. Total tax amount dah RM2600 tahu.    You carum PRS, you simpan duit juga untuk hari tua you. Ada tabung extra selain EPF.     So macam mana tax relief works?</t>
  </si>
  <si>
    <t xml:space="preserve">Replying to @aermantaufiqul_ Sebenarnya kena lantik pentadbir harta ... Mana boleh suka2 satu pihak nak ambil semua .. waris ramai... yang paling penting waris pusaka besar adalah isteri dan anak... Ibu dan ayah ... Adik beradik mana dapat ya kalau si mati ada anak lelaki... jangan sebab harta .. habis agama dilanggar ... Kalau mati ... Takkan sempat kau bayar dan minta maaf dengan waris yang hak    Setuju betul tu. Tapi pihak sana dah mendahului kebetulan duit KWSP terus masuk acc Mak arwah, sebagai pelaksana (bukan penerima) tapi adik perempuan nye terus suruh simpan dalam tabung haji dekat acc Mak arwah &amp; jangan keluar kan …     </t>
  </si>
  <si>
    <t xml:space="preserve">Belajar simpan duit bersepah. What does it mean? Maksud kakak, simpan ah kat multiple bank Acc, ASB, tabung haji, Public gold, caruman kwsp dll. Banyakkan sedekah. Menabung mahu dulu pun ok what, sehari rm5/10/20. Ni cadangan je. sebab kita tak tahu bila Allah nak uji kita dengan kesempitan. Tapi asbab sedekah tu, tiba tengok Acc tu Ada duit, Acc ni Ada, Acc sana Ada Walau tak banyak but cukup. Cth laa..tapi Acc saya semua sendu. boleh ke kita share Acc? Mana tahu lagi bertambah duit kita ¼          </t>
  </si>
  <si>
    <t xml:space="preserve">Replying to @ayuni.nordin macam mengata diri sendiri je tu.. boring la tot... Bila koyak ko rentan ngata orang koyak..padahal ko dari 1st cubaai sampai dah kawin Pon hidup dicubaca..tak aman langsung..satu2ny pasangan pengantin dicubaca sepjg zaman.. tot makcik gad duk sekali kan? Jaga2 la duit cash yang simpan tu..ko bukan ada bank..takut LHDN kan..ni la masanya makcik gad n anak dia nak songlap duit ko... Aku ingatkan je...Riso gila sorang2 nnt kena scam Ngan anak beranak konoha..haaaa koyakkkk    Pergi bagitahu dekat kepal kenapa ammar dah dedahkan dalam story gaji diberi dalam cash hahahaha. aik x carum epf dan socso ke untuk pekerja «µ» main cash nampakkk. Simpan cash dalam rumah bukan jo je. Tapi kepal pun sama. Sebab tu keluar dari rumah siap
Bawak sskali luggage berisi cash puluhan ribu «µ»     </t>
  </si>
  <si>
    <t xml:space="preserve">Replying to @missdeenishrdn Simpan kat asb dik, tempat yang susah kau keluarkn    ehhh mestilah ada jugak!!! tenakie inform! asb kwsp tabung haji ofkos ada simpan!!! kitonyo overthinaking future nanti takdak duit     </t>
  </si>
  <si>
    <t xml:space="preserve">Ada duit kwsp ke duit tempat lain ambil sikit letak d simpanan persaraan Great eastern takaful
SIMPAN RM10k setahun dapat CASHBACK RM1000 ±          </t>
  </si>
  <si>
    <t xml:space="preserve">Replying to @syazanirahimi_ Beli rumah lambat ke cepat bukanlah proses perancangansekarang pun menyewa adalah rancangan kerana dengan sewa anda tak terikat dengan tempat, belum tahu dekat mana nak settle down. So better menyewa dulu then baru bincang dengan pasangan untuk settledown kat area mana. Then baru beli rumah tempat berkenaan.    Sementara beli tu, simpan dulu duit. Sekurang2 nya 10% dari harga rumah, walaupun epf ada untuk loan 10% tapi kena ada standby juga. Kemudian belajar jenis2 loan. Biasa ada 2 jenis untuk loan rumah, flexi dan non flexi, dua2 berbeza, ada pro n cons..     </t>
  </si>
  <si>
    <t xml:space="preserve">Replying to @myraeyqah 1st time dengar tempat kerja tak ada AL    Wakatu apply kerja kita tanya apa benefit dia just jawab 'epf dan kwsp,saboutu kerja bila perlu,dan ada AL' time tu,kita fresh grad,kita mahu tak apa masuk je dulu untuk permulaan,as long as ada AL. And bila lepas 3 bulan ke 4 bulan mahutu,tiba2 kata lepas 2 tahun baru ada AL. Hmm     </t>
  </si>
  <si>
    <t xml:space="preserve">saya first time nak belajar simpan duit, tempat mana yang ok untuk simpan duit? selain tabung haji, kwsp          </t>
  </si>
  <si>
    <t xml:space="preserve"> Saya kenal ASB lagi lama dari emas. Tapi kenapa saya prefer simpan emas sekarang walaupun dividen ASB juga tak kurang hebatanyaa?    So, to conclude. Korang yang wang lebihan dalam ASB, TH dan KWSP yang 2 tahun tak pakai tu eloklah simpan dalam bentuk emas     </t>
  </si>
  <si>
    <t xml:space="preserve"> Post ini akan kontroversi sedikit tetapi saya kena educate adik2 umur 18 sampai 25.    sangat setuju semua point di atas. Pernah ada 80g over 10years. Bila nak over 85g kene pikir nak bayar zakat kene ada liquid cash jgak. Kbetulan nak pki duit, jual dan kira2 takde beza sangat/kurg kalau simpan kat TH/ASB. At least TH da tolak zakat siap2. ASB dapat dividen terus bayar zakat. Peace of mind disitu. Pernah tanya ejen PG apa cara nak simpan and bayar zakat emas. Jawabnya niat nak simpan emas sebab nak bayar zakat. Niat betul dah, tapi apa beza simpan kat TH/ASB/EPF kalau gituh. Pon ak bayar zakat jgak!      EMAS bukan INVESTMENT.
I repeat.
EMAS bukan INVESTMENT.</t>
  </si>
  <si>
    <t xml:space="preserve"> Hi semua. Nak tanyaa kalau korang self employed, korang rasa better duit untuk retirement simpan mana? Self contribute kwsp or asb?    Saya simpan dalam bentuk emas. Kwsp ada la sikit     </t>
  </si>
  <si>
    <t xml:space="preserve"> Dahla kakak tak cukup tidur malam tadi anak merengek. Pagi ni masuk MRT, tarikh harini 17 May 2018? Bingung la kakak macam ni …    Alahhh bestanyaa naik tren ke masa lampau...nak betulkan balik masa kalaua duit KWSP Rm10K nak simpan &amp; beli emas huhu     </t>
  </si>
  <si>
    <t xml:space="preserve">Fyi, kalau untuk epf, dia ada ready calculator dalam app kwsp tu, so kira situ dia lagi personalised sebab tengok based on current ada berapa &amp; bila target nak retire. And better consider juga lifestyle kita macam mana. Contoh sebulan 5k, so setahun 60k. Retire nanti, nak lifestyle sama juga atahu better la kan? Mustahil ada yang mahu tetiba kena downgrada lifestyle. So plan well.  financialplanning  farhahamalina Just for research purpose, range umur 30-35 tahun sepatutanyaa ada saving banyak mana ye? Inclucing EPF.   Anyone mind to share? </t>
  </si>
  <si>
    <t xml:space="preserve">Perihal zakat. "Kak, simpan emas jangan lupa bayar zakat," sinonim tak baca komen macam ni? Tapi ramai juga jangan lupa bahawa..simpan duit pun kena bayar zakat. Simpan lembu, kambing, haiwam ternakan pun ada zakatanyaa. Saham, krypto, kwsp... pun ada juga pengiraannya zakatanyaa.   Jika tuan puan takut kena bayar zakat,  jadi jangan kumpul harta.   Wahida Ibrahim
PG00236614 </t>
  </si>
  <si>
    <t xml:space="preserve">Apa yang korang tahu mengenai
 KUMPULAN WANG SIMPANAN PEKERJA (KWSP) ?  Apa yang Izz faham, KWSP ni mahu tempat kita sebagai pekerja simpan duit untuk kegunaan selepas bersara. Fungsi 
1. Simpanan persaraan
2. Pelaburan
3. Perlindungan Kewangan Kalau daripada segi BENEFIT, korang boleh juga dapat DIVIDEN tahunan +- 5%. Banyak kan? Sambil menyimpan, sambil kembang duitanyaa .       </t>
  </si>
  <si>
    <t xml:space="preserve">Replying to @fredfuad Bahaya tu, consultant sepatutanyaa kena monitor for the client. at least inform pada client tu 2/3 bulan sekali updated portfolio en. Btw boleh saya tahu en fund dekat fund mana tu ya? Actually saya Jazmin consultant unit trust no 1 agency di damansara perdana ¸.    saya dulu invest kat CWA which later turn to Principal.. dari 2016 sampai 2025, untung 18.38%, simpan dalam epf, cumalative lagi tinggi dari tu      </t>
  </si>
  <si>
    <t xml:space="preserve">Bismillahirahmanirahim, Alhamdullilah syukur dengan nikmatanyaa invest duit kwsp untuk grow our EPF fund sangatlah membantu tapi dengan syarat fund yang betul dan right timing.. tali kalau sudah popit jangan lupa redeem masuk EPF semula ok,itu kan duit bila kita retire! Korang dah start i-invest kwsp?        </t>
  </si>
  <si>
    <t xml:space="preserve">how about we start changing the narrative about ada ke majikan nak bayar gaji sepatutanyaa including kwsp &amp; epf especially for kerja kilang. PPE pun most of the time tak kisah.     _w.atirah I passing by kilang-kilang and nampak banyak gila pekerja foreigner while I pass by the road and terpikir what will happen if this foreigner workers were not to be here in Malaysia working whatever position they are in. Adakah rakyat malaysia yang nak kerja? Adakah rakyat Malaysia punya perati dan pengangguran akan berkurangan? The most important is NAK ka budak2 Malaysia yang muda ni kerja mahu tu? Jangan kecam I pulak… terpikir ja    </t>
  </si>
  <si>
    <t xml:space="preserve">Replying to @qasehelly .soalan aku simple smpai bila aku nak kena mahu ni...dia still jawab begantung keadaan dia cerita lagi 7 lapisan kulit,usus yang melekat itu ini ...and aku tanya lagi smpai bila?still takder kata putus...
N akhirnya nampak aku x stabil n refer lak g pain klinik n fisio....apa tu je ke yang diorang boleh buat smpai at doc fisio yang kelakar diorang cakap diorang xboleh buat apa sb itu abdomen n dalaman....
So siapa yang doctor sekarang ni?aku ke diorang   untuk yang tanya napa aku x mohon zakat,x mohon kwsp,socso semua(socso tengah  tunggu hntr borang at hospital nak tunggu diorang siapkan documents pun bg 30hari bekerja,smpai sekarang la x siap2 documents tu)harap dapat la dr socso sikit2 pun jadi la...tapi tu la ada jerr yang cakap senang orang gila je xnak g mintak bantuan kalau dalam keadaan cm ni...epf sb aku takder dalam senarai penyakit yang ada ..     </t>
  </si>
  <si>
    <t xml:space="preserve">Yang buat bisness tu selain dari duk self reward make sure optimise income masukkan lah temoat sepatutanyaa. Takaful tu ambil la at least RM250 sebulan. Prs / EPF ambil dapat relief 3000 setahun. ambil la invest sikit. 
Beli barangan sukan, gadjet2. Simpan resit2. Income kita ni setahun kerja 3 bulan untuk TAX 
9 bulan je gaji kita benornya  ( Untuk yang income berpuluh ribu sebulan)        </t>
  </si>
  <si>
    <t xml:space="preserve">Replying to @nafisah_amran Th ada, sspn tahu tapi baru baca details pasal pemegang amanah, cuma akaun yang ada takaful masuk faraid juga, epf baru gugel boleh buka akaun lepas 14tahun, terima kasih    Cuma kalau buka EPF atas nama anak, tak boleh la nak guna duit tu untuk pendidikan anak-anak di kemudian hari, sebab tujuan EPF adalah untuk persaraan. Jadi jika simpan duit raya anak di EPF, kiranya untuk persaraan dia.     </t>
  </si>
  <si>
    <t xml:space="preserve"> Korang yang dah financial freedom. Pls please please share tips terima kasih korang! Target saya 9tahun nak pulun     0) buat budget sheet &amp; stick to it. Come out with practical &amp; doable savings plan. 
1) Maximize ur epf. Jangan keluarkan sesen pun, no matter how tempting it is. Bagi sampai reach 1M sebab lepas tu u can relax &amp; makan dividen je
2) save a chunak from ur daily etak expenses. Bancuh ur own coffee, bawa bekal pegi office, makan sedap2 only once a week. 
3) Savings from daily etak expense simpan kat asb/TH to maximize the dividend.
4)utilize perlepasan lhdn for refund. Bayar zakat, insurance, beli alatan sukan     </t>
  </si>
  <si>
    <t xml:space="preserve">Replying to @lailyhas tapi . jangan dengar agent mengarut duduk diam katanye..    Unit trust cannot be trusted.  Mengarut jer unit trust ni. Baik simpan epf, asb or tabung haji. Gold pun mengarut.     </t>
  </si>
  <si>
    <t xml:space="preserve"> Yang tanyaa aku kerja apa?
Epf banyak tolak.
Yee aku SA proton jee.
Aku dalam bidang sales ni lepas habis study sampai sekarang.
So tahun ni masuk tahun ke 10 dalam bidang sales automotif.
Kerja pagi petang siang malam yee demi senang di hari tua.
Dalam thread ni aku kurang sikit nak menjual tapi lebih pada life aku hari hari.
Sebab thread takde orang kenal berbanding socmed lain‚
Tapi kalau korang nak tanya harga boleh pm tepi jee.
Doakan aku jual 100 unit ke atas lagi yee tahun 2025 ni²»    Congrats sis ... Mantap orang lama nih.. Sy kat VW Danga bay sampai ke VW skudai (4 years) now dah retire.. ramai dulu tanya pasal epf..  sebab tahu SA ni takde contribute.. pedih tapi kalau pandai simpan no hal lah .. all the best ya     </t>
  </si>
  <si>
    <t xml:space="preserve">Tak normal .. Aku wakatu umurr 20 tahun kurang da ada 3 biji rumah landed , tanah 2 ekar untuk long term investment kat Selangor dan 80 hekatar tanah hutan kat Bagan Dato Perak , kwsp da ada lebih kurang 800k++ , simpanan emas 33kg simpan bawah katil , Kereta 4 biji , 3 import 1 tempatan .. Now tengah cuba nak beli Private Island kat Mongolia sana ..          </t>
  </si>
  <si>
    <t xml:space="preserve">Replying to @hazbullahtalib sy pulak dr sy join unit trust, lebih baik sy saving je dalam epf. Setahun 5%.  tak payah withdraw sampai umur 60 tahun. nak bayar hutang pun ambik dividen je buat mahu gaji. Pokok simpan je. sebab takde service caj etc. orang Melayu ada medium asb. Gunakn 2 medium ni untuk saving.    Yes betul epf dividen tinggi juga. Asb sy simpan untuk guna duit yearly hehe     </t>
  </si>
  <si>
    <t xml:space="preserve"> Unit Trust vs Gold    sy pulak dr sy join unit trust, lebih baik sy saving je dalam epf. Setahun 5%.  tak payah withdraw sampai umur 60 tahun. nak bayar hutang pun ambik dividen je buat mahu gaji. Pokok simpan je. sebab takde service caj etc. orang Melayu ada medium asb. Gunakn 2 medium ni untuk saving.     Man lagi untung ye?</t>
  </si>
  <si>
    <t xml:space="preserve"> Sebenarnya gaji kita banyak tapi tulah masuk KWSP   Kalau x potong kwsp, sanggup tak nak buat kerja sama bila dah umur 75?     </t>
  </si>
  <si>
    <t xml:space="preserve"> Hi kawan2.
Ada cadangan x untuk simpan/invest duit kat mana selain dari AsB and Tabung Haji?    Saya punya tempat simpan tolak EPF, ASB &amp; TH (syariah compliant)
1. Touch'nGo+ 3.49%p.a. up to 20k sahaja
2. Touch'nGo Invest Save 3.8%p.a.
3. RIZE (Al-Rajhi bank) 3.3%p.a.
4. MooMoo Cashplus 3.3-3.5%p.a.     I am looking for long-term investment sebab ada goal untuk beli rumah in 10 years to come</t>
  </si>
  <si>
    <t xml:space="preserve">As my advise, buat report dekat KWSP pasal syarikat tak bayar EPF... jangan bagi chance dekat majikan...          </t>
  </si>
  <si>
    <t>Replying to @sawatcher Masa masuk tak adak sign apa2 surat, Dan tak bagi apa2 pun cuma kata lain, buat lain.
Gaji bayar lambat, kata tiap bulan ada bg adv setiap 15 haribulan tapi bg kna mintak tu pun nak raya 28/4 harituu jaa bg tu pun chat tanyaa setiap hari.    Semoga dipermudahkan ye.     sebab sedar yang berhenti. Rasa terhina bila kna tanyaa tiap hari. N kerja ke 4 saya, kerja sebelum n ok tapi kawan sekerja tikam belakang. Terpaksa kerja sebab ada komitmen kereta tiap bulan kna bayar…</t>
  </si>
  <si>
    <t xml:space="preserve">Replying to @najwa_sulaiman sekarang banyak dah prelove emas persatuan harga below market kena pandai cari je, nak lagi sng join fb MGL dalam tu boleh cuci mata banyak and kalau nak buat asset beli la emas apa pun sebab target kita asset untuk long term so beli ja, ada duit lebih terus beli tak guna juga focus beli gold bar tapi setahun dua dah nak jual (kecuali terdesak sangat) memang sikit la untung tu    Betul....saya memang simpan emas target hari tua memandangkan kita ni kerja takdek kwsp.....caramel sendiri pun tak banyak..so kita simpan emas     </t>
  </si>
  <si>
    <t xml:space="preserve">Dah kerja ke sis? Kalau dah kerja, boleh guna ACC 2 kwsp. Saya buat pengeluaran situ untuk setelkan hutang PTPTN saya. Masa mula2 kerja, tak banyak lagi epf, so saya simpan sikit2. Monthly bayar macam biasa, thena bila ada extra, saya bayar lebih lah.          </t>
  </si>
  <si>
    <t xml:space="preserve">Saya dah berhenti kerja tapi saving sekarang ikut kalo lebih baru simpan.. harap kalo panjang umur merasa la kut epf hasil kerja tu masa 55tahun.. tu pun takde la sampai juta.. paling banyak maybe rm350k+ je sebab dulu caruman tak banyak. Gaji bukan beso sangat. Apapun macam saya hidup takde demand tinggi. Cukup makan pakai.. rumah ada, keperluan yang wajib ada tu dah syukur alhamdulillah. Nak ada million saving gajipum kena level T20 la..          </t>
  </si>
  <si>
    <t>Edited Tomorrow is ramadahan guys!    force saving. tinggalkan balance dalam wallet cukup2 untuk 10ringgit sehari (contoh) the rest pergi humban KWSP ke ASB ke, account bank lain yang card dia simpan kat rumah and takde online banking. unless emergency baru boleh pergi korek.     Happy ramadahan to all my fellow muslims.</t>
  </si>
  <si>
    <t xml:space="preserve"> I nak dapat refund tax sebelum raya. First time i nak buat e-filing takut salah ­
EA form tak dapat lagi ni dari company. Nak kene tunggu EA form dulu ke?    Tak perlu tunggu pun ea form kalau memang dah ada record berapa company bayar pcb bulan2, epf, socso dan annual salary. cuma leceh sikit, nak kena bukak payslip bulan 1 smpai 12 n kira sendiri jumlah potongan kwsp socso pcb     </t>
  </si>
  <si>
    <t xml:space="preserve">Replying to @4dan.li Kita tak lebih ni pun kena tikam. Tak faham kenapa. Hidup biasa biasa pun orang dengki.     ya puan , sy dapat pergi umrah percuma pun dia tersakit hati , sy tak ada apa apa pun selain Allah SWT dan family . dia ada simpan ada KWSP . ada rumah yang dah tak yah bayar lagi . ada simpanan . ¸     </t>
  </si>
  <si>
    <t xml:space="preserve"> EPF Dividen 2024 Dah Keluar  Bagus Ke Simpan Dalam KWSP?    KWSP: Bagus Ke Tak? 
Sebelum sembang pasal dividen, kita kena faham dulu KWSP ni untuk siapa. KWSP ni sesuai untuk:     Lambat sikit nak sembang pasal ni sebab baru sambut Ramadahan, tapi jom kita kupas sikit  patut ke simpan dalam KWSP atahu ada pilihan lain yang lebih baik?</t>
  </si>
  <si>
    <t xml:space="preserve">Replying to @dahilahzainal ada yang boleh cadangkan simpan duit kat mana selain asb ..    Saya simpan di ASB, Dan bukak account dengan Kenanga Investor Berhad Dan saya pun dah jadi consultant Kenanga     </t>
  </si>
  <si>
    <t>Replying to @hdyhsbr83 Betul tu saya setuju!! Gaji rendah antara satu sebab utama rakyat sukar buat tabungan..    Gaji 1.7k.. tolak epf socso.. jadi 1.5k.. rumah sekarang harga 200-300 k.. dah berapa monthly.. jangan kata simpan.. nak hidup pun semput     Tapi kan kerajaan dah tetap kan gaji min pada RM1,700 bermula tahun 2025, Adakah semua RM1.7k tersebut disalurkan kepada komitmen?</t>
  </si>
  <si>
    <t xml:space="preserve"> Math dia hebat betul    aku gaji basic 2500 so range 2500-3500 paling tinggi pun pernah dapat 4400 tapi jarang sekali dengan ot potong epf semua. and kerja aku yang untungnya takde schedule basic tetapi jalan nak dipendekkan cerita wakatu wakatu lapang buat sambilan rider setiap kali dapat hasil kayuh siap asingkan 50 ringgit secara tak sedar untuk komitment rumah dan motor langsung tak usik duit gaji aku even dapat 100 50 dah asing 50 buat modal minyak makan rokok masih ada baki and secara tak sedar juga aku actually simpan 70 sehari bukan 50 alhamdulillah allah mudahkan     </t>
  </si>
  <si>
    <t xml:space="preserve">Ada beza ke dengan kita buka dan simpan dalam akaun EPF sendiri. sebab kalau tk silap sekarang belum kerja pun dah boleh buka akaun EPF.          </t>
  </si>
  <si>
    <t xml:space="preserve"> Kenapa ramai Cina yang kaya? Umur 30 gaji dah berpuluh ribu? Apa kah beza rutin ke atahu cara mereka dibesarkan ke?    Cina utamakan cina.Mandarin speaker etc2.Gaji pun ikut  melayu,selagi boleh tondas staff,tak bayar kwsp/epf.Then,chinese parents diorang dah sediakan funds sejak umur mereka zero,plus.. angpao raya cina tak main laa 2 angka.Standard 3 angka.Meanwhile,parents melayu anak2 dapat duit raya pun diorang yang rembat.Anak tak nampak pun bayang duitanyaa.Tapi ramai je parents melayu dah ada kesedaran sekarang.Anak dari lahir dah ada  umur 18 dah ada angka at least 5 figure dalam account.     </t>
  </si>
  <si>
    <t xml:space="preserve"> Yang skim kwsp untuk anak2 simpan duit tu skim apa ya? macam ada terbaca somewhere tapi nak search balik tak jumpa.    Anak dah mencapai umur 14 tahun kita boleh buka akaun epf dia. Makna kata, kita boleh simpan / mencarum pd akaun dia tu. Dpd awal lagi dia dah ada akaun epf nanti savings dia banyak lah bila dia dah tua. Ada tarikan yang epf buat rasanya, mahu kalau smpi threshold per year tu diorang bagi tambahan bonus pd akaun anak tu. Tak salah saya la     Trying to divide to emas, TH &amp; somthing else</t>
  </si>
  <si>
    <t xml:space="preserve"> Sejak 2018, 90% of unit trusts in malaysia dapat return kurang dari epf.     betul la tu.. korang simpan je dalam kwsp sampai pencen.. tak payah allocate duit kwsp ke any unit trust. pesanan ikhlas dari pakcik yang dah pencen.     </t>
  </si>
  <si>
    <t xml:space="preserve"> Tetiba blow pasal sspn kena faraid kalau pendeposit (muslim) meninggal dunia. 
I wonder if they know that KWSP pun sama kena faraid     Kwsp dah blow up tahun lepas ‚ tahun ni bg chance dekat sspn pulak sis haha lagi pn jadi kecoh sebab musim raya kan parents nak simpan duit raya anak.. kalau perlu faraid, lebih baik pilih yang lain. Asb/TH/goldbar     </t>
  </si>
  <si>
    <t xml:space="preserve">Replying to @nftin_amira Sadly industri dekat sana memg banyak tak complaince. Of course rata2 malay, but usually bila staff banyak bertukar2 company pun susah nak sustain.  End up ramai yang keluar cari rezeki tempat lain    partly true tap kan.kalau dah benefit pun cuma kwsp/socso mana la staf nak stay lama.. probations pun asyik bersambung sebab tak nak bayar epf..Malay/Chinese both I've etak experienced..Tambah2 skrang semua jawatan akan ada side job scope jadi content creator/live host.. believe or not, masih ada bosses di sini yang bayar gaji cash by hand sebab nak lari epf.     </t>
  </si>
  <si>
    <t xml:space="preserve">Kwsp tidak boleh dihibahkan.
Kenapa? sebab Kwsp ditadbir di bawah badan berkanun iaitu pihak Kwsp. 
Maka ianya tidak memenuhi ciri-ciri hibah yang mana salah satu cirinya adalah dia haruslah seorang pemilik kwsp tersebut. (the savings is not administered by the donor, but by its statutory body i.e. EPF) Tapi sy berpendapat bahawa Akata KWSP patut dipinda (in terms of mualaf family member) walaupun ada yang menyatakan bahawa pengagihan perlu dibuat berdasarkan undang2 syariah. Niat perlu diutamakan.    memerang_comel91 Aku rasa dah smpai masa pihak KWSP wujudkan options pd pemegang akaun KWSP untuk memilih sama ada faraidkan atahu hibahkan.    </t>
  </si>
  <si>
    <t xml:space="preserve">Replying to @linda.ahmd Yup. Kalo ada keperluan lain saya akan tunggu STR. Contoh macam renew roadtax. Tangguh 2 bulan tu biasa la.    ouhh . or awk boleh simpan untuk habiskan loan keta. cth ambil keta 9 tahun, tahun ke 6 ke kalau dah ckup duit bayar trus semuaa kat bank. boleh dapat rebate. lagi jimat. hutang pun abes. aman hidup. tapi janganla letak kat kwsp.     </t>
  </si>
  <si>
    <t xml:space="preserve"> Hi semua.. nak tanya pendapat..
Aku dapat offer 2 company. tetapi kedua dua company ni ada pros and cons dia. aku tahu masa sekarang bukan mudah untuk cari kerja. apapun aku nak tanya pendapat korang ye.    Apa yang buatkan tt tidak dapat memilih? Sedangkan company B jelas tiada EPF , ni memang dah red flag dri awal. Ada sebab lain ker yang buatkan awk berfikir2.     </t>
  </si>
  <si>
    <t xml:space="preserve">Replying to @ilman_apak orang ni tanya ttg emas probably sebab dia dah ada ASB TH KWSP semua tu.    Bagus tu.. tak perlu simpan banyak kat ASB/TH/EPF sebab return kecil.. simpan 10 tahun, tetaplah average nya 5-6%+ p.a.. gold ni average dia boleh cecah 15-20% p.a. untuk tempoh sama..     </t>
  </si>
  <si>
    <t xml:space="preserve">tengah borak2 dengan member, sekali dia selit SS from epf apps her investment with PM. Nebes tahuuuu ingatkn dia nak condemn cakap PM slowwww ke apa ‚ With her consent, so I shared this to u guys yang still contemplating nak invest yr epf ac1 or even yang masih doubt nak invest thru agen ke pandai2 sdri ke . She's a banker, n from this dividend ASB vs UT yang sbnrnya still cannot beat what UT could give, I pun promot la advise dia dah macam itu campak la cash simpan dalam UT lagi cepat beranak .         </t>
  </si>
  <si>
    <t xml:space="preserve">Post not available to be fair , i dont know what is toxic ? The part where the work doesnt allow smoking or the work asking their employees to jaga solat or the part where it requires minimum SPM .    yang nak kriteria kat atas ni lah.. company yang potong duit epf u tapi tak bayar dalam kwsp  or kerja lama mana pun dah sampai senior pun gaji tak naik.. bonus takde yaa due to company takde keuntungan tahun ni     </t>
  </si>
  <si>
    <t xml:space="preserve">Replying to @hasrul_33 Rumah tu patut kena cari yang lebih murah    yang simpan kat kwsp tu patut simpan kat public gold. Gaji kn dah potong kwsp. Lepas tu guna wifi jer.. x payah astro.. dah bboleh jimat RM50 kat situ.     </t>
  </si>
  <si>
    <t xml:space="preserve">Replying to @mohdahamizie No. After EPF &amp; socso &amp; indemnity insurance berapa je tinggal.    Actually resident dr is better than freelance locum sebab ada tolak epf kwsp tapi gaji resident dr sekarang yang tak menarik     </t>
  </si>
  <si>
    <t xml:space="preserve">Replying to @irfanzaidin so better topup?    nak topup amek some small percentage jer dr EPF yang kita contribute. Say sethun simpan 50k dalam epf, amek lah 10% buat DCA.. jangan over invest guna epf. sebab ni simpanan hari TUA. Just imagine bila umur kita 54 ttba market crash. Portfolio merah balik.. Mana kita ada masa lagi nak DCA, plus klo dah max out, dah x banyak balance nak pump untuk DCA tu. Medium risk mahu UT or high risk mahu saham sepatutanyaa x lebih 30% dr total portfolio kita.. If nak rasa tenang lah.. 70-80% portfolio patut dalam low risk mahu ASB/EPF     </t>
  </si>
  <si>
    <t xml:space="preserve">Replying to @hananajihaaa I tengah  facing the same. Sebijik. The worser is, dah start kerja tapi tak adapat lagi offer letter. Tiba dia kata contract period ni tak carum epf socso. I dah jem otak. nak raya ni, lepas raya pun banyak hutang nak kene settlekan ni. I buntu. Hari2 doa sungguh2. Tiba harini benda lain pulak jadi    ya allah tak baiknya company tu ­ anyway even in probation period, ikut akata company wajib carum epf socso tahu.     </t>
  </si>
  <si>
    <t xml:space="preserve"> Dulu Mase umur 30's , selalu rasa diri ni muda..tapi,bila start masuk umur 40's ni..dah rasa macam tua betul‚ 
Tambah2 bila single, lagi lah rasa mahu eh..orang lain anak dah beso, ada yang nak masuk Uni, tapi,kau Masih single? rasa mahu ketinggalan sangat hidup tu..    Fokus simpan KWSP je la..dah umur 40, malas nak melangau cari couple..boleh timang anak dari rumah anak yatim..rezeki Allah sentiasa ada dimana..     </t>
  </si>
  <si>
    <t xml:space="preserve"> Okay to be honest, korang semua bayar tak zakat pendapatan? Share jap how it goes.    Bayar mahu kita bayar income tax.. Total tahun an pendapat an tolak Sara diri tolak epf socso.
Kalau kira tax kena 600rm bayar je untuk zakat. 
Sya bayar zakat hujung tahun. Declare borang income tax kita dah bayar zakat simpan resit.     </t>
  </si>
  <si>
    <t xml:space="preserve">Siapa yang ada masalah nak buat saving..simpan bln ni bulan dpn dah keluar balik..tahu tak kita boleh simpan duit melalui EPF akaun 1..yang berminat nak tahu details boleh wasap di bio sy..salam Ramadahanï¸          </t>
  </si>
  <si>
    <t xml:space="preserve">Replying to @jayxyz33 apa bende laa diaa ni... kau sv kn.. gaji + OT kot memang la besar.. kau x OT ke.. kau kena OT sama diorang.. mustahil gaji mereka lagi besar kalau sama OT..    aku kerja kfc manager xboleh ot bang..dah la shift manager masa tu gaji 1.3k..tolak epf dengan kwsp tinggal 1.1k.staf siap ot jejak 2k..mahu hanat..last2 berhenti..cari kerja lain     </t>
  </si>
  <si>
    <t xml:space="preserve"> I tak pernah menyesal keluarkan KWSP masa zaman covid .. i lestari i sinar semua i keluarkan maximum then i buat modal beli emas physical ­ rantai gelang loket subang cincin semua i beli bayangkan je laa sekarang emas naik berapa untung i dapat.. semalam i pergi kedai emas i tolak 1 gelang 10.4g kedai ambik RM415 1 grami beli gelang tu 1g RM233 upah RM127.. tu baru 1 gelang i beli banyak barang balik compare banyak yer untung dia ­ then i mahu sikit menyesal sebab i tak guna gaji i beli emas jugak    terbaik kak ! i see ramai yang abuse kegunaan i-lestari,i-sinar and segala mahu program keluar duit, buat pergi joli dan bercuti —¿. i pernah tahu advise, orang yang ada kemudahan keluar EPF, andai kata masih simpan duit RM31k simpan dekat ASB pun dah dapat untung banyak.     </t>
  </si>
  <si>
    <t xml:space="preserve">i-sayang ni paling best.. sebab husband buat kn dri ptongan epf dia akan dapat kat kita. ¸¸ tiba2 jad housewife tapi epf tapi jalan .. terima kasih husband­­­ i-suri kene buat dekat mana2 cawangan kwsp Setahun caruman rm60.. tapi baca kat threads ni pasal i-saraan pulak..     nurell_lisa untuk para suri rumah, ada yang dah buat i-suri atahu i-sayang x? yang saving untuk para suri tu.. cmne korang buat? So far okay ke?    </t>
  </si>
  <si>
    <t xml:space="preserve">Replying to @farahwahida919 TH boleh linak dengan cimb. Try la buka dulu. Th ada web dia jugak, thijari.. tapi kalau iza, suggest simpan emas. Min 100 bln pun dah boleh Simpn, ada lebih lagi bagus.    Sy dah simpan di PG. untuk tabung haji dan kwsp sebelum ni auto potongan dari gaji. Skrg bru nak simpan sendiri. Baik sis , terima kasih ya.     </t>
  </si>
  <si>
    <t>Replying to @nurinmahya Just bagi notice, report to pejabat buruh. You berhenti awal dari tu pun they can't do much sebab small amount.    kalau tak bayar gaji, dikira breach terma asas kontrak. boleh tender 24 jam atas ground consructive dimisaal since kontrak dah breach dan notis tender dalam kontrak tak applicable dah. boleh tuntut di Jabatan Tenaga Kerja dan industrial court untuk kes constructive dismissal.     Nak tuntut pun legal fees paling kurang nak buka kes pun RM5K. All in tak lari RM20K on legal fees. If EPF and LHDN pun tak bayar...</t>
  </si>
  <si>
    <t xml:space="preserve">Replying to @r41494azura 5k tak boleh nak sustain long term cik kak. Plus dia pun mention dia beli barang anak keperluan rumah jugak.    kalau lama kerja ,mesti dah banyak simpan...kwsp pn mgkn dah banyak tu..acc ke3 dah boleh wd     </t>
  </si>
  <si>
    <t xml:space="preserve"> Korang pernah terfikir tak.?? Bagaimana nak ada duit pencen apabila bersara.?    Pernah.
Epf (6 angka, Alhamdulillah) 
Beli share oil and gas, so far adalah 6k USD (Dividen every Quarter, aku start dengan 1200 RM je pastu accumulate je la engko dalam tu. tak ada budget nak tambah2) 
Gold bar 5g x 200 pcs (Target 1kg), so far bru 525grm.     </t>
  </si>
  <si>
    <t xml:space="preserve">siapa duk simpan bank/asb/sspn/kwsp dah tahu tak semua tu akn beku&amp;perlukan duit pewaris untuk urusan cairkan harta?? bini pula dapat 1/8je..
…tukar lah simpan dengan ge..sb xbeku tak faraid..'memang 100% milik penama          </t>
  </si>
  <si>
    <t xml:space="preserve"> Jangan pertikai duit orang tak cukup. Sewa rumah saja dah RM 600. Kereta RM 400. Belum masuk susu pampers anak dah RM 200. Kalau gaji jenis RM 1,500. Macam mana nak beri anak bini makan. Mungkin dia dah buat sehabis baik. Tapi masih belum rezeki merasa kesenangan dari segi wang ringgit.    Orang takkan pernh paham dengan situasi kita. Contoh la kan gaji basic rm 2500 , tolak kwsp apa semua dalam 2.2k something. Ni betul2 cukup mkn je ni, lepas la nak beli apa2 teringin. Kadang tu tiba2 emergency nak guna, Allah uji sakit datang dsb. Orang tak habis2 cakap manage duit elok2 bla bla bla. Huh, payah nak cakap. Kadang memang dah simpan, tapi tibar2 ada je hal nak kena guna duit tu. Barang lak skang mahal2. Nak saving emas pun, sekarang 1g dah berapa. Simpan asb, kalau modal kecik2 dapat pulangan berapa je     </t>
  </si>
  <si>
    <t xml:space="preserve">Pndapat sy laa..simpan aset tu lebih baik dari simpan duit. .aset tak payahh banyak2 sangat mati nanti kena faraid juga. .kesian orang nak uruskan harta kita except da hibah awal2. Sy ada duit sy habiskn je‚. Memang suka membeli bukan untuk diri sendiri tapi untuk sekeliling, keluarga, kawan2. jangan disimpan2 sangat harta n duit yang ada. Duit banyak ber K dalam bank itu semua kena faraid lagi2 klo simpan dalam kwsp. Buat hibah siap2 akaun yang ada mahu asb n tabung haji.          </t>
  </si>
  <si>
    <t xml:space="preserve"> Post ini akan kontroversi sedikit tetapi saya kena educate adik2 umur 18 sampai 25.    Ramai xfaham apa yang tt ni cakap. TT ni kata kalau gaji RM 2000 dan umur 18 tahun ke 25 tahun. Memang kena buat saving dulu,saving pulak kena low risk. High risk xsesuai untuk umur macamni. Emas ni kira medium risk sebab dia ada effect macam encik ni cakap. Seeloknya nak mudah xnak kusuntukan kepala dan tak banyak pakai duit ambiklah EPF,tabung haji atahu ASB. Sebab simpan duit dalam tu tak payahh fikir dah pasal kesan buruk ke apa.     EMAS bukan INVESTMENT.
I repeat.
EMAS bukan INVESTMENT.</t>
  </si>
  <si>
    <t xml:space="preserve"> 5th, kwsp setiap bulan potong tapi xmasuk dalam acc pun..macam harey kan. Management sangat2 la tak ok. Kalau ko xnak msk kan kwsp tak payah la ptg gaji. Ni gaji ptg tapi xmsk..mana duit tu?    Kenapa ramai kata kes mahu ni  KWSP tak layan ye. Padahal saya dulu lawyer untuk EPF memang banyak failkan kes kat mahkamah untuk kes2 mahu ni. banyak pengarah syarikat yang mintak buat installment tapi biasanya diorang akan bayar jg sebab nanti pengarah syarikat tak boleh travel oversea. Trust me EPF memihak kepada pekerja     </t>
  </si>
  <si>
    <t xml:space="preserve">Replying to @hun_chrisj betul sebab jiran sy invest kwsp asyik kene top up je. Huhu sy pun x berani nak invest kwsp    Kalau kerja sendri tak payahh top up kwsp.. simpan sendri je tukar dalam EMAS.. top up duit berthun Akan dtg susut nilai.. EMAS nilai makin naik     </t>
  </si>
  <si>
    <t xml:space="preserve">KWASA Damansara Sial betul arini. Aku pergi KWSP Kwasa Damansara dengan harapan nak bertanya tentang pengeluaran KWSP untuk pembelian rumah. Sebaliknya pertanyaan aku tu diperlekehkan. Huh! Buang masa je arini. Elok kerani kaunter khidmat pelanggan tu dibuang je dari KWSP. Memburukkan imej KWSP    List down je full report tak payah viral bodo macam ni bro... So far aku deal..kwsp memang servis tip top... Ke hang tak faham clauses nak keluar bagai..  tak payah baling batu simpan tangan belakang.. Benda boleh setel... jangan meroyan mahu perempuan     </t>
  </si>
  <si>
    <t xml:space="preserve">My post regarding tax relief lebih 5000 views  As an Islamic Financial Planner &amp; Financial Coach, my etak apartise to advise my clients on Tax Planning. Bila KWSP bagi tinggi lebih 6% this year, ramai yang bagi pendapat, tak payah la simpan dalam PRS, nanti rugi je Kena faham tujuan carum PRS adalah untuk ada another portfolio persaraan dan juga tax saving. Lps tu ada juga yang komen, dah carum 3 tahun dalam PRS, tak untung pun azlin.mohdsaid Depends on your purpose. If kwsp+life insurance dah max RM7K, PRS is the better option for taxing saving + another retirement portfolio for long term until 55 “ PRS tu invest dalam EKUITI (saham turun naik)   </t>
  </si>
  <si>
    <t>WHERE TO SAVE/INVEST MONEY? I want to let it be in a conventional bank. But it would be a waste if the dividend was too small. Why not try combine some of these: LONG TERM
ASB, TH, EPF, Gold SHORT TERM (robo-advisor)
Versa, Wahed, ASB Ria, Moo Moo SHORT TERM (financial services)
Aeon bank, Boost bank, Rize bank, Touch and Go GO+ Research, try &amp; error. See which one suits your needs. Good luck!</t>
  </si>
  <si>
    <t>Replying to @angelicarugrats Alhamdulillah. At least got 1k duit raya from LHDN.    Sis wants to ask.. Relief for Socso, EPF.. You just have to keep the paychecks, don't you? Did you know that you had to download each statement last year? I don't do this anymore because I want to know. I don't think I've ever done any relief for both of them in this long time.</t>
  </si>
  <si>
    <t>Replying to @ty000balls There is no reason why I am under the pension scheme Just keep it in your hajj fund. More or less. The EPF gang is profitable, as employers have increased by 16 percent. So we have saved 26 percent a month from our salary. If you keep it yourself, it's good to know th. If ASB is subject to sharia, it has la so the return is more or less the hajj fund. So well keep th.     I am looking for a forced storage place for EPF. 55 I can remove.</t>
  </si>
  <si>
    <t>Edited Tomorrow is ramadahan guys!    force saving. leave the balance in the wallet enough for 10ringgit a day (example) the rest go to the EPF to ASB, another bank account that he keeps at home and no online banking. Unless a new emergency can go dred.     Happy ramadahan to all my fellow muslims.</t>
  </si>
  <si>
    <t>Have you ever been hit? Do you know that your boss is an honest type of EPF payment every month? Share your experience in the comments.
 #EPF #gajikerja #bosmelayu #hakpekerja #fyp</t>
  </si>
  <si>
    <t>Want to double EPF dividend? Don't leave money in the account without a strategy! #publicgold #simpananemas #emas999 #emasfizikal #akaunGAP #dinar #goldbar #savings #matlamatkewangan #tipskewangan #kwsp #epf #GandakanDividen #DividenEPF #PelaburanBijak #KewanganMasadapan #SimpananBijak</t>
  </si>
  <si>
    <t>Replying to @aermantaufiqul_ Actually have to appoint a property administrator ... You can't like one party to take everything.. heirs of many... The most important heirs of the great inheritance are his wife and children... Mom and dad... How can you tell if the deceased has a son? Don't be fooled by the wealth.. After religion is violated... If he dies... You won't have time to pay and apologize to the heirs who have the right to agree. But the other party has preceded the fact that the EPF money continues to enter the acc of the deceased, as the executor (not the recipient) but the sister keeps telling me to keep it in the hajj fund near the acc of the deceased and don't go out...</t>
  </si>
  <si>
    <t>Replying to @nrzraini keep it open. Plan to make a complaint to the JTK / labor office.    If you only have 3 months to pay for it, but last year, can you get the EPF that you used to have? Want to go in large numbers, there are employees who are afraid of losing their jobs if they go alone, can they walk?</t>
  </si>
  <si>
    <t>Let's save in EPF because at the age of 14 you can save. You may want to be able to help your child if the company doesn't pay for it. You can say, "I entered it from the age of 14. You don't contribute!"  im_tristupe: Opening EPF account for my kids to give them a head start towards retirement. Legal age for EPF/EPF is 16. Trying to maximise on the average 5% PA dividend given out. 
If they can save RM6k a year for the next 38 years (to retirement age of 55), they stand to have close to 700k. RM500/month savings is used for calculation. Kids were gleaming as they saw the new balance in their EPF account a few days ago. There are no worries that they can't withdraw for emergency as there is Account 3. im_tristupe If you are Malaysian and have kids aged 16 and above, there is no better time than now to open an EPF/EPF account for them to give them a financial headstart.   I wrote about this about a year ago.</t>
  </si>
  <si>
    <t>Replying to @dausdk37 So, which EPF vs Alternative Is More Suitable?    Depends on the purpose of saving money. For retirement, EPF is indeed solid. But if you want easy money to access and still get a good return, it's better to choose a more flexible platform.     - If you want long-term savings and don't care about the money, you can't waste EPF is the way to go 
- If you want short-term savings, it is better to put it in TNG Go+, AEON bank, or Versa</t>
  </si>
  <si>
    <t>EPF Dividend 2024 Has Gone Out Well To Save In EPF?    EPF: Is it good or not? 
Before we talk about dividends, we need to understand who the EPF is for. The EPF is suitable for: It's a bit late to talk about this because it's just celebrated Ramadan, but let's take a look at how to save it in EPF if you know there are other better options?</t>
  </si>
  <si>
    <t>Replying to EPF @dausdk37: Is It Good? 
Before we talk about dividends, we need to understand who the EPF is for. This EPF is suitable for: EPF is indeed solid as a retirement fund because historically it provides higher returns than fixed deposits and better than savings in regular bank accounts that do not grow.      People who want to save money for the long term (for retirement)
want stable &amp;@ safe low risk savings
It doesn't matter that the money can't go out at any time (except for special categories)</t>
  </si>
  <si>
    <t>Replying to @khairul_nizam1986 Posting this gold agent
It's like this. That's the wrong information. Since ASB is not shariah-compliant, it is necessary to change the EPF to. Remember, investing gold without physical gold is haram Investment in public gold is shariah-compliant, sir. You can get physical gold or save a little or you know you can make a full purchase. 
Moreover, I also know that ASB does not want EPF to be able to exchange like that. And I also apologize if the information regarding ASB is not shariah-compliant, it is a MUST... Forgive me for my mistake. I am also an ordinary human being like the master.</t>
  </si>
  <si>
    <t>What can a housewife do to save money? The 2 months don't have to pay a lot of money, but at least the old man will have the money to buy a cake. Please suggest ̃ EPF.. easy to keep.. it's hard to get out.. best suited for old age use</t>
  </si>
  <si>
    <t>Replying to @dahilahzainal anyone can suggest saving money where other than asb ..    I saved it in ASB, and opened an account with Kenanga Investor Berhad and I became a Kenanga consultant</t>
  </si>
  <si>
    <t>I'm now confused. I need to pay the principal of the house to make the loan period short, I know I just pay as usual because I don't necessarily live until I finish paying even if I die, even if I die, there is insurance cover.    Pay if you have more money, save it with EPF because the ROI is higher than the interest rate on your loan. At the end of the day, when you take out EPF, you can pay off your home loan and you are ready to have extra money.</t>
  </si>
  <si>
    <t>Is it a mistake to know that a person does not have a collection of gold?
Lately a lot of gold sellers/agents for marketing want to make a mistake when they don't buy gold.    Who says it's sinful. This is one of the 1 save treasure options. 
You can choose to save in ASB, TH, gold, epf, save cash at home. 
Up. Your choice</t>
  </si>
  <si>
    <t>Just wanted to share with people who are planning to buy a car:
1. Make sure your work has a payslip. If not, please ask your company to make a payslip.
2. Cash salary? You can ask the company to transfer money from your ACC company.
3. No EPF socso? You can contribute yourself Actually, guys, it's better for you to keep looking for a job that has proper management. Those who have HR, can give payslips, there are epf socso contributions, transfer money from legit companies. This is the most basic for you to make sure it's easy to get a loan.</t>
  </si>
  <si>
    <t>VALUE OF 1KG OF GOLD FOR 15 YEARS This 1kg gold bar cost around RM112,000, 15 years ago. At that time, the price of gold was only around RM115 per gram. Today, a 1kg gold bar costs around RM384,000. If you save RM112,000 in ASB, Tabung Haji knows EPF for 15 years, will you get this much more savings? What can we conclude from this increase in the price of 1kg gold bars? Firstly, a 1kg gold bar in still remains as 1kg even if it is stored for 15 years.</t>
  </si>
  <si>
    <t>Besides ASBF, where else can you save money? EPF
AHB
Gold This is a low risk gold investment, I encourage the young because I have been saving gold since 2014 But, from 2014 to 2019, gold investment doesn't seem to move I check about 2% increase every year. It's like saving it in a CIMB bank I don't even know why I bought the gold But at that time I thought, better put the gold money in the gold account Want to know when the gold investment will increase?</t>
  </si>
  <si>
    <t>In 2017 and 2018, people at that time rarely shared ASB dividends on social media because at that time people already knew and calculated how much they could get each year by placing 5% dividend as an estimate. This method is actually a compounding technique for savings and dividends with a certain period just like the EPF does now. Why do people at that time rarely share? The goal of the game is to have a 5-year plan for the game, so after that year, it's just a matter of time before he gets the hang of it.</t>
  </si>
  <si>
    <t>Replying to @farahlepatoni EPF dividend is again high. Save it in i salaan. I know you can buy gold bars/dinar.    EPF contributions themselves are also okay. I just commented that RM38k is better saved than recklessly. ASB to EPF or gold doesn't even matter because we know the money is there.</t>
  </si>
  <si>
    <t>Replying to @aesyalee_ I will keep ASB only. if you ask i, RM38K is not much. Save the EPF for higher dividends. Save it in i salaan. I know you can buy gold bars/dinar.</t>
  </si>
  <si>
    <t>Dizzy thinking about saving this child's big money. His father told him to keep TH. But this brain thinks he has to buy gold because gold is getting more and more expensive. Haihhhh Save it at EPF, try to check. Shariah compliance, no need for zakat.</t>
  </si>
  <si>
    <t>1. Entering the children's duit raya into Tabung Haji ... 2. Open an EPF account for Rizq Irfan Mohd Amali (can open as early as 14 years old) *today is his birthday. ... 3. Open a Save Gold account. (Next thing to do) *among the good things of the internet age, awareness for investment and savings for the future. This is what Irfan himself talked to me about he wants to start all of this (except savings in TH)</t>
  </si>
  <si>
    <t>Replying to @ijoyoji you can withdraw EPF account 3 EPF is the place for the highest interest. If it's not an emergency. Keep it a little longer, it's a hill</t>
  </si>
  <si>
    <t>Math he's really great I have a basic salary of 2500 so range 2500-3500 is the highest I've ever gotten 4400 but it's rare with ot cut epf at all. and my work which fortunately does not have a basic schedule but the way to shorten the story wakatu wakatu waang for part-time riders every time they get the results of the pedal ready to set aside 50 ringgit unconsciously for home and motorcycle commitments directly do not waste my salary money even get 100 50 already foreigners 50 for oil to eat cigarettes there is still a balance and unconsciously I actually save 70 a day instead of 50 alhamdulillah alhamdulillah make it easy</t>
  </si>
  <si>
    <t>Replying to @amirazakiahh haha I took out EPF Acc 3 then bought a gold bar .    Where do I want to withdraw EPF ACC3? You have to go to EPF or online 'ƒ</t>
  </si>
  <si>
    <t>Who is EPF STAFF PLEASE HELP ME!
I just want to know if the EPF should be removed from the commission. Because for many years, other places have never been rejected from the commission. This is the workplace that I just quitted, he said he had to reject EPF from the commission. I just want to know because the company has no HR, no manager, no acc, all the bosses do it themselves and he doesn't even have a basic about HR. From the beginning, I fought against his chapter using staff with employees. But I've been through so much that it's hard for me to resist.</t>
  </si>
  <si>
    <t>Replying to @nuurulain22 right sister.. You think that this private work has no future, weh we work this private if you really save your own money, EPF is more from government staff.. The mistake of this private moon day is always busy until death endlessly.. Don't Insult Your Spouse Is A Good Man Knows A Woman Who Works Privately</t>
  </si>
  <si>
    <t>Why are so many Chinese rich? At the age of 30, a salary is tens of thousands? What is the difference in routine to how they were raised?    China puts China first. Mandarin speaker etc2. Salaries also follow the Malays, as long as they can help the staff, do not pay EPF/EPF. Then, Chinese parents have provided funds since their age zero, plus.. The Chinese Communist Party did not play by 2 points. Standard 3 figures. Meanwhile, Malay parents of children get duit raya even when they are squandered. The kids didn't even see the money. But many Malay parents are aware now. The child from birth is 18 years old and has at least 5 figures in the account.</t>
  </si>
  <si>
    <t>After Raya, children get hundreds (some thousands) of Raya money. But where to store it is best? Duit raya is good for educating children about financial management. When else to get a lot of money in a short time. It can be divided into 3 parts:
- 30% use (buy goods, donate, etc)
- 30% save (bank account, Tabung Haji)
- 40% investment (gold, asb, reits, EPF) (adjust according to the child's age &amp; needs)</t>
  </si>
  <si>
    <t>Replying to @najwa_sulaiman now there are a lot of prelove gold association prices below the market you have to be good at finding, you want to join fb MGL in that you can wash your eyes a lot and if you want to make an asset buy gold anything because our target is an asset for the long term so buy it, there is more money to buy it for no use also focus on buying gold bars but a year or two have been wanting to sell (unless very desperate) it's really a little profit    Correct.... I do save the gold target for old age since we are working without EPF..... Caramel itself is not much.. So we keep the gold</t>
  </si>
  <si>
    <t>When we work under an employer, there is a type of savings that we do not need to take out of our monthly salary. The money is someone else who has to keep it for us, whether he likes it or not. EPF. The bigger our salary, the more he has to spend on our old age savings. That's why you have to work hard to get a good salary. This is one of the advantages of working for a salary.</t>
  </si>
  <si>
    <t>Thank God this year we are going to get everything ready for the first time. Thank you Nur Salihah Abdul Khudus for keeping all the documentation. Inshallah, it's nice to have a place where we can send all the receipts. Tomorrow I have to go to request the 2022-2023 statement for business accounts. Alhamdulillah, I have checked all my savings, zakat, EPF, PRS. At first, it was just a game. Never check directly. And then we're going to have to be more careful about the money. Ija Juhari</t>
  </si>
  <si>
    <t>BEFORE THE HUSBAND DIES, LEAVE?    4. Write a list of lists, what to do "If I Die?". How to manage funds, report to whom, what EPF funds need to copy, who is the nominee and so on.     1. Educate wives to manage family finances and expenses. Tell us how we take care of all the expenses.</t>
  </si>
  <si>
    <t>Have you ever wondered if your EPF savings are enough to live comfortably after retirement? If you are now 35 years old with an expenditure of RM60k per year, you will need around RM3.5 million at the age of 60 with 3% inflation Take the first step with an autodebit of RM500 per month and a return of 8% per annum (variable return2) your savings can grow to RM703,000 by the age of 65 through compounding. Start saving now so that retirement is more secure. Want to know how, comment let me know DM</t>
  </si>
  <si>
    <t>This is a really cool EP. We spend our money to pay children's hospital bills. The application period is said to be transferred directly to the hospital account. In the statement, he wrote the expenditure amount. However, the company said it has not received any payment from the EPF. When he called, he said. da post cheque to pantai hospital without notifying us! When we asked the finance department he said he could no longer get the cheque. Tracking number is the delivery number. What is this. One job is to get an EPF Office PI to apply for a check.</t>
  </si>
  <si>
    <t>Not normal.. I am 20 years old and I have 3 landed houses, 2 acres of land for long term investment in Selangor and 80 hectares of forest land in Bagan Dato Perak, EPF and there are about 800k++, 33kg gold savings keep under bed, 4 cars, 3 imports 1 local.. Now trying to buy a Private Island in Mongolia ..</t>
  </si>
  <si>
    <t>Odysseus has a lot of kids. However, there is no such thing as an SSPN account because at the moment there are no SSPN accounts for Odah's children. No 1 and no 2 for Diploma, not eligible for full PTPTN loan because supposedly T20 Odah (this is really a harey right). Loans for living allowances are not eligible, and tuition fees cannot be fully paid. You will have to pay back the loan + interest. Odah doesn't have a lot of cash, so Odah pays the fee for the eldest son using EPF.    SSPN is not instant money, if you have a small child keep it near SSPN you know TH. So later the young child can use it to continue studying, no need to spend EPF money.     I hope it's true that Odah and her husband don't open the SSPN acc to people.</t>
  </si>
  <si>
    <t>What is the EPF scheme for children to save money? Looks like I've read it somewhere, but I can't find it.    The child has reached the age of 14 years old we can open his epf account. This means that we can save money on our account. At the beginning he already has an epf account and he will save a lot when he is old. There is an attraction that EPF makes it feel like, if the threshold threshold per year is that people give extra bonuses to the child's account. It's not my fault I'm trying to divide to gold, TH &amp; other things</t>
  </si>
  <si>
    <t>Which is important first, eh? Do you know how to buy physical gold first?    1. Emergency placement in the Hajj fund
2. Save/Invest in flexible EPF acc
3. Buy gold in MIGA maybank
1 &gt; 2 &amp; 3</t>
  </si>
  <si>
    <t>Replying to @sofeaaprilanti placed in ASB.. Giving birth to a little... Enter UT if e.g. now.. all negative again a little bit the 500k...    Leave it in the EPF. EPF dividend is higher than EPF. Withdraw each month only the necessary amount. Let the money go there. Mostly aged 55 years and above, eating is not enough. Buy the necessary things and go for the active mind. ̧ 500k is ok, if let's say there is a house for rent, rich man... if only2 500k..</t>
  </si>
  <si>
    <t>Replying to @nafisah_amran Th, sspn knows but just read the details about the trustees, only accounts that have takaful enter faraid as well, EPF is just gugel can open an account after 14 years, thank you Only if you open EPF in the name of your child, you can't use the money for children's education in the future, because the purpose of EPF is for retirement. So if you save your child's duit raya in EPF, it will be for his retirement.</t>
  </si>
  <si>
    <t>Anyone who has EPF EPF (account 1) still has not invested with a unit trust to get a return in 8-12% p.a. can roger2 abam. It's a good time to shop because the unit is in the middle of shopping. Hurry guys</t>
  </si>
  <si>
    <t>Guysss i need an advice on how to manage my financial as someone who just got a job? Any advicee please first 2-3 months I enjoy. Then salary - commitment = saving. Like the current target to save in EPF ACC3</t>
  </si>
  <si>
    <t>!! VACANCIES!! Assalamualaikum, I am looking for JB citizens who want to work as a Tikatok livehost company GM Seafood. Benefit
1)Salary of 2k and above
2) We train even though we have no experience.
3) EPF &amp; EPF offered
4) Relaxed working atmosphere JB JB</t>
  </si>
  <si>
    <t>How's it? Share your thoughts. There is a woman who is married and has just become pregnant. She had worked with this company before she remarried. The company's need is to tell him to travel, not even far. Selangor - KL for a certain period. She refused because she was pregnant and her husband didn't give it. But the company needs staff who are the ones to travel. Note that, even before she got married, she was dying and didn't want to travel. I want to stay near the same outlet even though the company needs to back her up for a thousand and one reasons~ Just give a warning letter every time she refuses her assignment keep it open. And then you want to stop, just stop. The company loses the most 1-2 months salary pay compensation. That too will not happen immediately.</t>
  </si>
  <si>
    <t>Replying to @lailyhas but... Don't listen to the stupid agent sitting quietly katanye..    Unit trust cannot be trusted.  This unit trust is ridiculous. Either save EPF, ASB or Tabung Haji. Gold is also ridiculous.</t>
  </si>
  <si>
    <t>Hey guys, have you ever seen your Smash Bros. movie? I smiled when my friend Chloe asked me about it. In my head, Alaalag is about to retire. But he continued, "The Chinese have the highest EPF savings. Do you know why? Because from a young age, we have educated ourselves to save and multiply, not wait for a pension to feel the money.</t>
  </si>
  <si>
    <t>Since 2018, 90% of unit trusts in Malaysia have been able to return less than EPF.     That's right.. You just keep it in EPF until you retire.. You don't have to allocate EPF money to any unit trust. A sincere message from a retired uncle.</t>
  </si>
  <si>
    <t>I want to find a vacant job.. but the work is not tough and crunchy .because my condition is not good.I now live using a stoma bag and urine tube and still need to take more time to operate again... In the waiting time.I need light work to increase income for me to eat and drink also to save some money for the operation later.. Even though I have received government help, it is not enough. Can anyone please help me.. I really hope to get a job that is suitable for me now.no EPF SOCSO is okay...</t>
  </si>
  <si>
    <t>Suddenly blow about the sspn will be faraid if the depositor (Muslim) dies. 
I wonder if they know that the EPF also has to be faraid, the EPF has blown up last year, this year as a chance to be close to sspn haha again Mrs. is so confused because during the Raya season, parents want to save their children's duit raya.. If you need Faraid, it's better to choose another. Asb/TH/goldbar</t>
  </si>
  <si>
    <t>O employers out there. As an employer providing EPF, EPF SOCSO is an obligation not a benefit. Is that just my opinion? The staff has provided the best service for the company uolss know. This is to give Raya bonuses even if they are engrossed in remembrance without profit. Ahhhhhhhhhhhh</t>
  </si>
  <si>
    <t>If you don't want to lose paying taxes and a little refund, there are many benefits to deduct taxes near investments.
SSPN 
PRS 
Voluntarily save the amount in EPF
Lifestyle by buying sports equipment, buying books, paying for gyms, buying tablets etc. Taxes can also be less, we still have the money, but only close to investment</t>
  </si>
  <si>
    <t>Want to become a remote contract worker? Don't just think about money, understand the risks.    No EPF, No Socso, No Company Benefits Many people are excited to get a remote contract job because the salary seems big. But if you don't understand it correctly, the end of the month is not enough, you get scammed, you suddenly have to stop without notice.</t>
  </si>
  <si>
    <t>Advice to young people. Don't complain about a little salary, but rather be grateful and sincere in your work. Find friends who have big goals and dreams. Always looking for new knowledge in life, learning and continuing to learn. Don't make bad debts, make sure to save your salary. Remember guys!  Young people learn to invest so that our money can expand again.  Don't expect EPF as retirement money, financial preparation has to start today.</t>
  </si>
  <si>
    <t>Would you like to ask someone who is married, how do you save money on marriage, can you ask for a little tips? Half of them are just a bunch of guys. Just ask even if the candidate is no longer there.    Married it is difficult to save, hope to save through EPF.</t>
  </si>
  <si>
    <t>ASB vs EPF. Liquidity ASB. But for the long term saving EPF. Save in ASB over 30K must pay Zakat 2.5% yearly. If you save in EPF, you do not need to pay the savings until the age of 55. More higher yearly dividend than ASB.    If you voluntarily save in EPF should be subject to zakat, right, because in the first place you have the right to that money?</t>
  </si>
  <si>
    <t>EPF cannot be granted.
Why? because the EPF is governed under a statutory body, namely the EPF. 
Therefore, it does not meet the characteristics of the hibah where one of the characteristics is that he must be the owner of the EPF. (the savings is not administered by the donor, but by its statutory body i.e. EPF) But I think that the EPF Act should be amended (in terms of converting family members) even though some say that the distribution should be made based on sharia laws. Intention should come first.    memerang_comel91 I think it's time for the EPF to create options for EPF account holders to choose whether to grant it.</t>
  </si>
  <si>
    <t>Replying to @faeez_yussof yes that's right, I also have the feeling of sitting in the old house2 later, come on, bro.. we save EPF for old age. We are looking for someone who pays 5k a month. Air-conditioned room, there is tv and unlimited internet.</t>
  </si>
  <si>
    <t>Replying to @yanilatip can go to make a complaint to the labor office. Epf is your money know. You need to fight for it. One of my friends had a stroke. So I asked him to make a complaint. He went to do it and the company promised to pay. If you can't also then take the next step for it husband i have a company for 1 year not to pay epf but salary refuses. He went to the Labour Office and said it was the EPF's business, not the Labour Office. Where did your friend make a complaint?</t>
  </si>
  <si>
    <t>Who is familiar with unit trusts near here? What do you guys think about it?    Since the pH has gone up, it doesn't have to be. There are a lot of scopes. Investors also took money out. It's getting redder. Either save it in the asb or if it is long term, EPF continues.</t>
  </si>
  <si>
    <t>Replying to @hamdisuki #8/
This is not a theory.
This is a strategy that people quietly do 
But you found out today.
Are you looking for a way to become a millionaire?    #9/
If you think "EH POWER IS ALSO THIS STRATEGY"
Don't keep it alone.
Come on guys, share it with your friends.
We help more people to make smart decisions using EPF.</t>
  </si>
  <si>
    <t>Replying to @azlinhaha Best.. I've been 13 years Wow good job! But I realized that after this freelance work I learned the value of money more than the time spent on a salary. And always prep saving save here and there since there is no EPF contribution, right. So you have to be good at writing. Recently I just found out that the EPF has i-Sara and for incentive if I join, I continue to make my own contribution to pursue the incentive. Who wants to give you RM500 free money2.</t>
  </si>
  <si>
    <t>How to buy a cash house?    Buy an auction house. He has an uncle who has just retired from buying a house. Young Wakatu is indeed a very trying talisman.     Recently I was visited by a new movement to die shirk and also usury.</t>
  </si>
  <si>
    <t>Replying to @afisazim769 Fast forward to today's important lesson:
		The market will go up and down, that's normal.
		When everyone is afraid, investors are wise to stay
		RM3.5 Trillion in the market is not a little bit bro
		Don't let TRUMP's investment control emotions announce a $3.5 TRILLION stimulus.
The market is going up like a rocket.
The fund that Faiz used to hold, is now rebounding up 18%.</t>
  </si>
  <si>
    <t>Hi everyone.. I want to ask your opinion..
I can offer 2 companies. But both companies have their pros and cons. I know it's not easy to find a job nowadays. Anyway, I want to ask you what you think.    What makes tt unable to choose? While company B clearly does not have EPF, this has been a red flag from the beginning. There are other reasons that make you think.</t>
  </si>
  <si>
    <t>There is RM15,000 in cash. Settle ptptn debts and keep them near low risk low return places like ASB, Tabung Haji?    Pay PTPTN using EPF ACC 2.15k Save in ASB/Tabung Haji</t>
  </si>
  <si>
    <t>Replying to @pa.eh Prs is actually a unit trust as well, but it is highly recommended for those who want to make voluntary contributions, other than EPF. The function is more or less EPF only, we have more exposure in terms of low risk to high risk funds, diversity there and not depending on 1 type of fund or fund only.. and it is indeed for retirement.. Not like a normal unit trust where we can create a fund based on what our goals are, buy a house, retire, do Umrah etc Comments from the EPF CEO himself "Don't get carried away by strong dividend, says EPF chief", can be read on FMT 1 March 2025, and you can also listen to the news from Astro Awani's Instagram on 10 March 2025,  There is an expert review there... About EPF dividends.. Hope you find it useful</t>
  </si>
  <si>
    <t>Replying to @pa.eh What do you think, about ordinary unit trusts? Still relevant or better redeem all in epf return good unit trust but there is a risk
can do. It depends on your fund manager. EPF is risk-free. You save you get dividends</t>
  </si>
  <si>
    <t>I didn't get enough sleep last night. This morning I entered MRT, 17 May 2018? Confused like this...    A Train Ride to the Past... to correct the time if the EPF has RM10K to save and buy gold huhu</t>
  </si>
  <si>
    <t>Very right decision and indeed I will not regret it.    This unit trust shows a lot of loss.. Wait for the dust to settle .. Save it in ASB/EPF and then there will be peace of mind.     I used to work for a telco company with a salary of RM3.5k as a fresh grad. Decided to quit my job &amp; go into a field that was foreign to me.</t>
  </si>
  <si>
    <t>Fyi, if for epf, he has a ready calculator in the EPF app, so I think he is more personalized because he sees based on the current how much there is and when the target is to retire. And it's better to also consider what our lifestyle is. For example, a month 5k, so a year 60k. Retire later, you want the same lifestyle, you know better, right? It's impossible for anyone to want to come down to a downgraded lifestyle. So plan well.  Just for research purposes, the age range of 30-35 years should there be a lot of savings. Including EPF.   Anyone mind to share?</t>
  </si>
  <si>
    <t>Have you worked for sis? If you are working, you can use ACC 2 EPF. I made a withdrawal there to settle my PTPTN debt. When I started working, there wasn't much EPF, so I saved a little. I pay monthly as usual, then if there is extra, I pay more.</t>
  </si>
  <si>
    <t>Replying to @sky_juice1 if the EPF acc can keep it there, the dividend is also high, 6.5% I choose the pension scheme. Can you just keep it in EPF? '‚</t>
  </si>
  <si>
    <t>What is the process of paying for your EPF? Pg ptptn first take a letter informing the EPF pg first?    WEFA can call EPF officers. Know how to get close to EPF.</t>
  </si>
  <si>
    <t>About zakat. "Brother, save gold and don't forget to pay zakat," synonyms don't read comments like this? But many also don't forget that... To save money, you have to pay for it. Keeping cows, goats, livestock haiwam also has zakatanyaa. Stocks, krypto, EPF... There is also the calculation of zakatanyaa.   If you're scared of losing weight, then don't worry about it.   Wahida Ibrahim
PG00236614</t>
  </si>
  <si>
    <t>To anyone who is looking for a job can pm me. (legit not a scammer)
-Normal working hours 9am-6pm
-Work in Office
-No need to find customers EMPLOYEE BENEFITS:
&gt; There are EPF and SOCSO deductions
&gt; Medical Claim
&gt; Opportunities for promotion and salary increase
&gt; Free domestic and international holidays
&gt; Annual salary increase annual bonus
&gt; Work location close to public facilities such as (LRT, Monorail, Taxi, Bus, bank, Food Court, Grocubaies and others)</t>
  </si>
  <si>
    <t>Savingla gang for old age.. The problem now is that the salary is going up, everyone wants to upgrade where to save it.. At the end of the month, if you want me to help you with a lot of money in EPF/EPF, you can PM me.</t>
  </si>
  <si>
    <t>Taking care of a 5-month-old baby. From 8am-6pm. 6-day work. 1 day off. Rm350. Okay?    Others work 8am-5pm, 5 days wait for basic salary RM1700 ready arrival allowance, ready meal allowance, ready vehicle allowance, ad EPF and EPF again. Time rest time work can skroll shoppe. To take care of people's children is a high risk, any parent can blame us back. We sit at home and take care of the kids, but we can't do anything about it. Put it at a reasonable price. Just a look. However, if you want to spend your free time and have fun with your kids, you can do it.</t>
  </si>
  <si>
    <t>I've quit my job, but now I'm going to save more money. I hope you have a long life feel like the EPF is the result of 55 years of work.. That's not even millions.. At most, maybe only RM350k+ because in the past there was not much contribution. The salary is not very bad. Whatever it is, I don't live in high demand. Enough to eat.. The house is there, the needs that must be there are thank God. I want to have a million salary savings to get to the T20 level..</t>
  </si>
  <si>
    <t>EPF, EPF, No Nominee, Faraid System &amp; Claim Scramble which are not in the list of recipients (nominees) do not know the faraid system itself. Poor Dead.. Not yet 24 hours in the grave they have all claimed everything and made a pmbhagian while the only son has not made any decisions..</t>
  </si>
  <si>
    <t>I have a lot to say, but that's okay. Hahaha save it in EPF</t>
  </si>
  <si>
    <t>If you had more money, what would you all do? saving? Travel? Buy gold? shopping? Family shopping?    I saving asb, tabung haji, epf volunteer saving.
Then I like to save RM300 cash to hide 2 urgent time to use.
Overbought gold..
Travel also when I get a bonus I if there is more money i really like to buy gold abstinence there is more money must go wash my eyes buy gold 
because I think I don't know where the money is going so I better buy gold</t>
  </si>
  <si>
    <t>Replying to @aqilhesam If it is lahkannnn eh it must be.
People don't put money in regular banks.
Few people save ASB,
That's one hundred thousand.
The EPF also has a 5% dividend.</t>
  </si>
  <si>
    <t>For those who are in business, prepare a hibah plan for your family because you do not have EPF coverage or EPF.
Hibah can help your family during a disaster</t>
  </si>
  <si>
    <t>Save aknow...
Want to save gold for as low as a hundred, let me help #publicgold #menabungemas #asb #tabunghaji #kwsp #emas #duit #fyp #savings #foryoupage #tips
#tipskewangan</t>
  </si>
  <si>
    <t>My dream is to be like a mother. Housewife since 2009. Till now he is 51 years old, he saves and grows his father's allowance for it. Life is peaceful, don't think about money. Soon after his EPF came out, when we told him to go travel with his father to reclaim his youth, he replied that he wanted to register for Hajj with his father. The rest is what my mother wants to keep. Who knows how old you will be when you get sick, you don't want to make it difficult for your children. If you don't get sick and die, you're the administrator of the part of the faraid. You have to trust your sister.</t>
  </si>
  <si>
    <t>3 Easy Ways To Save More For Retirement
1. Store Consistently
It doesn't need to be much, as long as it's consistent every month. It's going to be a hill!
2. Take Advantage of Tax Relief
Save in EPF to know PRS, get tax relief. Lucky, right?
3. Miscellaneous Investment
Don't put eggs in just one basket. Try mixing stocks, bonds, and real estate. "What about you? Share your savings tips! #TipsKewangan #SimpananPersaraan #PelaburanBijak #SimpanSikitSikit</t>
  </si>
  <si>
    <t>What is the current issue of EPF Socso socks? Most of the stories are not taken care of by the welfare of the Malay employers. The point is, yes in the past I also finished SPM while waiting to continue my studies, I used to work with my employer and he was Malay. At the time, he was only paying me $500. I feel underpaid too but I can pay for a motorcycle, for my parents a little. The rest make money on oil and eat to go to work.    We used to be stupid, brother, just graduated from spm and I never worked outside. That was the first time I worked.. There used to be a franchise that wanted to be developed now it's Amway Avon but that place started L***. Peghhh in the past, aunts of the village really liked to buy pots, handbags of her brand, shoes of all cannotics2. The thing is, the owner asked me to take care of the booth myself. I went to work at 7 p.m. in the morning.  He has a 2 year old and he doesn't want to have to deal with any of the other guys. But my salary is RM500 NOT MINUS EPF EPF that's all hawaw</t>
  </si>
  <si>
    <t>3 Easy Ways To Save More For Retirement
	1. Store Consistently
It doesn't need to be much, as long as it's consistent every month. It's going to be a hill!
	2. Take Advantage of Tax Relief
Save in EPF to know PRS, get tax relief. Lucky, right?
	3. Diversify Investments
Don't put eggs in just one basket. Try mixing stocks, bonds, and real estate. "What about you? Share your savings tips! #TipsKewangan #SimpananPersaraan #PelaburanBijak #SimpanSikitSikit</t>
  </si>
  <si>
    <t>Replying to @farahhaman asb with th is also easy because you can transfer online remember to save at EPF Saving EPF at the age of 60 can be withdrawn. Confirm safe</t>
  </si>
  <si>
    <t>If you want the right one to be safe, it's hard to watch to withdraw - EPF. 
If it's semi-safe and takes a little time to withdraw - asb and tabung haji because these two don't have an atm so it's a bit crunchy to withdraw.    ASB with TH is also easy because you can transfer online remember to save it at EPF</t>
  </si>
  <si>
    <t>Have EPF/Pence money put half of it in takaful retirement savings
save RM10k Get RM1000 cashback
Fuhh who wants to give it, right?</t>
  </si>
  <si>
    <t>People going bankrupt due to EPF contributions?    Because they don't pay EPF contribution for their staff despite the deduction mada in the salary slips. Kevi has an employer.... In order not to pay for EPF, they rather being declared bankrupt.     I suspect it might be because of self-declaration, where those with low income find EPF contributions to be a burden.</t>
  </si>
  <si>
    <t>Don't forget to change the EPF to Shariah! Did you know that if the EPF is still in a conventional status, you need to do purification? According to 2023 data, EPF invests 66% in conventional
This means that if the dividend of Rm 1000 needs to be purified 66% = Rm 660. You can refer to the purification track record from 2017 - 2023 in the comments kwsp.gov.my Simpanan Shariah: Simpanan Patuh Shariah</t>
  </si>
  <si>
    <t>Replying to @luthfisuib Things seem simple.    If possible, always check your EPF account nominees and keep all your spouse's emergency contacts. But when millions of deaths occur, it will cause hardship for others, especially their loved ones.</t>
  </si>
  <si>
    <t>Another promise of the company to pay EPF and EPF cannotik and no last sure2 credit card</t>
  </si>
  <si>
    <t>Hi can you suggest, is it okay to pay ptptn using EPF 2nd acc? If it's ok, how can you please don't even need to. PTPTN interest is low. Better save epf for annual dividends, it's worth it. But still, if you pay using AC 2, settle the PTPTN debt.</t>
  </si>
  <si>
    <t>Replying to @asyqn96 Not sure please. For me it's not personal but the way they run their whole operation is already wrong. They underpaid the teachers and claim they are NGO, not a business. They operate from premises that doesn't comply to the safety standard, one close to my home doesn't have second story fire exit, their teachers are not qualified, my mom's neighbour became a teacher and she's a person who doesn't have mercy on children even of her own. So please, anything but sure.    Agree, ive known a teacher from Pasti, she qualified with ece certificate, she's a very kind, dedicated and sincubae when teaching the kids, unfortunately pasti paid her with 900 allowance. They did not label it as ''salary" thus no kwsp/epf/socso or such. Which is cruel, bcs they work tiressly but so underpaid</t>
  </si>
  <si>
    <t>Edited Safe and easy investments are EPF/EPF.    How much is the maximum you can save in EPF, sir?. great share btw Who finds it very difficult to invest, you know that you always use your savings, you can add your own money to EPF. Even government employees can!</t>
  </si>
  <si>
    <t>A safe and easy investment is EPF/EPF. Who finds it very difficult to invest, you know that you always use your savings, you can add your own money to the EPF. Even government employees can! I like to round up my EPF investments. For example. Monthly contribution of RM820. I will go up to RM1000 directly. If you can add more, even better.   Edited</t>
  </si>
  <si>
    <t>ASNB
EPF VOLUNTEERS
VERSA CASH-i
VERSA GROWTH
GOLD EXCHANGE
MIGA-i
WAHED
TnG GO+
PRINCIPAL INVESTMENT I will vote for miga. I'm not sure other platforms have the percentage that I know asnb is now in 5%, EPF in 11% and maybe in 5%. My last year I was able to make a profit of 20% per year. I invest in RM7k and get a return in RM1400. I have invested in 3years so far trusted.     Which is the most important place to invest?
Please, newbie guys.</t>
  </si>
  <si>
    <t>Save in epf, asb, th all tu will get dividends once you reach a year. On the other hand, Growth Assets such as stocks, unit trusts, robo advisors, gold, silver, etc. The market is up in July 2024, it seems that our return is cannotic at that time. But if the market falls in October 2024, returns will also fall. It doesn't matter if the investment has been around for 10 years, if the market falls, the return will also fall. Unless you do this: 1. Choose safe and quality stocks/funds etc
2. Change the poor quality Cont-</t>
  </si>
  <si>
    <t>Using the 2 epf account is okay for smbg master, because I also use it even though learning to save it is also difficult. It's been a long time coming for S&amp;P and S&amp;P. I'm working hard because I want to finish my degree. Mind to share your work as what?</t>
  </si>
  <si>
    <t>What you know about
 EMPLOYEES PROVIDENT FUND (EPF) ? What Izz understands is that the EPF wants us as employees to save money for use after retirement. Function 
1. Retirement savings
2. Investment
3. Financial Protection In terms of BENEFIT, you can also get an annual DIVIDEND of +- 5%. A lot, right? Keeping Up With The Kardashians.</t>
  </si>
  <si>
    <t>PTPTN is not an urgent thing, it's like using EPF, it's good to save EPF, it's not what, you want to borrow to what do all EPF checks</t>
  </si>
  <si>
    <t>Which is a better option?? 
1. PRS - RM250 every month
2. Self contribute to EPF -RM250 every month If you pay a lot of income tax, save PRS. After all, PRS max is only 3k, save it more in EPF, but if you have a little taxable income, save EPF or asb</t>
  </si>
  <si>
    <t>MBS removes doors from units with unpaid rent reaching RM34,000.    Put under CTOS and CCRIS owner2 like this. It should cooperate with EPF and banks where the owner has an account. If it is overdue, deduct direct EPF and bank accounts. People are willing to pay for it.</t>
  </si>
  <si>
    <t>Guys, I want to ask for your opinion. It is currently in the process of surveying insurance under EPF (i-Lindung). I am confused about whether to choose a critical illness plan under FWD or PruBSN since there is no coverage for death. Help pleaseee. Want to take a plan for your family If you want to take it and secure protection for the long term, take it personally under a takaful company. I'm going to renew it every year. Every time you want to subscribe there is a health questionnaire.. And the money near the EPF should be saved for pension, the return is good at 6%.. Just my 2 cents</t>
  </si>
  <si>
    <t>Maybank rejected my online credit card application again. It's the second time this past year.    I first applied MBB - rejected. I applied HSBC Amanah - approved.     Is it because I have no credit history?. My hire purchase loan has been settled, I have no other commitments at the moment. I've always done my tax filings, settled my ShopeePay debts on time.</t>
  </si>
  <si>
    <t>Replying to @mohdahamizie No. After EPF &amp; socso &amp; indemnity insurance how much is left.    Actually, resident dr is better than freelance locum because there is a rejection of epf EPF but the salary of resident dr now is not attractive.</t>
  </si>
  <si>
    <t>Responding to @fredfuad The danger, the consultant should be monitored for the client. at least inform the client every 2/3 month to update the portfolio en. Btw, can I know which fund is near it? Actually, I am Jazmin consultant unit trust no 1 agency in Damansara Perdana ̧.    I used to invest in CWA which later turned to Principal.. From 2016 to 2025, profit 18.38%, save in EPF, cumalative is higher than tu</t>
  </si>
  <si>
    <t>That's why I'm looking for a basic hourly job. I don't want to count a month. Her father refuses to like her. With a payslip you can't. EPF has deducted salaries but does not appear to be included in EPF</t>
  </si>
  <si>
    <t>My post regarding tax relief over 5000 views As an Islamic Financial Planner &amp; Financial Coach, my etak apartise to advise my clients on Tax Planning. When the EPF goes above 6% this year, many people are of the opinion that you should not save in PRS, you will lose It must understand that the purpose of PRS contributions is to have another retirement portfolio and also tax savings. There are also those who comment, they have contributed 3 years in PRS, not even profit azlin.mohdsaid Depends on your purpose. If EPF+life insurance maxes RM7K, PRS is the better option for taxing saving + another retirement portfolio for long term until 55 " PRS tu invest in EQUITY (volatile stocks)</t>
  </si>
  <si>
    <t>keflah_ Bad money management, i'd save 15k from that 25k.    She's like this, sis.no other person is committed to her... Like many of my parents, I have to pay a maid to take care of me. That's not to say that I don't have medical expenses. Parents used to be farmers, so there was no EPF for old age savings like this. My sister is in Stage 3 so she can do whatever she wants. I'm helping you because of you. Help his children. If people who don't have these circimstances can save a lot.we have to remember that not all people with big salaries don't save a lot of money because of poor money management I can do Umrah/Hajj 3 people every year with a lot of salary. (A dream that hasn't been fulfilled for a long time)</t>
  </si>
  <si>
    <t>How about we start changing the narrative about whether employers want to pay their salaries properly including EPF and EPF especially for factory work. PPE doesn't matter most of the time.     _w.atirah I passed by factories and saw a lot of crazy foreign workers while I passed by the road and thought what would happen if these foreigner workers were not to be here in Malaysia working whatever position they are in. Are Malaysians the ones who want to work? Will Malaysians be aware that unemployment will decrease? The most important thing is NAK ka young Malaysian boys want to do that? Don't criticize me anyway... I thought yes.</t>
  </si>
  <si>
    <t>Replying to @hananajihaaa I am facing the same. Some. What's worse is that he has started working but has not received any more offers. He said that this contract period does not contribute to the EPF Socso. I've got my brain jammed. To be honest, I have a lot of debt to spare. I was stunned. The days of prayer are real. Arrived today something else so oh god it's not good for the company anyway even in probation period, follow akata company must contribute epf socso know.</t>
  </si>
  <si>
    <t>When I was in my 30's, I always felt like I was young. But, when you start to get into your 40's... it feels like it's really old' 
Add to that when you're single, you feel like you want to do it again. Some people want to go to Uni, but are you still single? I feel like I want to miss out on life..    Focus on saving EPF.. I'm 40 years old, lazy to skip looking for a couple.. can you take a child from an orphanage.. Allah's sustenance is always where..</t>
  </si>
  <si>
    <t>Do you want to save this mane ASB, TH, AHB, UT, FD, miga, physical gold? questions hovering around in this thread.. (1) A 5% AHB (Zakat Deduction)
2) EPF 6.75%
3) ASB 5.75%
4) TH 3.25% (minus zakat) ASB and TH are the same, actually ASB has not deducted zakat. So the existing ASB is clean, count once zakat under the bonus.  start this year i will withdraw TH money to ASB.. y?  Because of my bonus, 25% for tax I have converted 100% to zakat. That is why I think it is enough for this year.</t>
  </si>
  <si>
    <t>Gais.. Please flex a little bit of your company's benefits here.. I used to hear medical coverage.. I also want to know what are the best benefits from your company. Okay to flex..
1. Late for work has to be deducted RM10
2. Forget thumb in thumb out to pay a fine of RM10
3. Salary from 5 days of the month to 6 days of the month (at 10 o'clock in the evening just enter the salary.)
4. AL 10 days
5. One month limit apply 2 days of leave
6. EPF EPF sosco benefit is just that p/s: don't flex your salary.. The Cost of Beekeeping...</t>
  </si>
  <si>
    <t>Don't argue that people don't have enough money. The rent of the house is RM 600. Car RM 400. Not yet in the child's pampers milk is RM 200. If the salary is RM 1,500. How to feed my daughter. Maybe he has done it well. But there is still no sustenance to feel pleasure in terms of ringgit money.    People don't understand our situation. For example, the basic salary is RM 2500, minus EPF what is all in 2.2k something. It's just a matter of time before you buy anything you want. Sometimes it is suddenly an emergency to use, Allah tests sickness come, etc. People don't stop saying that managing money is good blah blah blah. Huh, it's hard to say. Sometimes it's a bit of a hassle, but there are 2 things you need to do to save money. The Cost of Goods 2. Even if you want to save gold, now 1g is enough. Save asb, if your capital gets any return</t>
  </si>
  <si>
    <t>Okay to be honest, you all don't pay income zakat? Share jap how it goes.    Pay we want to pay income tax.. Total year an opinion an reject Sara self reject epf socso.
If you are looking for a 600 mile tax, you will have to pay a fee of $600. 
I pay zakat at the end of the year. Declare the income tax form, we have paid zakat, save receipts.</t>
  </si>
  <si>
    <t>I think I want 5k a month for another 20 years of pension. That is, I have to be in 1.2 million. dismay.
It also means that I have to save 2k a month to achieve 1.2 million. Oh again.
I can only save 500 a month. How much can I get? 
Let's take a look at what I'm talking about. Okay, right?
In epf at that time there was at least 240k. Rolling dividends are in low-risk funds as steady dividends. Can you do this?</t>
  </si>
  <si>
    <t>Reply to @liyaady._ Is there any unpaid leave after el el again? Is there an AL balance?    I've only been working 2weeks lately, it's not worth it for her to be tired as I woke up at 5 and boarded the transport agent at 6:40am. Arriving home at 7pm, the event ends at 5.30pm. Basic has not increased, it is still RM1500. Reject EPF Socso but until the second salary is paid, it does not even contribute to EPF I</t>
  </si>
  <si>
    <t>Tell your sister that she has to work hard. As hard as it can be until the boss himself quits. If he decides to join as well, mention in the letter, he is forced to stop for no reason. Make sure to photostat, keep it open. Report jtk. If there is EPF, the company pays or not, you can apply for SOCSO's SIP</t>
  </si>
  <si>
    <t>Has anyone ever moved their citizenship to Malaysia?? Do you know how many years you have been there?
Can you spill it?? How's life there? about fasum, transum, salary, taxes, house prices, lockers and the political situation there?? 
Thank you Cost of living 11-12 between KL and Jakarta. Fasum and health facilities are better. Transum is more evenly distributed. Getting homework is difficult, there is a minimum income or investment. Indo people work a lot in tech companies and know BPO. There is tax relief. Good pension scheme (EPF/EPF). Only one, Indo people often get stereotyping that leads more to negativity.</t>
  </si>
  <si>
    <t>You don't want a plan where you can get cash after retirement, after you withdraw epf money for 55 years, you can still get CASH GUARANTEED PAYOUT EVERY YEAR UNTIL YOU ARE 80 years old. But every year from the first year you save until you are 80 years old.who really wants to save it is indeed the best way.save and there is protection.who wants to know let's set appoinment .you must be excited.</t>
  </si>
  <si>
    <t>You guys!! Looking for a part-time job?
This is not a joke.
- There is a payslip
- There is EPF
- There are bonuses
- Certified &amp; Legal
- Income can withstand good
Work from home is also allowed! Want to pay for a car, help your husband/wife, know how to save for the children", can be very good!
I'm just a PM, I'm a guide from A to Z.</t>
  </si>
  <si>
    <t>Wages are improving, but where are the savings?
Many people have been working for 5-10 years, their income has gone up, "But when you look at your savings account, "Eh, where does my money go every month?
Honestly, this is super common. Sometimes we don't realize, every time we increase our salary, we upgrade our lifestyle, not savings.
"That's why it's so hard to make money. 'ƒ ... Low risk, high potential returns ̈... Don't miss out on a monthly commitment... can start with cash as low as RM300 ̈... How to use EPF Account 1 through i-Invest ̈... Shariah-compliant &amp; regulated (legit!)     But the good news is, you can fix this without needing to change much.
Now many have started with investments that:</t>
  </si>
  <si>
    <t>Age 44 salary 15k KL married 2 kids.    End of the day see how much you can save per month.. How much EPF by aged 50 and even better if you get an early pension..     Maybe the same age can share if this appropriate salary should be more..</t>
  </si>
  <si>
    <t>Answering @omgitsley God loves you. Worried about what termites will eat. Alhamdulillah: Congratulations, everyone is grateful. If I have children's duit raya, I often convert it into physical gold. I bought MAA direct gold from a good factory and keep it at EPF</t>
  </si>
  <si>
    <t>Tasteful but losing more?    POSLAJU is owned by Etika Strategi Sdn. Bhd. is a wholly-owned subsidiary of DRB-HICOM Berhad, controlled by Tan Sri Syed Mokhtar Al-Bukhari - 53%</t>
  </si>
  <si>
    <t>As my advice, make a report to the EPF about companies not paying EPF... Don't Give Your Employer A Chance...</t>
  </si>
  <si>
    <t>If your current commitment can still cover even a low salary, then go for that one, because EPF is very important. EPF, SOCSO, all of these are actually important.</t>
  </si>
  <si>
    <t>You guys prefer where to save, discuss EPF so that I don't withdraw it and I have saved it in the bank for emergencies too</t>
  </si>
  <si>
    <t>There is no untested marriage. If it is not financial, it must be tested with other things.    Sometimes these husbands really want this.. he is indeed in his pocket but in ASNB, TH and EPF he is a little ok..     That's the name of the relationship.</t>
  </si>
  <si>
    <t>Replying to @eiyda_janganberombakditepipantai The contribution money is a donation. The concept of tabbaruq. The same goes for other takafuls that don't have a savings plan. It's not going to happen to us, it's not going to be good. Got it.. thank you sir for the explanation. I just found out that there are a lot of benefits to this EPF. Don't forget to save your old money.</t>
  </si>
  <si>
    <t>Legit to ChatGPT's count? For those who want to keep their own EPF for 10 years?    The EPF is only worth it when there is an employer's contribution due to the low dividend.
If you want to save RM3k per month, investing in gold knows ASB loans are more profitable.</t>
  </si>
  <si>
    <t>Replying to @blessedyod ha what is this tkunderstanding Indeed, you dayang asyaffrienalah walk freely dating with a chinese man sulu philippines men who have just met more than 4 other people, after getting angry and reprimanded and continuing to kill that person there is the place where you took pictures there and there in the EPF EPF Karamunsing complex which behind there is a restaurant Time is dark at night again you go out there with the clothes you are wearing. The men you're dating are all tanned black serial killer psychopaths and wearing black sunglasses again.</t>
  </si>
  <si>
    <t>RM1 is useful when you are thirsty by the roadside, see a water machine.
RM100 is useful if you don't have time to go home, but your child wants to eat.
RM1,000 is useful if your car suddenly breaks down in the middle of the month.
RM10,000 is useful when your mother is admitted to the hospital.
RM100,000 is useful when your child wants to go to university.
RM1 million is useful when you are no longer able to work.    That evening, with a breeze of language, Azim accompanied Farid's brother for coffee on the veranda of the house.     Azim was stunned. That verse stabs. He knew, it was not just empty talk.</t>
  </si>
  <si>
    <t>Replying to @nurinmahya Just share notice, report to labor officials. You stop early from there they can't do much because of small amounts.    If you don't pay the salary, it is considered a breach of the basic terms of the contract. can tender 24 hours on consructive grounds since the contract has been breached and the tender notice in the contract is no longer applicable. can be sued at the Department of Manpower and industrial courts for constructive dismissal cases.     Even if you want to claim legal fees, at least open a case of RM5K. All in don't run away with RM20K in legal fees. If the EPF and IRB don't pay...</t>
  </si>
  <si>
    <t>Notice of quitting work is three months, but I only want to send a notice for a month, the reason is that I have not been able to increase the bonus and EPF for a long time, but I have to pay compensation for 2 months. Can I ask for less if I don't pay. Haha. But it doesn't feel like a blessing.    can make an Early Release Letter. In the letter, you can put the last day of tenure and not make any more claims after that last day.
On the flip side, you have to do business as well. If you feel like you can't break up, this is the story before the Early Release Letter is placed.
Either way, negotiate with the employer first. Most importantly, make sure the EPF he pays until the last month of work before you blah.</t>
  </si>
  <si>
    <t>Replying to @myolboleh88 I choose to live a quiet life, so I choose to keep it in EPF.    Saving in EPF is indeed calm, but being calm without growth is dangerous. Inflation is not waiting for us. It's a good idea but the money has to be made. Just my 2 cents.</t>
  </si>
  <si>
    <t>Replying to @_jennotjane Believe me.. And when it comes down to it, there must be other issues. It is impossible for the NHS to not check from the beginning. People who are famous and show luxury on social media are indeed the food of LHDN. The era before PWJ was again jo and ce this controversy of buying expensive goods2.    people buy expensive things, travel a lot with CE money, at that time ex he only made Forex.. CE clear lhdn.. What is not clear is LHDN, EPF, EPF socso staff are ex men his... That's why you dare to take the plunge...</t>
  </si>
  <si>
    <t>Replying to @r41494azura 5k can't sustain you long term. Plus he also mentioned that he bought children's things for home needs as well.    If it takes a long work, you must have saved a lot... EPF Mrs. Mgkn has a lot of it.. 3rd acc can wd</t>
  </si>
  <si>
    <t>Replying to @myraeyqah 1st time hear that the workplace does not have AL Wakatu applies for a job we ask what are the benefits he just answers 'epf and EPF, saboutu work when necessary, and there is AL' time, we are fresh grads, we want it to be okay to enter first for the start, as long as there is AL. And when after 3 months to 4 months of want, suddenly 2 years later there is AL. Hmm</t>
  </si>
  <si>
    <t>I'm learning how to save money for the first time, which is the best place to save money? Apart from Tabung Haji, EPF</t>
  </si>
  <si>
    <t>How do I get rid of this f*cking? Saving yourself is not the exact amount. I hope that it will be easier for me to do things when old will not trouble people'' nash45_m133_4matic Millions of ringgit house in wakatu muda</t>
  </si>
  <si>
    <t>What makes the business apart from self-reward make sure optimise income is to include the right questions. Takaful takes at least RM250 per month. Prs/EPF take get relief of 3000 a year. Take a little investment. 
Buy sporting goods, gadgets2. Save receipts2. Our income is one year of work 3 months for TAX 
9 months of our salary ( For those who earn tens of thousands a month)</t>
  </si>
  <si>
    <t xml:space="preserve">Replying to @shahidasaid sekarang saya simpan kat asb sahaja..dalam menyimpan mesti nak untung juga mahu dividen tu semua..kalau tak baik saya letak kat bantal..ingat nak bukak sspn,tapi mahu2 pulak baca, pasal faraid dan tax tak kisah sangat..cuma nak kebaikan kalau kita simpan kat mana-mana..    Semua platform ada dividen. sebab tu saya cakap nak dividen banyak, memang kena simpan banyak baru rasa untung. Dividen paling tinggi kwsp, asb, TH. Kalau emas ikut harga semasa     </t>
  </si>
  <si>
    <t xml:space="preserve">Pendapat saya la..simpan aset tu lebih baik dari simpan duit. .aset tak payah banyak2 sangat mati nanti kena faraid juga. .kesian orang nak uruskan harta kita except da hibah awal2. Saya ada duit saya habiskn je‚. Memang suka membeli bukan untuk diri sendiri tapi untuk sekeliling, keluarga, kawan2. jangan disimpan2 sangat harta dan duit yang ada. Duit banyak beribu-ribu dalam bank itu semua kena faraid lagi2 kalau simpan dalam kwsp. Buat hibah siap2 akaun yang ada mahu asb dan tabung haji.          </t>
  </si>
  <si>
    <t xml:space="preserve">Replying to @m.akhmalyusof nohhhh PM pun tak boleh harap eh    Dulu ok la masa ekonomi stabil..sekarang ni tak payah la..ekonomi dunia makin tak stabil..malaysia apatah lagi..simpan jer kat kwsp tu     </t>
  </si>
  <si>
    <t xml:space="preserve">Masih ramai tak tahu yang acc 1 epf hanya boleh dikeluarkan diatas 4 sebab jer,
1. Mati/pencen
2. Masuk gomen tukar skim pencen
3. Haji limit to rm3k
4. Investment tertakluk kepada UT yang dipercayai KWSP sahaja. Satu lagi ramai ingat bila dah invest, duit keuntungan tu sama ada reinvest semula atahupn masuk kwsp acc 1 semula.         </t>
  </si>
  <si>
    <t xml:space="preserve">Replying to @mstwinaklesoul16 Awak belum tua. Jadi boleh cakap apapun dari sekarang. Dah tua nanti tak ada siapa yang tahu akan perubahan hati dan naluri masing2.    Betul. Semoga sampai ke tua tak ada niat yang tak bagus. Sejahtera anak dan mak ayah. Semoga EPF dapat simpan sampai berjuta-juta   </t>
  </si>
  <si>
    <t xml:space="preserve">Replying to @nftin_amira Sadly industri dekat sana memg banyak tak complaince. Of course rata2 malay, but usually bila staff banyak bertukar2 company pun susah nak sustain.  End up ramai yang keluar cari rezeki tempat lain    partly true tapi kan.kalau dah benefit pun cuma kwsp/socso mana la staf nak stay lama.. probations pun asyik bersambung sebab tak nak bayar epf..Malay/Chinese both I've experienced..Tambah2 sekarang semua jawatan akan ada side job scope jadi content creator/live host.. believe or not, masih ada bosses di sini yang bayar gaji cash by hand sebab nak lari epf.     </t>
  </si>
  <si>
    <t>Awal pagi tadi terbaca someone kata gold is not an investment. Young people yang baru start kerja better simpan duit dalam TH/ASB.    2. KWSP - I save some amount monthly through i-Saraan. For the past few years dapat extra RM300 (insentif padanan). Tahun ini dah naik ke RM500. I also invested some amount in unit trust.     This is my personal opinion - ex doctor, KWSP no pencen, now SAHM for past 9 years, no side income, opened TH acc umur 10 tahun, never had ASB, baru berjinak beli emas:</t>
  </si>
  <si>
    <t xml:space="preserve">Replying to @4dan.li Kita tak lebih ni pun kena tikam. Tak faham kenapa. Hidup biasa biasa pun orang dengki.     ya puan , saya dapat pergi umrah percuma pun dia tersakit hati , saya tak ada apa apa pun selain Allah SWT dan family . dia ada simpan ada KWSP . ada rumah yang dah tak yah bayar lagi . ada simpanan . ¸     </t>
  </si>
  <si>
    <t xml:space="preserve"> I nak dapat refund tax sebelum raya. First time i nak buat e-filing takut salah ­
EA form tak dapat lagi ni dari company. Nak kene tunggu EA form dulu ke?    Tak perlu tunggu pun ea form kalau memang dah ada record berapa company bayar pcb bulan2, epf, socso dan annual salary. cuma leceh sikit, nak kena bukak payslip bulan 1 sampai 12 dan kira sendiri jumlah potongan kwsp socso pcb     </t>
  </si>
  <si>
    <t xml:space="preserve"> Should I withdraw some money from my ASB and buy gold? Any thoughts on this?    Kalau tak ada keperluan better simpan je dividen tu. sebab next year dia akan kira dividen tu sekali + balance asal untuk next year. Lebih kurang mahu EPF.     </t>
  </si>
  <si>
    <t xml:space="preserve"> Part 2 :
Setelah fikir masak2 akhirnya aku nekad hari ni hantar surat resign..tapi boss tiba2 dengan keras reject surat tu .tak terima aku resign.. staff lain pun dengar perbualan kitorang..malu jugak. "i tak mahu accept itu surat! you mahu pangkat manager architect? you mahu Archi Coordinator? you mahu gaji berapa? sekarang you sebut"!!..mulut aku dah tak boleh kata apa da..aku cuma minta balik kampung dengan tenang..hurmm..last  sekali boss cakap balik nanti you fikir masak2 dulu..terus aku keluar office tanpa jawapan..    aku 2 kali hantar, 2 kali kena reject..kali ke 3, terus jalan buat kepala sendiri sebab boss dah kena kunci mulut dengan statement aku..kwsp/epf/eis 1 tahun 5 bulan tak bayar..kawan tu sekarang sedang kancung tak sudah…     </t>
  </si>
  <si>
    <t xml:space="preserve"> Apa yang akan korang buat kalau ada banyak ni sebelum raya nanti    Simpan dalam asb. jangan simpan banyak2 dalam bank. Takut tiba2 hilang. Kan ada kes sebelum ni. Max I letak dalam bank 10k je. Dapat gaji terus transfer sana sini yang susah nak access. Asb, th, epf etc     </t>
  </si>
  <si>
    <t xml:space="preserve">siapa duduk simpan bank/asb/sspn/kwsp dah tahu tak semua tu akan beku &amp; perlukan duit pewaris untuk urusan cairkan harta?? bini pula dapat 1/8 je..
…tukar lah simpan dengan GE..sebab tak beku tak faraid..'memang 100% milik penama          </t>
  </si>
  <si>
    <t xml:space="preserve">Replying to @kartinikassim 1. Ada income yang fixed dan konsisten (bank suka sangat gaji yang fixed ni, maksudnya gaji stabil. Sebab tu bank suka penjawat awam 2). Tula pasal buat personal loan senang. Siapa bijak, ambik peluang beli hartanah, yang tak bijak ambil personal loan tanpa sebab.    2. Slip gaji yang bank nak tengok selain dari fixed income, kena ada mencarum KWSP dan BAYAR TAX (PCB). Inilah nilai paling POWER di mata bank. Nampak simple, tapi bagi kesan besar nak beli rumah pakai loan ye. So nak kerja dengan mana-mana company, make sure ada carum epf dan bayar tax. Kalau tak, bank susah nak approve loan.     bank suka benda pasti dan konsisten. Sama macam kita, kita tak suka benda yang tak pasti dan tak konsisten. Apa ingat bank tak select macam kita? </t>
  </si>
  <si>
    <t xml:space="preserve"> Andai ditakdirkan esok tidak mampu bekerja lagi disebabkan fakator kesihatan , apa perancangan korang untuk survive ? Apa korang akan buat untuk teruskan kehidupan ? boleh share tak    1/ Ambil takaful CI guna EPF. Setahun tak sampai rm500. sangat affordable. boleh cover up to rm600k. Bergantung kepada jumlah EPF &amp; juga umur. 2/ Protect daripada inflasi, invest kat gold bar simpan di tangan. Elak beli digital. 3/ Grow EPF - objekatif dapatkan 8%-13% tahunan. Biasanya EPF bg 5% setahun kan? 4/ Next dapatkan monthly fixed income 0.4% sebulan. Tak banyak. yang penting ada hasil. Kitonyo busy kerja 24/7. So, inilah cara yang dah sangat membantu. Mak ayah bukan jutawan. Slowly keluar dari kepompong kemiskinan.     </t>
  </si>
  <si>
    <t xml:space="preserve"> Gaji 3k, topup kwsp 1500, sewa 500, standby kecemasan 500, makan bil petrol 500. Mohon pandangan.    Kwsp takyah simpan banyak sebab susah nak keluar. Simpan di asb atahu beli emas. mungkin boleh fikirkan simpanan tabung haji sekali untuk buat  haji di masa depan.     </t>
  </si>
  <si>
    <t xml:space="preserve">Replying to @linda.ahmd Yup. Kalo ada keperluan lain saya akan tunggu STR. Contoh macam renew roadtax. Tangguh 2 bulan tu biasa la.    ouhh . or awak boleh simpan untuk habiskan loan keta. contoh ambil kereta 9 tahun, tahun ke 6 ke kalau dah ckup duit bayar terus semuaa kat bank. boleh dapat rebate. lagi jimat. hutang pun habis. aman hidup. tapi janganla letak kat kwsp.     </t>
  </si>
  <si>
    <t xml:space="preserve"> Suami korang buat tak caruman kwsp i-sayang untuk korang?    kami tak buat kwsp, kami buat loan asb, asb lebih baik dari kwsp, kwsp banyak simpan untuk orang hidup je, bukan untuk diri sepanjang hidup, kikiki     </t>
  </si>
  <si>
    <t xml:space="preserve"> Suami korang buat tak carumah kwsp i-sayang untuk korang?    Laki aku cakap tak payah
Nanti lambat kua katanya. Baik simpan kat tempat lain.Lagi 4y dia bagi sedebuk je
Plus sekarang pun dia dah boleh keluarkan epf bila dia nak janji acc 1 tak kurang 1m.     </t>
  </si>
  <si>
    <t xml:space="preserve">Un privilege rupanya ada abang/kakak yang willing bagi ilmu pengetahuan about scholarship/bantuan finance that gov provided. instead of choosing ptptn, pilihlah yang lain. do lots of research ya adik-adik    Sekarang dah takde private scholarship ya? During my time banyak company GLC offer scholarships. I dapat drp Telekom. Tapi tak kerja dengan Telekom.  Among my friends dapat JPA TNB MARA Guthrie PETRONAS. The other workaround ialah i simpan emas for my anak3  saudara for their future education. As family provider, i grow my EPF to get between 8%-13% setahun. yang ni guna duit EPF je so tak guna duit gaji. Ada juga yang i buat fixed monthly savings growth yang dapat bulan2 for 0.4%. At least i do something for them     </t>
  </si>
  <si>
    <t xml:space="preserve"> “ era buah kedondong expose aib sendiri
“ piranha terciduk memikir ayat cover untuk ketua’    Dia begini jer cerita dia...
Kalau kita makan kat tempat yang viral,ekslusif, estetik, hipster, pavillion, millon, watermelon,kwsp, epf socso bagai, memang tempat tu makan sedap..satu donia cakap makanan tu sedap kat situ, kita pula pergi makan situ, sekali masuk kena haruk haruk dengan owner, kena jerkah-jerkah, kena herdik-herdik..
kau nak ke? 
Baik jadi regular customer gerobak bakso yang kau nak makan penjual dia tuangkan air, dan lapkan meja kau..penjual pulak elok, manjahh
Kau nak repeat tak weh     scary</t>
  </si>
  <si>
    <t xml:space="preserve"> Nak mintak opinion working mom kat sini. Tahun ni kira dah 11 tahun jadi SAHM. Baru baru ni
I dapat offer kerja gaji 3k. After probation 2-3month, salary jadi 3.5k. Jarak rumak dengan tempat kerja dalam 10-11km.    Gaji tolak epf pengasuh etc  ada lagi dalam 2k, paling busuk 1k bboleh simpan berbulan, bboleh try bawak bekal untuk lunch, distance tak jauh bboleh jimat masa dan kos..pengorbanan saboutu la kene kerja, tapi ok je if boleh buat you happy and janji buat sebab you memang nak cause orang lain bboleh bercakap je, yang hadap is youu..happy working! Find your big why then you can stay strong!     Anak empat, tapi after tolak pengasuh
Baby RM450
Tabika 4y RM300
Transit 8y RM250</t>
  </si>
  <si>
    <t xml:space="preserve"> Korang pernah terfikir tak.?? Bagaimana nak ada duit pencen apabila bersara.?    Pernah.
Epf (6 angka, Alhamdulillah) 
Beli share oil and gas, so far adalah 6k USD (Dividen every Quarter, aku start dengan 1200 RM je pastu accumulate je la kau dalam tu. tak ada budget nak tambah2) 
Gold bar 5g darab 200 pieces (Target 1kg), so far baru 525 gram.     </t>
  </si>
  <si>
    <t xml:space="preserve">Post not available to be fair , i dont know what is toxic ? The part where the work doesnt allow smoking or the work asking their employees to jaga solat or the part where it requires minimum SPM .    yang nak kriteria kat atas ni lah.. company yang potong duit epf you tapi tak bayar dalam kwsp  or kerja lama mana pun dah sampai senior pun gaji tak naik.. bonus takde yaa due to company takde keuntungan tahun ni     </t>
  </si>
  <si>
    <t xml:space="preserve"> Sebenarnya gaji kita banyak tapi tulah masuk KWSP   Kalau tak potong kwsp, sanggup tak nak buat kerja sama bila dah umur 75?     </t>
  </si>
  <si>
    <t xml:space="preserve">Replying to @hasrul_33 Rumah tu patut kena cari yang lebih murah    yang simpan kat kwsp tu patut simpan kat public gold. Gaji kn dah potong kwsp. Lepas tu guna wifi jer.. tak payah astro.. dah boleh jimat RM50 kat situ.     </t>
  </si>
  <si>
    <t>Replying to @hdyhsbr83 Betul tu saya setuju!! Gaji rendah antara satu sebab utama rakyat sukar buat tabungan..    Gaji 1.7k.. tolak epf socso.. jadi 1.5k.. rumah sekarang harga 200-300 k.. dah berapa monthly.. jangan kata simpan.. nak hidup pun semput     Tapi kan kerajaan dah tetapi kan gaji min pada RM1,700 bermula tahun 2025, Adakah semua RM1.7k tersebut disalurkan kepada komitmen?</t>
  </si>
  <si>
    <t xml:space="preserve">My aunty yang from kwsp background pun suggest korang kembangkan akaun persaraan 1 ni. And dia siap bagitahu yang next year makin ramai orang tak lepas invest sebab basic saving yang epf tetapikan makin tinggi. Lets say tahun ni lepas invest 1 juta, tahun depan 1.3 juta baru lepas. Banyak beza. So please buat unit trust now ! Tak rugi pun asalkan dca tu wajib buat!!          </t>
  </si>
  <si>
    <t xml:space="preserve">Replying to @ilman_apak orang ni tanya ttg emas probably sebab dia dah ada ASB TH KWSP semua tu.    Bagus tu.. tak perlu simpan banyak kat ASB/TH/EPF sebab return kecil.. simpan 10 tahun, tetapilah average nya 5-6%+ p.a.. gold ni average dia boleh cecah 15-20% p.a. untuk tempoh sama..     </t>
  </si>
  <si>
    <t xml:space="preserve">Tabiat Menyimpan 1. Masa bujang katanya takboleh simpan duit sebab nak simpan duit kawen,
2. Bila dah kawen, tetapi takboleh simpan sebab belanja dapur dan sara hidup bertambah. 
3. Bila dah ada anak , duit tak boleh simpan juga sebab makin banyak mulut nak disara. Yang kerja kerajaan. Nasib baik ada pencen dan duit pampasan. Yang swasta. Naseb baik ada epf. Yang takda apa-apa ni,  kena mulakan tabiat menyimpan dari sekarang. Simpanlah walau sehari rm10. Lama-lama bertambah.       </t>
  </si>
  <si>
    <t xml:space="preserve">Simpan dalam epf, asb, th semua tu akan dapat dividen once dah reach setahun. Lain pula dengan Growth Assets macam saham, unit trust, robo advisor, emas, perak etc. Market naik pada Julai 2024, nampaklah return kita cannotik wakatu tu. Tapi if market jatuh Okat 2024, return pun sama jatuh. Tidak kira pelaburan tu dah 10 tahun sekalipun, if market jatuh tetapi return akan jatuh juga. Melainakan anda buat ini: 1. Pilih saham/dana etc yang selamat dan berkualiti
2. Tukar yang tak berkualiti   Cont-   </t>
  </si>
  <si>
    <t xml:space="preserve"> Saya baru nak start kerja Kerajaan secara tetapi pada umur 31. Adakah sudah terlambat? Hmmm.. orang lain dapat pada usia 20an. Apapun syukur alhamdulillah.    Okey je takda masalah. Tapi kalau umur lebih 35 saya tak galakkan sebab by 55 dah boleh keluarkan EPF kalau swasta. Cuma lantikan mulai 1/12/2024 dah takde pencen, no issues pun kalau masuk lewat sebab akan pencen 60 juga tapi make sure gaji kat government lebih tinggi dari swasta sebab KWSP kan sekarang     </t>
  </si>
  <si>
    <t xml:space="preserve">*Nak guna Akaun 1 KWSP untuk melabur tapi tak cukup?* Itu tandanya: dah sampai masa kita ambil serius soal simpanan. Jangan tunggu duit datang baru bersedia tapi bersedia dulu, duit akan ikut. Tetapikan matlamat:
Apa yang kau nak capai 5-10 tahun lagi?
Berapa yang perlu kau ada untuk capainya? Lepas tu, pecahkan kepada simpanan bulanan. Jadikan ia rutin. Kalau mampu simpan RM300 sebulan, 3 tahun dah RM10,800 tu belum kira dividen.   Mulakan sekarang.Yang penting, kau tahu ke mana kau nak go..   </t>
  </si>
  <si>
    <t xml:space="preserve">Replying to @badarizamzam Tak selalunya indah. Saya masuk UT dah 3y. RM70k duit cash. Tapi untung baru RM3k. Menyesal parking kat sana    UT kena tengok fund apa &amp; kena letak lebih lama. Duit kwsp saya UT public mutual simpan berbelas tahun juga. Dapat 100%. Asal modal 25K jadi hampir 60K masa masuk balik ke kwsp act 1.     </t>
  </si>
  <si>
    <t>Replying to @roslizacr.ifp Awak salah
Epf 4k, caruman sndari 3k
Sama prs 3k    Faham. Cuma ia tak sama column dengan PRS. 
Insurans nyawa dan KWSP: RM7,000
i) Premium insurans nyawa / caruman KWSP (sukarela) (terhad RM7,000).
) Caruman KWSP (sukarela) / WAJIB / skim yang diluluskan untuk pekerja asing (terhad RM4,000).     Cuma kita ambil risiko, kwsp kurang lagi. tapi if nak kira long term, elok simpan emas dari PRS. If ada budget, ambil semua sekali</t>
  </si>
  <si>
    <t xml:space="preserve">Replying to @nurnabila.idaris Tolak kwsp + socso dah 12%...tu pun dah tenat..tapi kalau 1500 tu bersih..mungkin boleh tambah lagi 10% simpanan/pelaburan sesuai untuk bujang    Ya Tn, Gaji 1500 memang tight lepas tolak KWSP dan SOCSO, plus kalau ada banyak komitmen, lagi terasa. Sebab tu kita saran mula simpan seawal mungkin, especially wakatu bujang, komitmen masih sederhana. Kalau mula dari awal, sikit-sikit dahulu, nanti akan jadi habit dan boleh terus konsisten sampai hari tua.      </t>
  </si>
  <si>
    <t xml:space="preserve">Replying to @nabas2001 tu kata macam dah berjudi.judi nasib..macam main roullete..tikam no 8 mana tahu rezeki bola jatuh situ    Ehhh... Toksah la pikir sampai ke situ, Buat simpanan la... macam awak simpan duit dalam epf &amp; KWSP la,ada dividen     </t>
  </si>
  <si>
    <t xml:space="preserve"> Hi semua.. nak tanya pendapat..
Aku dapat offer 2 company. tetapi kedua dua company ni ada pros and cons dia. aku tahu masa sekarang bukan mudah untuk cari kerja. apapun aku nak tanya pendapat korang ye.    Apa yang buatkan tt tidak dapat memilih? Sedangkan company B jelas tiada EPF , ni memang dah red flag dari awal. Ada sebab lain ker yang buatkan awak berfikir2.     </t>
  </si>
  <si>
    <t xml:space="preserve">Replying to @adarianaeddd berapa tahun dik awak bayar?    Start bayar awal 2021. Dari awal kita bayar bulanan banyak2 sebab nak cepat habis tak suka simpan hutang lama2 ‚ then ada keluar epf masa balance tinggal 2k minggu lepas after dapat dividen epf so habiskan je lah settlekn terus semua '‚     </t>
  </si>
  <si>
    <t xml:space="preserve">Surirumah tak pernah bekerja boleh ada kwsp ? Tak ramai yang tahu surirumah boleh ada kwsp &amp; dapat duit dari kwsp suami melalui i-sayang  hah saye lah tu bru 5bulan buat i-sayang ni haha Persoalan kan , berbaloi tak simpan duit dalam kwsp ? Setiap bulan saya akan masukkan rm50 dalam kwsp .. buat tahun ni saya banyak byar ke tuisyen jadi bajet untuk mnyimpan kurang .. so better buat selang2  .. jan ASB , feb kwsp , mac ASB ? saya ada acc asb tapi tak tahu nak g tekan yang mn untuk masukkan duit       </t>
  </si>
  <si>
    <t xml:space="preserve">Dulu saya fikir simpan duit cukuplah. Tapi sekarang baru faham, simpan duit je tak cukup kalau tak labur.  Inflasi makan nilai duit kita setiap tahun. Kalau tak buat apa-apa, kuasa beli makin susut.
Sekarang saya tengah explore unit trust &amp; KWSP Akaun 1. Ada yang dah mula?           </t>
  </si>
  <si>
    <t>I want to get a tax refund before Raya. This is the first time I've ever tried to make an e-mail for fear of making a mistake.
I don't get this form from the company anymore. Would you like to wait for her to form?    You don't even need to wait for an ea form if you already have a record of how much the company pays pcb for 2 months, EPF, SOCSO and annual salary. It's just a little tricky, I want to open a payslip for months 1 to 12 and calculate the amount of EPF Socso PCB discount for yourself.</t>
  </si>
  <si>
    <t>Replying to @badarizamzam It's not always pretty. I have been in UT for 3y. RM70k cash. But luckily it's only RM3k. Sorry to park there UT have to see what funds and have to park longer. My EPF money has been saved by UT public mutual for twelve years as well. It is 100%. Originally 25K capital became almost 60K when re-entry into EPF Act 1.</t>
  </si>
  <si>
    <t>Replying to @4dan.li We don't even have to stab ourselves anymore. I don't understand why. Even ordinary life is envious.     yes ma'am, I can go to Umrah for free even if he is hurt, I have nothing but Allah SWT and family. He has saved up EPF. There are houses that are no longer paid. There are savings. ¸</t>
  </si>
  <si>
    <t>I used to think that saving money was enough. But now that you realize that saving money isn't enough if you don't want to spend it.  Inflation eats away at the value of our money every year. If you don't do anything, your purchasing power will be diminished.
I am currently exploring unit trust and EPF Account 1. Has anyone started?</t>
  </si>
  <si>
    <t>Replying to @hdyhsbr83 That's right, I agree!! Low salaries are one of the main reasons why people find it difficult to save.    Salary 1.7k.. Reject EPF Socso.. So 1.5k.. The house now costs 200-300 k.. how many months.. Don't say keep it.. But the government has already made a minimum salary of RM1,700 starting in 2025, Will all the RM1.7k be channelled into commitments?</t>
  </si>
  <si>
    <t>Should I withdraw some money from my ASB and buy gold? Any thoughts on this?    If you don't need it, it's better to keep the dividends. because next year he will calculate the dividend once + the original balance for the next year. More or less want EPF.</t>
  </si>
  <si>
    <t>Part 2:
After thinking about it, I finally decided to send a resignation letter today. But the boss suddenly vehemently rejected the letter.. he didn't accept me resigning.. Other staff also overheard our conversation.. It's embarrassing, too. "I don't want to accept that letter! Do you want the rank of manager architect? do you want Archi Coordinator? How much do you want to pay? Now you call it "!.. my mouth can't say anything anymore.. I just want to go back to the village in peace. Hmm. Last time the boss said you will come back later you think cook first.. Then I left the office without an answer..    I sent it 2 times, 2 times it was rejected.. 3rd time, keep walking with your own head because the boss has to lock his mouth with my statement.. EPF/EPF/EIS 1 year 5 months non-payment.. That guy is now on the verge of...</t>
  </si>
  <si>
    <t>My aunt who is from EPF background also suggests that you develop this 1st retirement account. And he is ready to tell you that next year more and more people will not be able to invest because the basic savings that EPF is still getting higher. Let's say this year after investing 1 million, next year 1.3 million will just be released. There are many differences. So please create a unit trust now! It's not worth it as long as you have to do it!</t>
  </si>
  <si>
    <t>What will you do if there is a lot of this before Eid later Save it in asb. Don't keep a lot of money in the bank. Fear of suddenly disappearing. There have been cases before. Max I put it in a bank of only 10k. Getting a salary and transferring here and there is hard to access. Asb, th, epf etc</t>
  </si>
  <si>
    <t>Who sits in the bank/asb/sspn/EPF already knows that all of that will be frozen and needs the heir's money to liquidate the property?? On the other hand, the wife gets only 1/8..
… change it and save it with GE.. It's not freezing." It is 100% owned by the nominee</t>
  </si>
  <si>
    <t>Replying to @shahidasaid now I keep it in asb only.. In saving, you must want to make a profit and also want dividends.. If it's not good I'll put it on the pillow.. Remember to open SSPN, but I want to read, about faraid and tax don't really matter.. We just want to be good if we keep it everywhere..    All platforms have dividends. That's why I said I want a lot of dividends, I really have to save a lot to make a profit. The highest dividend is EPF, ASB, TH. If gold follows the current price</t>
  </si>
  <si>
    <t>Replying to @kartinikassim 1. There is a fixed and consistent income (banks like fixed salaries very much, meaning stable salaries. That's why banks like civil servants 2). It's easy to get a personal loan. Who is wise, take the opportunity to buy a property, who is not wise to take a personal loan for no reason.    2. Salary slips that banks want to see, apart from fixed income, must have contributed EPF and PAY TAX (PCB). This is the most POWER value in the bank's eyes. It seems simple, but for the big impression of buying a house with a loan. So if you want to work with any company, make sure you have EPF contributions and pay taxes. Otherwise, it will be difficult for banks to approve loans.     Banks like definite and consistent things. Just like us, we don't like things that are uncertain and inconsistent. Do you think the bank is not as selective as ours?</t>
  </si>
  <si>
    <t>My opinion.. Saving assets is better than saving money. .assets don't have to be many2 very dead you will get faraid too. .pity people want to manage our property except da hibah awal2. I've got my money's worth." It is true that I like to buy not for myself but for those around me, family, friends. Don't save a lot of money and possessions. A lot of thousands of money in the bank all have to be faraid again if you keep it in EPF. Make a hibah to complete the accounts that you want to have asb and tabung haji.</t>
  </si>
  <si>
    <t>Replying to @m.akhmalyusof nohhhh PM can't hope eh It used to be ok when the economy was stable.. Now you don't have to.. The world economy is becoming more unstable.. Malaysia is nothing more.. Keep it in the EPF.</t>
  </si>
  <si>
    <t>Still many people don't know that acc 1 epf can only be issued above 4 reasons,
1. Death/pension
2. Enter the government to change the pension scheme
3. Hajj limit to RM3k
4. Investment is subject to UT which is trusted by the EPF only. Another thing many remember is that when you invest, the profit money is either reinvested or reinvested in EPF acc 1 again.</t>
  </si>
  <si>
    <t>Replying to @mstwinaklesoul16 You're not old. So you can say anything from now on. When they get old, no one will know about their changes in heart and instincts.    Correct. Hopefully until old age there are no bad intentions. The well-being of children and parents. Hopefully EPF can save up to millions</t>
  </si>
  <si>
    <t>Replying to @nftin_amira Sadly the industry is close to there memg many don't complain. Of course, the average Malay, but usually when the staff changes a lot of companies, it is difficult to sustain them.  End up many people go out to find sustenance elsewhere partly true but right.. if the benefit is only EPF/SOCSO where do the staff want to stay for a long time.. Probations are also continued because they don't want to pay EPF.. Malay/Chinese both I've experienced.. Add now all positions will have a side job scope so content creator/live host.. Believe it or not, there are still bosses here who pay cash by hand salaries because they want to run EPF.</t>
  </si>
  <si>
    <t>Earlier this morning, I read that gold is not an investment. Young people who have just started working better save money in TH/ASB.    2. EPF - I save some amount monthly through i-Saraan. For the past few years, you will get an extra RM300 (matching incentive). This year it has risen to RM500. I also invested some amount in unit trust.     This is my personal opinion - ex doctor, EPF no pension, now SAHM for past 9 years, no side income, opened TH acc age 10 years, never had ASB, just tamed to buy gold:</t>
  </si>
  <si>
    <t>If you are destined to be unable to work tomorrow due to health problems, what are your plans to survive? What are you going to do to get on with your life? can you share 1/ Take CI takaful using EPF. A year is less than RM500. Very affordable. can cover up to RM600k. Depends on the amount of EPF and also age. 2/ Protect from inflation, invest in gold bars keep in hand. Avoid buying digital. 3/ Grow EPF - the objective is to get 8%-13% annually. Usually EPF is like 5% a year, right? 4/ Next get a monthly fixed income of 0.4% per month. Not much. The important thing is that there are results. We are busy working 24/7. So, this is a very helpful way. My parents are not millionaires. Slowly come out of the cocoon of poverty.</t>
  </si>
  <si>
    <t>3k salary, EPF 1500 top-up, 500 rent, 500 emergency standby, 500 petrol bill. Please take a look.    The EPF does not save much because it is difficult to get out. Keep it in asb to buy gold. Maybe you can think about saving Tabung Haji once for Hajj in the future.</t>
  </si>
  <si>
    <t>Replying to @linda.ahmd Yup. If there are other needs, I will wait for STR. Examples like renew roadtax. 2 months is normal.    Ouch. Or you can save it to finish the loan. For example, take a 9-year-old car, 6th year to if you have the money pay directly to the bank. can get a rebate. more talismans. The debt was exhausted. safe to live. But don't put it on the EPP.</t>
  </si>
  <si>
    <t>Isn't your husband trying to make a difference in your life?    We don't make EPF, we make ASB loans, ASB is better than EPF, EPF saves a lot for people living, not for themselves for life, Kikiki</t>
  </si>
  <si>
    <t>Are you ready to give your husband a gift for you?    My husband said he didn't have to.
It's going to be slow, he said. Better keep it somewhere else. And then he gave me a 4 pound.
Plus even now he can take out epf when he wants to promise acc 1 not less than 1m.</t>
  </si>
  <si>
    <t>Replying to @roslizacr.ifp You are wrong
Epf 4k, contribution sndari 3k
Same prs 3k Understand. It's just that it's not the same column as PRS. 
Life and EPF insurance: RM7,000
i) Life insurance premium / EPF contribution (voluntary) (limited to RM7,000).
) EPF contribution (voluntary) / MANDATORY / approved scheme for foreign workers (limited to RM4,000).     We just take risks, EPF is less so. However, if you're looking for a long-term solution, it's a good idea to save money from the NHS. If you have a budget, take it all at once</t>
  </si>
  <si>
    <t>Replying to @ilman_apak this person asked about gold probably because he already has ASB TH EPF all that.    That's good.. you don't need to save a lot in ASB/TH/EPF because the return is small.. save 10 years, but the average is 5-6%+ p.a.. Gold is average, he can reach 15-20% p.a. for the same period.</t>
  </si>
  <si>
    <t>Un privilege apparently there is a brother/sister who is willing to learn about scholarship/financial assistance that gov provided. Instead of choosing PTPTN, choose something else. Do a lot of research, brothers and sisters? Now there is no private scholarship, right? During my time many GLC companies offer scholarships. I got it from Telekom. But it doesn't work with Telekom.  Among my friends is JPA TNB MARA Guthrie PETRONAS. The other workaround is i save gold for my children3 brothers for their future education. As a family provider, i grow my EPF to get between 8%-13% a year. This is the only way to get rid of the EPF so it doesn't have to be used for the benefit of the taxpayer. There is also a fixed monthly savings growth that can be obtained for 2 months for 0.4%. At least i do something for them</t>
  </si>
  <si>
    <t>Habit of Saving 1. At the time of his death, he said he couldn't afford to save money because he wanted to save money.
2. When you are married, but cannot save because kitchen expenses and living expenses increase. 
3. When you have children, you can't save money because there are more mouths to be spared. That is the work of the government. Fortunately there is a pension and compensation money. The private one. Naseb is good with epf. That is nothing, you have to start the habit of saving from now on. Save at least RM10 a day. Over time, it increased.</t>
  </si>
  <si>
    <t>" The era of the kedondong fruit exposes one's own shame
"Piranha was stunned to think of a cover verse for the chief' This is how he told his story...
If we eat in a place that is viral, exclusive, aesthetic, hipster, pavillion, millon, watermelon, EPF, epf socso like, that place eats deliciously. One world says the food is delicious there, we go to eat there, once we enter we have to be haruk haruk with the owner, we have to jerk-jerkah, we have to be herdik-herdik..
Do you want to? 
It's good to be a regular customer of the meatball cart that you want to eat, the seller pours water, and wipes your table. The seller is very good, he is very good
You don't want to be scared again.</t>
  </si>
  <si>
    <t>I'd like to ask for my mom's opinion here. This year marks the 11th anniversary of SmackDown. Recently
I can offer a 3k salary job. After a probation of 2-3 months, the salary becomes 3.5k. The distance from the workplace is 10-11km.    The salary minus the epf babysitter etc is still in 2k, the rotten 1k can be saved for months, you can try to bring provisions for lunch, distance is not far can save time and cost.. The sacrifice of saboutu la here works, but it's ok if it can make you happy and promise to do it because you really want to cause other people to just talk, the one facing is you.. Happy working! Find your big why then you can stay strong!     Four children, but after rejecting the babysitter
Baby RM450
Tabika 4y RM300
Transit 8y RM250</t>
  </si>
  <si>
    <t>Replying to @nurnabila.idaris Reject EPF + socso already 12%... That's it, too. If 1500 is clean... maybe you can add another 10% savings/investments suitable for singles Yes sir, Salary 1500 is indeed tight after minus EPF and SOCSO, plus if there are a lot of commitments, it feels better. That's why we recommend starting to save as early as possible, especially when you're single, the commitment is still simple. If you start from the beginning, a little first, it will become a habit and can continue to be consistent until old age.</t>
  </si>
  <si>
    <t>Have you ever thought about it? How to have pension money when you retire.?    Had been.
Epf (6 points, Alhamdulillah) 
Buy oil and gas shares, so far it's 6k USD (Dividend every Quarter, I start with 1200 RM just to accumulate you in it. I don't have a budget to add2) 
Gold bar 5g multiplied by 200 pieces (Target 1kg), so far only 525 grams.</t>
  </si>
  <si>
    <t>Post not available to be fair , i dont know what is toxic ? The part where the work doesn't allow smoking or the work asking their employees to pray or the part where it requires minimum SPM .    who wants the criteria above.. Companies that cut your EPF money but don't pay in EPF or any old job that has reached seniors doesn't increase their salary. There is no shortage of bonuses for the company this year.</t>
  </si>
  <si>
    <t>We have a lot of money but we don't have a lot of money to spend. If you don't have a lot of money to spend, you won't be able to get a job when you're 75 years old.</t>
  </si>
  <si>
    <t>I just started working for the Government but at the age of 31. Is it too late? Hmmm.. others can be in their 20s. Whatever it is, thank God.    It's okay, no problem. But if you are over 35 years old, I don't recommend it because by 55 you can withdraw EPF if you are private. It's just that the appointment starting 1/12/2024 has no pension, no issues if you enter late because you will retire 60 too but make sure the salary in the government is higher than the private sector because the EPF is now</t>
  </si>
  <si>
    <t>Replying to @hasrul_33 The house should find a cheaper one that is stored in the EPF should be stored in public gold. Cash advance loans have been cut. Then use the Wi-Fi. No need for astro.. You can save RM50 there.</t>
  </si>
  <si>
    <t>Replying to @adarianaeddd how many years do you pay?    Start paying early 2021. From the beginning we pay a lot of monthly because we want to run out quickly, we don't like to keep old debts2 ' then there is an exit of epf when the balance is left 2k last week after getting epf dividends so just spend it and settle it all ''</t>
  </si>
  <si>
    <t>Housewives who have never worked can have EPF? Not many people know that housewives can have EPF and get money from their husband's EPF through i-sayang hah saye lah tu bru 5 months for i-sayang ni haha The question is, is it worth it not to save money in EPF? Every month I will put RM50 in EPF.. This year I have a lot of money to spend on tuition so I have a budget to save less.. so it's better to make a hose2 .. Jan ASB , feb EPF , mac ASB ? I have an ASB but I don't know how to get the money to pay for it.</t>
  </si>
  <si>
    <t>*Want to use EPF Account 1 to invest but it's not enough?* That's a sign: it's time to get serious about savings. Don't wait for the money to come and be ready, but be prepared, the money will come. Set a goal:
What do you want to achieve in 5-10 years?
How much do you need to have to achieve it? Then, break it down into monthly savings. Make it a routine. If you can save RM300 a month, 3 years is RM10,800 not counting dividends.   Get started now. The important thing is that you know where you want to go.</t>
  </si>
  <si>
    <t xml:space="preserve"> Kalau semua orang dah mula celik mata tentang simpanan tapi kenapa masih wujud Fakata 90% rakyat Malaysia yang tiada simpanan sekurang-kurang RM1000 untuk persediaan kecemasan..    orang kita boleh ja simpan 100- 200 secara bulanan...
masalahnya bila dia simpan nampak banyak sikit mula2 nak keluar balik....Itu ja perangai yang tak boleh ubah... Kwsp akaun 3 pun banyak yang selalu keluar....     boleh share dengan saya tak apa pendapat anda?</t>
  </si>
  <si>
    <t xml:space="preserve">Replying to @fatiahmohamedyusoff Simpan jala dalam tabung haji kak. Lebih kurang jaa. Geng kwsp ni untung sebab majikan tambah 16 persen . Jadi kita dah simpan 26 persen gitu sebulan dari gaji. Kalau simpan sendiri baik asb atahu th. Kalau asb kena syariah punya la so pulangan lebih kurang tabung haji. So baik simpan th .    Tabung Haji tak jadi Force saving sebab boleh link dengan akaun bank.     </t>
  </si>
  <si>
    <t xml:space="preserve"> 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pun bab HR.    ya kena tolak epf socso.  link ada jelaskan apa itu upah mengikut akata kwsp-     Dari dulu saya lawan bab dia guna kan staff dengan akata pekerja. Tapi ni saya dah berbenti so susah saya nak lawan.</t>
  </si>
  <si>
    <t xml:space="preserve"> Apa yang akan korang buat kalau ada banyak ni sebelum raya nanti    10% sedekah
50% simpan emas
20% simpan asb
10% kwsp voluntary
1% komitmen
9% belanja yang entah apa-apa ‚     </t>
  </si>
  <si>
    <t xml:space="preserve">Replying to @balqisaia tak faham hun cuba explain    Buat orang yang bekerja swasta yang takde auto deduct gaji/ saving dalam kwsp, kita boleh manually carum atahu simpan dalam kwsp melalui apps dan daftar melalui apps atau daripada portal pendaftaran i-Saraan, banyak benefit tahu incentif ni;     </t>
  </si>
  <si>
    <t xml:space="preserve"> Ada cadangan???     kerja kenaikan tetapi ..Malas ke tak, naik sama ..Swasta terkejar nak capai KPI . Ni dah tada pencen..baik kerja swasta simpan kwsp sendiri jika kerja luar negara     </t>
  </si>
  <si>
    <t xml:space="preserve">Ada duit kwsp ke duit tempat lain ambil sikit letak d simpanan persaraan Great eastern takaful
SIMPAN RM10k setahun dapat CASHBACK RM1000           </t>
  </si>
  <si>
    <t xml:space="preserve">Pencarum epf/kwsp yang belum buat apa2 investment dekat akaun 1(persaraan) boleh pm tepi untuk semak kelayakan untuk invest supaya dapat return 8-12% nanti. Lets jom!           </t>
  </si>
  <si>
    <t xml:space="preserve">Tak palah bang...I ada simpanan Emas public gold, ASB..tak permah sentuh pun..konsisten simpan sitiap bulan..at least bila da emergency, boleh terus jual emas or keluarkn ASB...hati sentiasa tenang daripada bayar2 bulanan takaful, tetiba bila nak claim, 10 proses dibuat and tak lulus ­­ Simpanan wakatu tua cam mana lah? I ada KWSP ¸     kurin_hussin Sekali pergi beli air boba RM12, tak rasa mahal. Tapi bila nak bayar takaful RM150 sebulan untuk jaga diri, terus kata Eh, mahal la! Edited  Keutamaan bro. Boba bagi kau rasa sedap 10 minit, takaful jaga kau seumur hidup. </t>
  </si>
  <si>
    <t xml:space="preserve">Sekarang baru faham why housewife ni berduit macam atok/mak kita … Rupanya banyak kita minta duit kat suami banyak lah rezeki dia &amp; our family . Macam sekarang ni kan duit dia kasi kita simpan sendiri asb/kwsp tapi nak apa apa minta je dekat suami (ni memang rules husb sy) duit saya dia suruh simpan jee ¸          </t>
  </si>
  <si>
    <t>Replying to @nazthecopywriter 3. What if working (eventho seasonal freelancing) is not an option for you at all?    1¸ƒ£ If you're married, husband mampu bagi nafkah, dan cukup amount untuk you simpan, you can use that amount untuk buat caruman sendiri di KWSP or masuk saving.     Where do you get the money from?</t>
  </si>
  <si>
    <t xml:space="preserve"> korang yang mana housewife mahu mna korang buat persiapan untuk diri sendiri and anak anak ye untuk masa depan nauzubillah la if suami jadi apa apa... cuba share mana tahu boleh bertukar pendapat·'¸    Not a housewife. Tapi i ambil dari cousin (husband accident meninggal) Dia simpan duit monthly husband bagi dalam kwsp dan carum hibah. 150k dapat hibah. Kwsp dia dapat around 30k. Huhu alhamdulillah     </t>
  </si>
  <si>
    <t xml:space="preserve">Kat mana tempat kita boleh simpan duit dan pada yang sama dapat claim balik dengan LHDN‘‡ Simpan kat kwsp 
Simpan kat PRS
Simpan kat sspn Ada lagi ke tempat yang korang tahu?        </t>
  </si>
  <si>
    <t xml:space="preserve"> Tabung haji masih tak daftar sebab tak genap lagi 1.3k, as start masuk duit rm30 masa umur pertengahan 20 an. Kalaula start awal 20 an mesti dah daftar hehe    awak.. nak cepatkan masuk line daftar haji pakai akaun kwsp je.. saya dah buatt tahu. Tak susah punnn..
Bwak copy statement epf awak pegi tabung haji, bgtahu kaunter nak daftar haji guna kwsp. Diorang paham la, terus bg nombor. Hehe      </t>
  </si>
  <si>
    <t xml:space="preserve">Replying to @ayuni.nordin macam mengata diri sendiri je tu.. boring la tot... Bila koyak kau rentan ngata orang koyak..padahal kau dari 1st cubaai sampai dah kahwin Pon hidup dicuba..tak aman langsung..satu-satunya  pasangan pengantin dicuba sepanjang zaman.. tot makcik gad duk sekali kan? Jaga-jagala duit cash yang simpan tu..kau bukan ada bank..takut LHDN kan..ni la masanya makcik gad dan anak dia nak songlap duit ko... Aku ingatkan je...risau gila sorang2 nanti kena scam Ngan anak beranak konoha..haaaa koyak    Pergi bagitahu dekat kepal kenapa ammar dah dedahkan dalam story gaji diberi dalam cash hahahaha. aik tak carum epf dan socso ke untuk pekerja  main cash nampak. Simpan cash dalam rumah bukan jo je. Tapi kepal pun sama. Sebab tu keluar dari rumah siap
Bawak sekali luggage berisi cash puluhan ribu      </t>
  </si>
  <si>
    <t xml:space="preserve">“ JAWATAN KOSONG : … MARKETING TEAM  FREE MEAL (every Friday) + Other Allowance + Meal Allowance + Medical Claim + KWSP/EPF
 Komisyen yang tinggi
—“¸ Company trip setiap tahun
“ Lokasi : Kempas Lama, JB Jobscope:
¨Mempunyai pengalaman dalam bidang marketing
¨boleh memimpin &amp; mengurus kerja dengan baik
¨Pengetahuan tentang strategi pemasaran
¨Memiliki kemahiran komunikasi yang baik “Hantar resume &amp; WhatsApp :  wassap.my Wassap.my    </t>
  </si>
  <si>
    <t xml:space="preserve">KWASA Damansara Sial betul harini. Aku pergi KWSP Kwasa Damansara dengan harapan nak bertanya tentang pengeluaran KWSP untuk pembelian rumah. Sebaliknya pertanyaan aku tu diperlekehkan. Huh! Buang masa je harini. Elok kerani kaunter khidmat pelanggan tu dibuang je dari KWSP. Memburukkan imej KWSP    List down je full report tak payah viral bodo macam ni bro... So far aku deal..kwsp memang servis tip top... Ke hang tak faham clauses nak keluar bagai..  tak payah baling batu simpan tangan belakang.. Benda boleh setel... jangan meroyan mahu perempuan     </t>
  </si>
  <si>
    <t xml:space="preserve">Ramai tak tahu, duit dalam Akaun 1 KWSP boleh dilaburkan untuk gandakan simpanan  Kalau kamu simpan 10K dalam KWSP, agak-agak 10 tahun jadi berapa? Kalau labur, boleh jadi lebih banyak. betul tak? Nak tahu cara guna akaun 1 KWSP, 
boleh DM saya        </t>
  </si>
  <si>
    <t xml:space="preserve">Perodua AXIA G 1.0 (A). Year 2017 Full Loan JIKA LAYAK Syarat. Gaji. Bersh. RM1,500++ CCM. RM4++ ˜ Document for Loan Application: - 3 Bulan Slip Gaji / Slip Voucher - EPF/KWSP 2024 &amp; 2025 - yang Updated - Penyata bank 3 Bulan - yang Updated - Lesen Memandu - JIKA ADA - MyKad / IC BIRU --- ˜  - Click     sabah.used.car     </t>
  </si>
  <si>
    <t xml:space="preserve">Perodua Myvi 1.5AV (A). Year 2021 Reloan bank / Full Loan Syarat. Gaji. Bersh. RM1,900++ CCM. RM7++  - Click  ˜ Document for Loan Application: - 3 Bulan Slip Gaji / Slip Voucher - EPF/KWSP 2024 &amp; 2025 - yang Updated - Penyata bank 3 Bulan - yang Updated - Lesen Memandu - JIKA ADA - MyKad / IC BIRU ---     sabah.used.car     </t>
  </si>
  <si>
    <t xml:space="preserve">Higher EPF dividend of 6.3% for conventional, shariah accounts Article link : 
.
.
#Kwsp #epf #dividend2024 #fyp #Malaysia #newsphoto #photooftheday #mrjclickz #fmtnews         </t>
  </si>
  <si>
    <t xml:space="preserve">Replying to @kwavemy aku tunggu dividen ASB 2 dulu.. sebab kamu melabur dua ASB.. ASB 1 dn ASB 2.. lagi.. Tabung Haji  dan EPF tu memang ada dividen juga erk? Tak pernah taw..    Ohh ingatkan dapat sekali ASB 1 &amp; 2 sebab ni simpan manual je.     </t>
  </si>
  <si>
    <t xml:space="preserve"> Post ini akan kontroversi sedikit tetapi saya kena educate adik2 umur 18 sampai 25.    sangat setuju semua point di atas. Pernah ada 80g over 10years. Bila nak over 85g kene pikir nak bayar zakat kene ada liquid cash jugak. Kbetulan nak pki duit, jual dan kira2 takde beza sangat/kurg kalau simpan kat TH/ASB. At least TH da tolak zakat siap2. ASB dapat dividen terus bayar zakat. Peace of mind disitu. Pernah tanya ejen PG apa cara nak simpan and bayar zakat emas. Jawabnya niat nak simpan emas sebab nak bayar zakat. Niat betul dah, tapi apa beza simpan kat TH/ASB/EPF kalau gituh. Pon aku bayar zakat jugak!      EMAS bukan INVESTMENT.
I repeat.
EMAS bukan INVESTMENT.</t>
  </si>
  <si>
    <t xml:space="preserve"> "habis kalau buat tabung sndiri, simpan dalam bank.. nanti kalau kena rembat dengan scammer mahu mana?"    Bila simpan dkat rumah.. of course Ada risk jugak, rumah kena pecah/@kena rompak etc.     Semua benda ada risk dia, kalau kwsp yes kau dapat dividen every year... tapi belum tentu kau dapat guna benda tu sebelum kau "kiok’" sebab kau tak boleh keluarkan duit tu suka2. 
-Bila simpan kat bank... yes account kau boleh vulnerable to scammers, but how? tu bergantung pada diri kau jugak.. ada tekan link/ masuk website bukan2?.. ada terpedaya dengan phone call daripada scammer emergency? Ada bgi numb otp dekat anyone?</t>
  </si>
  <si>
    <t xml:space="preserve">Replying to @zabidahkassim But dalam tu dah tolak zakat ke? sebab EPF confirm berguna buat hari tua    Saya tak bayar zakat spnjuga simpan di EPF sebab saya bayar zakat terus dari gaji bulanan. Tapi masa saya keluarkan wakatu umur 50, 55 dan 60, saya bayar zakat simpanan sbanyak 2.5% dari jumlah yang saya keluarkan.     </t>
  </si>
  <si>
    <t xml:space="preserve"> Korang rasa betul ke? Kalau betul aku nak jugak jadi referral jual rumah. Huahaha.. ada siapa-siapa nak jual rumah bgi margin tinggi tak?    Rumah kawan dia. Kawan dia bagi 150k sebagai  referent.. 
Harga rumah tak di beritahu ..     </t>
  </si>
  <si>
    <t xml:space="preserve">Replying to @plvphl Type C banyak guna epf untuk offset principal so interest akan recalculate jadi lower..monthly tetapi bayar as usual..type M suka buat bayaran advance monthly je    me and my husband, every year guna epf untuk tolak principal, and sambil tu simpan duit jugak untuk bayar principal. so kami guna 2 sumber, epf dan simpanan. target nak setel loan rumah dalam 10 tahun lagi. hopefully tercapai.     </t>
  </si>
  <si>
    <t xml:space="preserve">alhamdulillah KWSP shariah dividend is the same as conventional. 6.3% is not bad at all. I think I should really start voluntarily contribution to EPF this year           </t>
  </si>
  <si>
    <t xml:space="preserve">Replying to @missdeenishrdn Simpan kat asb dik, tempat yang susah kau keluarkn    ehhh mestilah ada jugak!!! tenakie inform! asb kwsp tabung haji ofkos ada simpan!!! Kita ni overthinking future nanti takdak duit     </t>
  </si>
  <si>
    <t xml:space="preserve">Replying to @ndnzye This amount it's not big girl .use it wisely to improve your knowledge or save it .I have this amount in my bank wasnt think about spending it still figuring out how to make more money    simpan dalam KWSP atahu high-yield savings acc. for optimization, laburkan sebahagiannya so that your savings will continue to grow in the long run amid inflations.     </t>
  </si>
  <si>
    <t xml:space="preserve">Korang tahu tak ada je pelepasan cukai untuk saving dan pelaburan ni Macam: SSPN sampai 8000 pelepasan 
Kwsp simpan suka suka dapat pelepasan 4000
PRS sampai 3000 Dan pelepasan untuk saving  ni semua dah bertahun  dah.       </t>
  </si>
  <si>
    <t xml:space="preserve"> Post ini akan kontroversi sedikit tetapi saya kena educate adik2 umur 18 sampai 25.    Ramai tak faham apa yang tiktok ni cakap. TikTok ni kata kalau gaji RM 2000 dan umur 18 tahun ke 25 tahun. Memang kena buat saving dulu,saving pulak kena low risk. High risk tak sesuai untuk umur macamni. Emas ni kira medium risk sebab dia ada effect macam encik ni cakap. Seeloknya nak mudah tak nak kusuntukan kepala dan tak banyak pakai duit ambiklah EPF,tabung haji atahu ASB. Sebab simpan duit dalam tu tak payahh fikir dah pasal kesan buruk ke apa.     EMAS bukan INVESTMENT.
I repeat.
EMAS bukan INVESTMENT.</t>
  </si>
  <si>
    <t xml:space="preserve">Baguslah. Menabung menjamin kesejahteraan. Tapi lebih baik deposit duit tu dan letak ke pelabuhan seperti EPF, ASB atahu lain-lain yang sah. Bukan apa, sebab simpanan dalam bentuk tunai di rumah tak ada apa pulangan. Simpan di EPF dan ASB ada lebihan pulangan bila tak usik.  Tips dari abang ayan .. sik boleh nangga rm10 terus simpan dalam buku ..‚ Dari niat saja-saja mok menabong  jadi terbiasa .. safizanaziasapri Hasil menabung setahun 2024 .. 
1 hari - Rm10 
365 Hari- rm3650 so tahun 2025 . InsyaAllah semoga rezek makin melimpah ruah ..Amn 
1 Hari - Rm15 
365 Hari - Rm5475  Tapi siss terlajakk tersimpan jadi setahun rm3800 </t>
  </si>
  <si>
    <t xml:space="preserve">Emas Terbukati Memberikan Keuntungan Melebihi ASB, KWSP, TH, Fixed Deposit, Kebanyakan Saham Dan Unit trust Malah Hartanah Sepanjang Tempoh 20 Tahun Kebelakangan Ini.
Jom Ubah. Kita Simpan 
Emas Pula!          </t>
  </si>
  <si>
    <t xml:space="preserve">Replying to @hamdisuki #7/
Tak buat apa-apa?
Bila kita meninggal nanti, duit KWSP tu:
 Masuk akaun penama
 Tapi tak boleh guna suka hati
 Kena agih ikut hukum faraid
 boleh jadi gaduh, boleh jadi delay    #8/
So, pilihan di tangan korang:
 Nak teruskan simpan macam biasa, atahu
 Guna strategi tukar ke Unit trust + Hibah + Lindungi waris     </t>
  </si>
  <si>
    <t xml:space="preserve"> Unit trust Investment.    Saya dah pernah kena dah dulu.. agent 3 bulan berturut turut sanggup datang jumpa minta sign borang untuk ambik dari acc 1 EPF... 4 tahun simpan UT.. rugi ada laaaa... bagus simpan je dalam EPF tu..     Did you know that 30% of your EPF savings in Account 1 can be invested in Unit trust with an average return of 8-12% per year?</t>
  </si>
  <si>
    <t xml:space="preserve"> Unit trust hanya untuk kerja swasta jeke?    Cuma, kelebihan orang kerja swasta ni dia ada epf. Jadi dia banyak pilihan untuk invest &amp; dia boleh invest tanpa duit poket pun.     Ramai orang ingat UT ni untuk orang kerja swasta je, untuk orang yang ada epf je. Orang gomen ni tak boleh join sebab takda epf.</t>
  </si>
  <si>
    <t xml:space="preserve">boleh jadi orang keliru kaedah labur ASB, KWSP dan TH iaitu simpan lama tak rugi dengan Unit trust yang apabila sudah untung kena jual, jangan simpan   Bila dah untung tu, akak dinasihatkan untuk buat "lock profit" tak kak? "Takde pula, katanya just simpan je nanti bila nak bersara, baru keluarkan" kabirudinakhan "Akak invest dekat Unit trust ni dah 10 tahun. Tak silap akak, 5 tahun lepas masa akak tengok, untung time tu dalam 45%. Baru2 ni nak check dividen, tengok2 dah negative -7% dah" Ramai jugak yang facing problem ni, buat unit trust dah lama, tapi tak untung2.  Kak, Kabir cuma nak tanya satu sahaja, akak aware kan market ni naik &amp; turun. </t>
  </si>
  <si>
    <t xml:space="preserve">Ada duit EPF? Tapi tak nak tunggu pencen baru rasa nikmat? Jom baca ni.
	1.	Ramai tak tahu, duit Akaun 1 KWSP boleh dilaburkan ke Unit trust.
Tak payah keluarkan semua pun”guna sikit je.
	2.	Kenapa buat?
Sebab potensi untung lebih tinggi dari dividen KWSP.
Yang tu ~5% setahun, Unit trust boleh pergi lebih (bergantung pada dana).
	3.	Syarat? 	Warganegara
		Umur bawah 55
		Ada simpanan dalam Akaun 1
		Layak ikut kiraan (aku boleh tolong semak) Cont       </t>
  </si>
  <si>
    <t xml:space="preserve"> It's shocking me that i actually paid 8k tax last year. And today i owe the government rm92 lol. im done with efiling ‚    Belikan gajet for sibelings dan parents , put under your name untuk claim.. kalau pergi gym also ambik under your name.. Buku2 resit simpan. Parenta jumpa doc apa etc simpan resit.  Carum prs tu ke or additional kwsp.. Try mana2 sibeling or kawan2 yang beli buku, minta resit untukyou claim ‚‚‚     </t>
  </si>
  <si>
    <t xml:space="preserve"> Dalam 20++ tahun hidup saya, ni baru first time saya nak buka akaun ASNB.    Invest kat merata je:
- asb
- Kalau ada epf invest kat public Mutual
- masuk kat Robo cam Best BIMB invest situ simpan sikit2
Wahed pun ada.
- public Gold untuk emas.. beli sikit2 simpan
Kasi pecahkan banyak2 simpan..     Saya tak membesar dalam keluarga yang tahu pasal kewangan,</t>
  </si>
  <si>
    <t xml:space="preserve"> Hai mommies, boleh share tak kat mana mommies simpan duit raya anak2? Before ni i simpan duit raya my sons semua kat TH..i ingat this year nak simpan dalam bentuk simpanan emas pulak..setakat ni banyak lalu pasal public Gold. Is it worth it and safety?    kalau ada anak umur 14 tahun ke atas boleh buka akaun kwsp dan simpan di situ.     </t>
  </si>
  <si>
    <t xml:space="preserve">Selain advise warga Malaysia untuk simpan emas thru public Gold, saya juga advise orang yang ada KWSP cara untuk gandakan dividen tahunan diorang. Last year Alhamdulillah KWSP bagi 6%. Client saya pula dapat additional 10%. So total 16%. Bayangkan by umur dia 55, berapa banyak dah duit persaraan dia berbanding rakan-rakan sekerja yang sama umur dan sama gaji. Instrumen ni under KWSP sendiri. Namanya i-invest. Ramai yang tak tahu kewujudan program ni.        </t>
  </si>
  <si>
    <t xml:space="preserve">Belajar simpan duit bersepah. What does it mean? Maksud kakak, simpan ah kat multiple bank Acc, ASB, tabung haji, public gold, caruman kwsp dll. Banyakkan sedekah. Menabung mahu dulu pun ok what, sehari rm5/10/20. Ni cadangan je. sebab kita tak tahu bila Allah nak uji kita dengan kesempitan. Tapi asbab sedekah tu, tiba tengok Acc tu Ada duit, Acc ni Ada, Acc sana Ada Walau tak banyak but cukup. Cth laa..tapi Acc saya semua sendu. boleh ke kita share Acc? Mana tahu lagi bertambah duit kita           </t>
  </si>
  <si>
    <t>Replying to @pa.eh Tengok kepada keperluan objective contributors. Kalau kita fokus pada tax relief, go for prs. Epf, max 4k sahaja, manakala prs 3k, so dah dapat 7k tax relief kat situ. Prs ni mahu unit trust, ada risiko dari segi NAV. Tapi dari segi unit, tak kan berkurang. PRS ni adalah long term. In long term, PRS boleh bagi total return yang bagus.    Awak salah
Epf 4k, caruman sendiri 3k
Sama prs 3k     Kalau PRS public Mutual, client enjoy complimentary Free Takaful PA up to 100k, dan diambil kira untuk jadi Mutual Gold Client.</t>
  </si>
  <si>
    <t xml:space="preserve">Susah nak buat side income kalau kerja 24/7. Saboutu ahad kerja. public holiday kerja. Keluar subuh, balik pun subuh. Nak bisnes pun tak dapat. Susah jumpa orang. Takkan nak buat bisnes dalam masa kerja. Risau gaji jadi haram sebab dah salah guna masa. Nak tahu apa side income yang boleh buat dan mudah? Jadi pemilik rumah sewa dan sewakan. Jangan buat homestay kalau busy mengalahkan menteri. Gaji guna untuk daily ex expenses dan bayar bank loan. Duit sewa semua simpan. Wajib. Pastu, grow la duit saving dengan EPF.        </t>
  </si>
  <si>
    <t xml:space="preserve">Paksa Simpan! Menyimpan memang kena paksa.
Macam mana KWSP paksa kita menyimpan dan kita ada simpanan, begitulah juga duit gaji kita. Jom simpan emas.
Saya ajar dari tak tahu jadi tahu!
Klik link untuk daftar PERCUMA ‘‡‘‡   mypublicgold.com public Gold Official Dealer | NOOR HAZLINDA BINTI ABBAS    </t>
  </si>
  <si>
    <t xml:space="preserve"> situasi abang Amir sekarang?
		Total KWSP balance: RM560,000
		Eligible diversified ke i-Invest KWSP: RM168,000
		Masih bekerja &amp; mencarum RM3,800 sebulan.
		Sekarang umur 48 tahun, berbaki 7tahun lagi untuk bersara ngam2 umur 55tahun.    Kalau boleh tak payah la invest unit trust semua tu. Lambat nak untung. Dah bertahun asyik rugi saja. Sama je semua, public Mutual ke CIMB keglobal market tak stabil. Better simpan dalam epf saja.     Possible ke dapat amount untuk bersara at least RM1juta, Zim ?</t>
  </si>
  <si>
    <t xml:space="preserve">Siapa yang ada masalah nak buat saving..simpan bulan ni bulan dpn dah keluar balik..tahu tak kita boleh simpan duit melalui EPF akaun 1..yang berminat nak tahu details boleh whatsapp di bio sy..salam Ramadahan¸          </t>
  </si>
  <si>
    <t xml:space="preserve">"habis kalau buat tabung sndiri, simpan dalam bank.. nanti kalau kena rembat dengan scammer mahu mana?" Semua benda ada risk dia, kalau kwsp yes kau dapat dividen every year... tapi belum tentu kau dapat guna benda tu sebelum kau "kiok’" sebab kau tak boleh keluarkan duit tu suka2. 
-Bila simpan kat bank... yes account kau boleh vulnerable to scammers, but how? tu bergantung pada diri kau jugak.. ada tekan link/ masuk website bukan2?.. ada terpedaya dengan phone call daripada scammer emergency? Ada bgi numb otapi dkat anyone?         </t>
  </si>
  <si>
    <t xml:space="preserve">Yang dijaja epf, sedangkan tak paksa pun, ada lebihan keluarkan lah guna, tak ada duit simpan je lah. Tapi jangan lupa, zaman covid kerajaan bagi bantuan pengecualian cukai, bantuan wang kepada pekerja, geran syarikat, BSH, moratorium, turunakan harga minyak, dan banyak lagi. Tapi benak macai sampai harini jaja EPF.. bodoh ke tak guna akai? Tak boleh fikir ke?  Replying to @ryman_577 Sakau pun sakaulah janji Mahiadden jadi PM11...terbaik. Zaman Mahiadden lah banyak membantu rakyat dengan dapat keluarkan EPF sendiri 4x. Masa tua belum tentu dapat guna EPF tu. Baik guna sekarang ibarat BNPL la.   </t>
  </si>
  <si>
    <t xml:space="preserve">Selain jadi sorang traveller sengkek, aku suka tambahkan kesengkekan aku dengan makanan T20. Well, aku nak cerita. Muda2 dulu aku banyak jimat, simpan duit, beli property &amp; invest. belum kaya pun tapi ok lah boleh hidup sederhana bila aku sekarang takde hutang. Aku nak enjoy je hidup sebab tah esok lusa aku takde dah kat dunia ni. macam Mak aku kata 'live life to the fullest' ­. Mak aku yang takde EPF pun lagi kaya pada aku. Kaya dia bukan dengan ukuran duit tapi syukur nikmat. Faham dok? sebenarnya ni laki aku yang bayar  syukur   </t>
  </si>
  <si>
    <t xml:space="preserve"> Hello working adults, korang simpan duit kat mana : savings, investment, emas, atahu benda lain? Dan kenapa?    saving dalam TH untuk short term dan dana kecemasan. Akaun GAP public Gold untuk long term. Kadang-kadang topup manual kwsp untuk retirement.     Jom share kejayaan korang, besar atahu kecil! Kita belajar sama-sama dan grow wealth kita. ’</t>
  </si>
  <si>
    <t xml:space="preserve">Duit gaji RM3,000++? ’ Jangan simpan begitu saja! Pilih tempat simpanan dengan dividen terbaik seperti KWSP, ASB, FD, atahu Tabung Haji. “Anda boleh memastikan duit berkembang dengan cara simpanan ni yang bijak. Jangan tunggu sampai terdesak baru nak mula! Komen bawah pendapat anda! #tipskewangan #simpanan #gaji #kwsp #finance #financetips #fyp         </t>
  </si>
  <si>
    <t xml:space="preserve"> Eh lupa nak share semalam I attended EPF workshop. Korang tahu tak, kalau you tak kerja pun boleh buka akaun epf? Yes, boleh! Even students pun boleh, as young as 14 years old! Just pergi je kaunter EPF berdekatan, and bagitahu nak buka akaun. And they will guide you ’–    Bukan tu je korang. Bila dah jadi ahli EPF, daftar sekali i-saraan, simpan as low as RM10; you dapat insentif 20% lagi! So lepas ni tak payah sedih2 tak ada EPF sebab tak kerja bermajikan. Tak ada hal la, kita pilih untuk carum sendiri      </t>
  </si>
  <si>
    <t xml:space="preserve">Kelakarnyadia pandai manage duit dia, dia beranakkan duit tu lebih untung dari biar simpan dalam kwsp. Kenapa irrespunsible pula           </t>
  </si>
  <si>
    <t xml:space="preserve"> Done E-FILING. tapi tak balik modal 
banyak benda yang perlu diaorang pertimbangkan secara meluas bahagian pelepasan tu.    4. PELEPASAN KWSP/SOCSO
Tolonglah ikut perkembangan semasa. Capped 4k/350 tu sangat tak munasabah padahal ada EPF lebih dr 10k/year . Kaji fm time to time for more efficient value.     1. PELEPASAN DIRI (9000)
Dinaikan ke 10-12K. Kos keperluan diri, kesihatan (skincare/supplement), pakaian kerja, transportation semua dah naik.</t>
  </si>
  <si>
    <t xml:space="preserve"> Hi kawan2.
Ada cadangan tak untuk simpan/invest duit kat mana selain dari AsB and Tabung Haji?    Saya punya tempat simpan tolak EPF, ASB &amp; TH (syariah compliant)
1. Touch'nGo+ 3.49%p.a. up to 20k sahaja
2. Touch'nGo Invest Save 3.8%p.a.
3. RIZE (Al-Rajhi bank) 3.3%p.a.
4. MooMoo Cashplus 3.3-3.5%p.a.     I am looking for long-term investment sebab ada goal untuk beli rumah in 10 years to come</t>
  </si>
  <si>
    <t xml:space="preserve"> Korang ada tips tak nak simpan duit 5k  duit kahwin sebelum hujung tahun ni    Masa saya single saya simpan 1k tiap bulan. Masatu gaji lepas tolak epf tak sampai 2k. Masatu tak ada kereta pun. Hanya rumah sewa dan bayar duit minyak dekat kawan. The rest i manage. sekarang simpan 100 korek balik      </t>
  </si>
  <si>
    <t xml:space="preserve">Replying to @husnanabilabadarolzaman Simpan situ, peram. tak boleh keluar masuk macam simpan kat bank    EPF tu bukan bank. boleh je simpan di bank.     </t>
  </si>
  <si>
    <t>Potongan EIS (Employment Insurance System - SIP) RM35 tak 30 is
RM1050    Mari kita kira gaji bersih berdasarkan gaji asas (basic salary) RM1,700, dengan potongan wajib untuk KWSP (EPF) dan PERKESO (SOCSO).     Dah seribu kut gaji you sebulan.
Mana nak dapat macam tu sekarang?
Panggil polis pulak.</t>
  </si>
  <si>
    <t xml:space="preserve"> Tips jadi kaya!!
Gaji sebulan rm1700
Gaji sehari rm56.67    Gaji sebulan RM1700 tolak KWSP, EPF, SOCSO hmmmm     Pergi kerja kena blanja :-
Minyak kete rm10.50
Kopi rm9
Toll rm2.50 tak 2 =5.00 MYR rm5
Breakfast rm8
Parking rm9
Lunch rm15
Bubble tea rm7.50</t>
  </si>
  <si>
    <t xml:space="preserve">Replying to @coping.randomly Tak boleh relate...ni citer apa?    cerita bab confuse pelakon. tapi tetapi confident. macam orang confuse kwsp &amp; lhdn. 2 2 potong gaji, tapi yang banyak tax. tapi confident pi serang HR duit tak masuk epf ´´     </t>
  </si>
  <si>
    <t xml:space="preserve">Saya peminjam PTPTN for diploma and degree. Kalau tak pinjam, tak dapat blaja laa¬..sebab parents orang susah. habis blaja struggle cari kerja &amp; buat bisnes parttime...dapat gaji bayar hutang dulu, simpan sikit. Dah bertahun kerja baru deduct by acc 2 KWSP. Ada lagi belas belas K je nak bayor Pity Pity End ni‚. Teringin nak travel oversea...tapi bukan satu keperluan buat masa ni...sebab Malaysia pun blom habis pusing lagi .     sofwannalbarr PTPTN perli peminjam culas. macam ni lah, PTPTN should carry same burden untuk carikan peminjam ni kerja. Dia grad dan tak dapat kerja, PTPTN tolong bantu dapat kerja ya. So, kalau tak dapat bantu, jangan perli lebih2 peminjam yang masih tiada pekerjaan tu.    </t>
  </si>
  <si>
    <t>Replying to @arifarhanss Jom kira    maybe boleh simpan dekat kwsp or anything ..     Katakan ambik atome cash plan 6 bulan. 
Payment plan 1135 tak 6 = 6810. 
810 / 6810 tak 100 = 13.5%</t>
  </si>
  <si>
    <t xml:space="preserve">Replying to @irfanzaidin so better topup?    nak topup amek some small percentage jer dr EPF yang kita contribute. Say sethun simpan 50k dalam epf, amek lah 10% buat DCA.. jangan over invest guna epf. sebab ni simpanan hari TUA. Just imagine bila umur kita 54 ttba market crash. Portfolio merah balik.. Mana kita ada masa lagi nak DCA, plus klo dah max out, dah tak banyak balance nak pump untuk DCA tu. Medium risk mahu UT or high risk mahu saham sepatutanyaa tak lebih 30% dr total portfolio kita.. If nak rasa tenang lah.. 70-80% portfolio patut dalam low risk mahu ASB/EPF     </t>
  </si>
  <si>
    <t xml:space="preserve">Replying to @egustavo56 Kalau carum sendari tak payah carum dengan kwsp.. prefer simpan dalam bentuk EMAS. Duit brapa Thun lagi susut nilai. EMAS HARGA makin naik    Emas pun kita simpan wak. kwsp pun ya. sebab kwsp nak declare dalam tax. „     </t>
  </si>
  <si>
    <t xml:space="preserve">Replying to @mohdarol Setuju    Kalau carum sendari tak payah carum dengan kwsp.. prefer simpan dalam bentuk EMAS. Duit brapa Thun lagi susut nilai. EMAS HARGA makin naik     </t>
  </si>
  <si>
    <t xml:space="preserve">awak boleh reflect balik kot sebab kata 'jadi cikgu sahaja'. orang kerajaan pun hebat2, tengoklah kerja apa awak buat. pencen pun lagi banyak dari orang simpan EPF    faizol.sulaiman Anyway , benda ni berlaku sebab the way cara didikan ,dibesarkan ,banyak inner talk yang tak boleh pakai .contohnya B40 minta anak mereka berebut kerja kerajaan yang ada pencen ...straight A spm .tapi suruh jadi cikgu sahaja .padahal potensi anak tu lebih lagi .maybe engineer yang gaji 100k sebulan .    </t>
  </si>
  <si>
    <t xml:space="preserve"> 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 TIA!    1)beli rumah murah2 aja sis, kecil pun tidak mengapa. At least dah pencen dah tak perlu bayar sewa lagi.
2) simpan duit macam biasa
3) kerja keras sampai dalam kwsp ada 1j, makan divinden je retire nanti.     </t>
  </si>
  <si>
    <t xml:space="preserve">Gaji baru masuk tu, jangan terus rasa kaya. Buat benda ni dulu:
- Simpan 10% ke KWSP, ASNB
- Simpan sikit ke dana kecemasan
- Bayar bil wajib: api, air, phone
- Bayar hutang kredit kad
- Tabung pelaburan ke ETF, Saham etc
- Tabung percutian
- Sedekah atahu bantu keluarga
- Skill upgrada: Beli buku, ambil kelas
- Baru fikir reward diri sendiri Lepas ni gaji kau tak rasa cukup, tapi at least hidup kau tak berhutang dan tak mengharapkan duit orang lain.        </t>
  </si>
  <si>
    <t xml:space="preserve"> Hi to all mommy! Nak tanya, korang simpan duit anak di bank mana? &amp; Sesuai untuk masa depan anak sambung belajar or kegunaan penting anak bila dah besar nanti..    saya simpan tabung haji untuk anak buat masa  nak buka asb pula untuk dia.bagi saya tempat yang paling selamat saving asb,tabung haji dan kwspemaspn ada juga tapi emas beli untuk dia pakai time ryaa jela     Saya baru nak survey bank  yang sesuai..kalau boleh nak yang banyak manfaat bila kita simpan kat situ..</t>
  </si>
  <si>
    <t xml:space="preserve">Replying to @signorita_tiara Dah bertahun  kerja pun saya masih takde savings, for now susah nak dapat kerja    kerja tu ada potongan kwsp tak? boleh cuba asb dulu tapi kena disiplin sebab asb senang nak keluarkan. Awak simpan mana2 pun kalau tak disiplin memang kelaut dalam     </t>
  </si>
  <si>
    <t xml:space="preserve">Kwsp tidak boleh dihibahkan.
Kenapa? sebab Kwsp ditadbir di bawah badan berkanun iaitu pihak Kwsp. 
Maka ianya tidak memenuhi ciri-ciri hibah yang mana salah satu cirinya adalah dia haruslah seorang pemilik kwsp tersebut. (the savings is not administered by the donor, but by its statutory body i.e. EPF) Tapi saya berpendapat bahawa Akata KWSP patut dipinda (in terms of mualaf family member) walaupun ada yang menyatakan bahawa pengagihan perlu dibuat berdasarkan undang2 syariah. Niat perlu diutamakan.    memerang_comel91 Aku rasa dah smpai masa pihak KWSP wujudkan options pd pemegang akaun KWSP untuk memilih sama ada faraidkan atahu hibahkan.    </t>
  </si>
  <si>
    <t xml:space="preserve">Replying to @liyanaasmie Tahniah.. dulu saya settlekan rm17k ptptn guna kwsp je.. settle! Takyah pening kepala    Kwsp saya simpan untuk masa tua hehe. sebab nanti tak kerja lama maybe tu je bantu masa akan dtg     </t>
  </si>
  <si>
    <t xml:space="preserve">Replying to @hazbullahtalib saya pulak dr saya join unit trust, lebih baik saya saving je dalam epf. Setahun 5%.  tak payah withdraw sampai umur 60 tahun. nak bayar hutang pun ambik dividen je buat mahu gaji. Pokok simpan je. sebab takde service caj etc. orang Melayu ada medium asb. Gunakn 2 medium ni untuk saving.    Yes betul epf dividen tinggi juga. Asb saya simpan untuk guna duit yearly hehe     </t>
  </si>
  <si>
    <t xml:space="preserve"> Unit trust vs Gold    saya pulak dr saya join unit trust, lebih baik saya saving je dalam epf. Setahun 5%.  tak payah withdraw sampai umur 60 tahun. nak bayar hutang pun ambik dividen je buat mahu gaji. Pokok simpan je. sebab takde service caj etc. orang Melayu ada medium asb. Gunakn 2 medium ni untuk saving.     Man lagi untung ye?</t>
  </si>
  <si>
    <t xml:space="preserve">Last week dividen KWSP masuk 6.3% tapi duit tak boleh bawak keluar. Pikir2 balik baik saya simpan emas kan? betul tak? Ke kawan thread saya ada trick untuk pelaburan low risk ni?          </t>
  </si>
  <si>
    <t xml:space="preserve">sebab masa tu dapat email pasal choice ujrah tu, lebih kurang mahu syariah kwsp. Saya ada lagi simpan email dia - tahun 2012 tu tahu. Tawaran ni dia antar kat email office. saya fwd ke email personal. Dia suruh cetak, isi pastu email semula. Ada jugak call untuk kepastian pasal email balik tu. Kita pun dengan confident email jelah lepas isi. Check balik tahun 2017 masa walk in tu, nohh... Takde siapa ngaku dapat email . Takpe la. Settle time walk in tu je           </t>
  </si>
  <si>
    <t>Replying to @syakirinasariofficial yes...fund yang betul...saya tkde fund us semua asia...agent dah tukar 2 kali..both krik2..sy ni baru je rajin nak tengok...    Syarikat saya labur ni telah tidak membenarkan beberapa fund EPF/KWSP labur lagi guna wang EPF. Saya dapat notis kerana ada beberapa fund EPF tidak lagi buat untung so pihak syarikat saya suggest pindah ke fund lain lebih baik. Kalau kita tak reti pindah sampai date automatik duit kita tu transfer balik ke EPF. Haha     time begini kena average..tapi agent diam ja ni...nak switch pun cost lagi..</t>
  </si>
  <si>
    <t xml:space="preserve">Replying to @hun_chrisj betul sebab jiran saya invest kwsp asyik kene top up je. Huhu saya pun tak berani nak invest kwsp    Kalau kerja sendari tak payahh top up kwsp.. simpan sendari je tukar dalam EMAS.. top up duit berthun Akan dtg susut nilai.. EMAS nilai makin naik     </t>
  </si>
  <si>
    <t xml:space="preserve">Replying to @ayreenjazminee saya masukn duit dekat kwspn untuk plepasan lhdn. Kireny duit acc 1 dengan acc 2 bila boleh kita keluarkan?    Acc 1 and acc 2 boleh keluar umur 55 tahun nnt. sebab tu tak digalakkan simpan dalam kwsp, tak tahu dapat merasa tak nanti duit tu     </t>
  </si>
  <si>
    <t xml:space="preserve">Replying to @farahwahida919 TH boleh link dengan cimb. Try la buka dulu. Th ada web dia jugak, thijari.. tapi kalau iza, suggest simpan emas. Min 100 bulan pun dah boleh Simpn, ada lebih lagi bagus.    saya dah simpan di PG. untuk tabung haji dan kwsp sebelum ni auto potongan dari gaji. Skrg bru nak simpan sendiri. Baik sis , terima kasih ya.     </t>
  </si>
  <si>
    <t xml:space="preserve"> Yang tanyaa aku kerja apa?
Epf banyak tolak.
Yee aku SA proton jee.
Aku dalam bidang sales ni lepas habis study sampai sekarang.
So tahun ni masuk tahun ke 10 dalam bidang sales automotif.
Kerja pagi petang siang malam yee demi senang di hari tua.
Dalam thread ni aku kurang sikit nak menjual tapi lebih pada life aku hari hari.
Sebab thread takde orang kenal berbanding socmed lain‚
Tapi kalau korang nak tanya harga boleh pm tepi jee.
Doakan aku jual 100 unit ke atas lagi yee tahun 2025 ni    Congrats sis ... Mantapi orang lama nih.. saya kat VW Danga bay sampai ke VW skudai (4 years) now dah retire.. ramai dulu tanya pasal epf..  sebab tahu SA ni takde contribute.. pedih tapi kalau pandai simpan no hal lah .. all the best ya     </t>
  </si>
  <si>
    <t xml:space="preserve"> Nak tanya dekat sni ramai tak suri rumah? Macam mna korang survive bulan2 ek? Duit sendiri atahu harap duit suami?..    100% duit suami.. tapi every month memang die simpan duit dalam asb &amp; potong epf atas nama saya      </t>
  </si>
  <si>
    <t xml:space="preserve">Replying to @annurshahira 2- suami saya walaupun ada perangai mak saya dia tak berkenan, dia tetapi layan baik mak saya. Plus kalau dah ada perjanjian walaupun mulut kena ikut la. Ini pendapat saya. Faraid pun boleh ikut. Tapi duit EPF dia memang letak saya penama dan wang dia suruh bahagi sama banyak saya dan anak, selepas tolak hutang yang ada.  jadinya saya akan bagi sejumlah wang pd mak dia sebagai saguhati.. dan duit bahagi sama rata antara saya dan anak bakinya lepas tolak hutang. Memang suami kata tak perlu faraid.    I see. so maknanya tak perlu faraid la ye kalau contohnya dia cakap "saya bg duit ni kat awak setiap bulan untuk awak simpan dalam asnb" haa camtu. kalau EPF aritu saya baca orang cakap memang kena faraid. itu yang saya cam tertanya juga pasal ASNB ni     </t>
  </si>
  <si>
    <t xml:space="preserve">aku dah la trauma bab gaji lewat 15hb 
pastu kau offer aku kerja tapi pernah lewat 15hb and current issue kwsp tak paid lagi la red flag 
aiyooo . 
company aku resign pun tak paid lagi 4 bulan epf          </t>
  </si>
  <si>
    <t xml:space="preserve"> I teringin nak merasa kerja yang proper &amp; work life balance. I mean ada epf socso, AL, EL, OT, allowance, payslip, and also a proper lunch break. Setahun lebih kerja tak pernah merasa any benefit. Gaji basic semata. I bersyukur je masatu tapi kau faham tak teringin . Now tengah hunting for ˜that kind of job'     Kena specific lagi tang epf tu sebab ada je epf yang 3-6 bulan takmasuk kwsp‚ my company i memang takde benefit kecuali medical claim rm50/month cannot carry forward. EL AL bukan benefits tapi memang hak pekerja(refer akata).     </t>
  </si>
  <si>
    <t xml:space="preserve"> Kau bersara umur 55 dan kau ada simpanan KWSP RM540 ribu. Nampak macam banyak, tapi sebenarnya terlalu sikit. Katakan kau hidup sampai 75 tahun. kau cuma boleh belanja sebulan RM2250 (RM540k / 240 bulan). Tu belum lagi kalau kau reno rumah, belanja kahwin anak, anak sambung belajar. So, rancang kewangan dari sekarang guys!    Beli 2 rumah, satu tinggal &amp; satu sewakan, harap itulah jadi income, duit epf simpan dalam fund yang competitive, itulah peramcangan saya, semoga Allah permudahkan     </t>
  </si>
  <si>
    <t xml:space="preserve"> 5th, kwsp setiap bulan potong tapi tak masuk dalam acc pun..macam bangang kan. Management sangat2 la tak ok. Kalau kau tak nak msk kan kwsp tak payah la ptg gaji. Ni gaji potong tapi tak masuk..mana duit tu?    Kenapa ramai kata kes mahu ni  KWSP tak layan ye. Padahal saya dulu lawyer untuk EPF memang banyak failkan kes kat mahkamah untuk kes2 mahu ni. banyak pengarah syarikat yang mintak buat installment tapi biasanya diorang akan bayar juga sebab nanti pengarah syarikat tak boleh travel oversea. trust me EPF memihak kepada pekerja     </t>
  </si>
  <si>
    <t xml:space="preserve"> kadang mesti terfikir umur muda ni better beli rumah atahu sewa je kan … korang rasa cemana pulak ??    It's better to buy a house kalau mampu. Kalau tak, simpan duit to buy. Jangan sewa selama nya. Kalau kita dah bersara nanti, tak kan kita nak sewa lagi. At least insya Allah masa tu, loan rumah dah habis bayar. Ada epf or saving jadi kelangsungan hidup. Tak kan nak guna duit epf beli rumah pulak kan? Cam mana kita nak retire dengan aman kan     </t>
  </si>
  <si>
    <t xml:space="preserve"> Ada tradar takAU/USD dekat sini ? Nak tanya 2 soalan.    Buat enterprise - deposit pakai LD - entry - profit - withdraw pakai LD ke enterprise - ambil gaji basic hujung bulan - buat payslip - bayar epf/kwsp - gajikan 1-2 staff HR ADMIN - repeat     Selalu profit korang belanja atahu simpan ? 
Kalau simpan, simpan profit dekat mana ke biar dalam wallet ?</t>
  </si>
  <si>
    <t xml:space="preserve">Replying to @jayxyz33 apa bende laa diaa ni... kau sv kn.. gaji + OT kot memang la besar.. kau tak OT ke.. kau kena OT sama diorang.. mustahil gaji mereka lagi besar kalau sama OT..    aku kerja kfc manager takboleh ot bang..dah la shift manager masa tu gaji 1.3k..tolak epf dengan kwsp tinggal 1.1k.staf siap ot jejak 2k..mahu hanat..last2 berhenti..cari kerja lain     </t>
  </si>
  <si>
    <t xml:space="preserve">i-sayang ni paling best.. sebab husband buat kn dari ptongan epf dia akan dapat kat kita. ¸¸ tiba2 jad housewife tapi epf tapi jalan .. terima kasih husband­­­ i-suri kene buat dekat mana2 cawangan kwsp Setahun caruman rm60.. tapi baca kat threads ni pasal i-saraan pulak..     nurell_lisa untuk para suri rumah, ada yang dah buat i-suri atahu i-sayang tak? yang saving untuk para suri tu.. macam mana korang buat? So far okay ke?    </t>
  </si>
  <si>
    <t xml:space="preserve"> Hmmmm korang, share sikit macam mana korang manage money korang bila da dewasa ni? Invest kat mane, simpan kat mane, berapa banyak you asing kan?    macam saya simpan di kwsp,takaful retirement plan saving,asb and gold.     </t>
  </si>
  <si>
    <t>Replying to @kwavemy I'm waiting for the ASB 2 dividend first.. because you invested two ASBs.. ASB 1 and ASB 2.. Again.. Tabung Haji and EPF do have dividends as well? I never knew..    Ohh remember to get ASB 1 and 2 once so keep it manually.</t>
  </si>
  <si>
    <t>Alhamdulillah, EPF shariah dividend is the same as conventional. 6.3% is not bad at all. I think I should really start voluntarily contribution to EPF this year</t>
  </si>
  <si>
    <t>Higher EPF dividend of 6.3% for conventional, shariah accounts Article link : 
.
.
#Kwsp #epf #dividend2024 #fyp #Malaysia #newsphoto #photooftheday #mrjclickz #fmtnews</t>
  </si>
  <si>
    <t>With the help of the EPF, there is no extra money to spend, and there is no money to be saved. But don't forget, during the Covid era, the government provided tax exemption assistance, financial assistance to workers, company grants, BSH, moratorium, oil price lowering, and many more. But Machiavelli's mind is still alive today. "Stupid or stupid? Can't think?  Replying to @ryman_577 Sakau also promised to be PM11... nice one. The Mahiadden era helped the people a lot by being able to withdraw their own EPF 4x. Old age does not necessarily make use of the EPF. It's good to use it now like BNPL.</t>
  </si>
  <si>
    <t>Open gold has yielded more than ASB, EPF, TH, FIXED DEPOSITS, most stocks and unit trusts and even real estate over the past 20 years.
Let's change it. We Keep It 
Gold anyway!</t>
  </si>
  <si>
    <t>You know there is no tax relief for savings and investments: SSPN up to 8000 reliefs 
EPF savings like to get 4000 relief
PRS up to 3000 And the release for saving this has all been years.</t>
  </si>
  <si>
    <t>Many people don't know that the money in EPF Account 1 can be invested to multiply your savings. If you save 10K in EPF, how much will 10 years be? If you invest, it can be more. Right? Want to know how to use EPF 1 account, 
can you DM me</t>
  </si>
  <si>
    <t>Replying to @fatiahmohamedyusoff Keep the net in your hajj tube. More or less. The EPF gang is profitable, as employers have increased by 16 percent. So we have saved 26 percent a month from our salary. If you keep it yourself, it's good to know th. If ASB is subject to sharia, it has la so the return is more or less the hajj fund. So well keep th.    Tabung Haji is not a force saving because it can be linked to a bank account.</t>
  </si>
  <si>
    <t>Perodua AXIA G 1.0 (A). Year 2017 Full Loan IF ELIGIBLE Conditions. Salary. Bersh. RM1,500++ CCM. RM4++ ̃ Document for Loan Application: - 3 Months Salary Slip / Voucher Slip - EPF/EPF 2024 &amp; 2025 - Updated - 3 Months Bank Statement - Updated - Driver's License - IF AVAILABLE - MyKad / IC BIRU --- ̃ - Click sabah.used.car</t>
  </si>
  <si>
    <t>Perodua Myvi 1.5AV (A). Year 2021 Bank Reloan / Full Loan Terms. Salary. Bersh. RM1,900++ CCM. RM7++ - Click ̃ Document for Loan Application: - 3 Months Salary Slip / Voucher Slip - EPF/EPF 2024 &amp; 2025 - Updated - 3 Months Bank Statement - Updated - Driver's License - IF AVAILABLE - MyKad / IC BIRU --- sabah.used.car</t>
  </si>
  <si>
    <t>Hi to all mommy! I would like to know where you put your money in the bank. &amp; Suitable for the future of the child to continue learning or the important use of the child when he grows up..    I save Tabung Haji for my son for the time to open ASB for him.For me the safest place to save ASB, Tabung Haji and EPF are also there but gold buy for him to use time ryaa jela I just want to survey the appropriate bank.. if we can get a lot of benefits if we keep it there..</t>
  </si>
  <si>
    <t>Who do you think is a better investor?  Investments #stocks #fyp #et #investing #equitiestracker #personalfinance #assets #dividends #malaysia #epf #kwsp Investments</t>
  </si>
  <si>
    <t>Done E-FILING. But it does not return to capital. 
There are a lot of things that need to be considered in the release section.    4. EPF/SOCSO RELEASE
Please keep up with the current developments. Capped 4k/350 is very unreasonable even though there is EPF more than 10k/year. Study fm time to time for more efficient value.     1. SELF-RELEASE (9000)
Increased to 10-12K. The cost of personal needs, health (skincare/supplements), work clothes, transportation has all gone up.</t>
  </si>
  <si>
    <t>Yesterday i educated my younger cousin to start saving up for their kids' education. Save their duit raya in ASB/EPF so when the kids turn 18, they will have enough for Uni. No need to take a PTPTN loan (like we used to, tired of paying it back!) and the parents can retire early as well. I don't have kids but i have already started to think and plan on my retirement since i was 30. It's never too early to plan.</t>
  </si>
  <si>
    <t>If everyone has started to be literate about saving but why is there still Fakata 90% of Malaysians who do not have savings of at least RM1000 for emergency preparations.    Our people can save 100-200 monthly...
the problem is that when he keeps it he looks a little bit like he wants to go out again.... That's just a temperament that can't be changed... A lot of EPF account 3 is always out....     Can you share with me what do you think?</t>
  </si>
  <si>
    <t>Do you guys think it's right? If it's true, I also want to be a referral for selling a house. Sigh.. Is there anyone who wants to sell a house with a high margin?    Her friend's house. His friend gave 150k as a referent.. 
The price of the house is not told..</t>
  </si>
  <si>
    <t>Replying to @plvphl Type C uses a lot of epf to offset principal so interest will recalculate to be lower.. monthly but pay as usual.. Type M likes to make monthly advance payments for me and my husband, every year using EPF to deduct the principal, and at the same time save money to pay the principal. So we use 2 sources, EPF and storage. The target is to set a home loan in 10 years. Hopefully it will be achieved.</t>
  </si>
  <si>
    <t>You are the one who wants to make sure that you and your children are prepared for the future. try to share where you know you can exchange opinions·' ̧ Not a housewife. But I took it from my cousin (husband died in an accident) He saved his husband's monthly money to share in EPF and grant contributions. 150k get grants. The EPF is around 30k. Huhu alhamdulillah</t>
  </si>
  <si>
    <t>Replying to @missdeenishrdn Keep it in asb brother, the place that is difficult for you to get out of ehhh must be there too!! Tenakie Inform! EPF ASB Tabung Haji Ofkos Has Savings!! We don't think about the future, we don't have money.</t>
  </si>
  <si>
    <t>What will you do if there is a lot of this before Eid 10% alms?
50% save gold
20% save asb
10% EPF Voluntary
1% commitment
9% spend that doesn't do anything'</t>
  </si>
  <si>
    <t>Replying to @balqisaia don't understand hun try to explain For people who work in the private sector who do not have auto deduct salary/savings in EPF, we can manually contribute to saving in EPF through apps and register through apps or from the i-Saraan registration portal, there are many benefits of knowing this incentive;</t>
  </si>
  <si>
    <t>Hi guys2.
Do you have any suggestions to save money apart from AsB and Tabung Haji?    I have a storage place minus EPF, ASB &amp; TH (Shariah-compliant)
1. Touch'nGo+ 3.49%p.a. up to 20k only
2. Touch'nGo Invest Save 3.8%p.a.
3. RIZE (Al-Rajhi bank) 3.3%p.a.
4. MooMoo Cashplus 3.3-3.5%p.a.     I am looking for long-term investment because I have a goal to buy a house in 10 years to come</t>
  </si>
  <si>
    <t>Replying to @signorita_tiara I still don't have any savings for years, for now it's hard to get a job, is there a EPF deduction? You can try ASB first but you have to be disciplined because ASB is easy to get out. If you don't have discipline, you will be in the deep sea.</t>
  </si>
  <si>
    <t>In my 20++ years of life, this is the first time I want to open an ASNB account.    Invest in the following:
-Asb
- If there is an EPF invest in public Mutual
- enter the Robo cam Best BIMB invest there save a little2
Wahed is also there.
- public Gold for gold.. Buy Sikit2 Save
Kasi break a lot of savings..     I didn't grow up in a family that knew about finances,</t>
  </si>
  <si>
    <t>Who is EPF STAFF PLEASE HELP ME!
I just want to know if the EPF should be removed from the commission. Because for many years, other places have never been rejected from the commission. This is the workplace that I just quitted, he said he had to reject EPF from the commission. I just want to know because the company has no HR, no manager, no acc, all the bosses do it themselves and he doesn't have any basic HR.    Yes, you have to get rid of the EPF.  link there is an explanation of what wages are according to the EPF Act- I have always been against the chapter he uses staff with the word employee. But I've been through so much that it's hard for me to resist.</t>
  </si>
  <si>
    <t>Hi mommies, can you share where mommies save their children's duit raya? Before this I saved my sons' big money all in TH.. I remember this year I want to save it in the form of gold savings.. So far, there's been a lot of talk about public gold. Is it worth it and safety?    If you have a child aged 14 years and above, you can open an EPF account and save it there.</t>
  </si>
  <si>
    <t>Tabung Haji is still not registered because it is not even 1.3k anymore, as he started to earn RM30 when he was in his mid-20s. If you start in your early 20s, you must have registered hehe.. To quickly enter the Hajj registration line using an EPF account.. I've figured it out. It's not that hard.
Get a copy of your epf statement to go to Tabung Haji, know that the counter wants to register for Hajj using EPF. People understand the numbers. Hehe</t>
  </si>
  <si>
    <t>It's shocking me that i actually paid 8k tax last year. And today i owe the government rm92 lol. im done with efiling ' Buy gadgets for sibelings and parents , put under your name to claim.. if you go to the gym also take it under your name.. Book2 save receipts. Parents see what doc etc save receipts.  Carum prs tu ke or additional EPF.. Try any sibeling or friends who buy books, ask for a receipt foryou claim '''</t>
  </si>
  <si>
    <t>Apart from advising Malaysians to save gold thru public Gold, I also advise people who have EPF how to double their annual dividends. Last year, Alhamdulillah, the EPF gave 6%. My clients also get an additional 10%. So a total of 16%. Imagine that by the age of 55, how much retirement money he has compared to colleagues of the same age and the same salary. This instrument is under EPF itself. Its name is i-invest. Many people do not know the existence of this program.</t>
  </si>
  <si>
    <t>I'm having a hard time getting paid for my 15th birthday. 
I've been trying to get a job but I've been working on it for 15 years now and I don't think it's a red flag anymore. 
Ayyyy 
My company has not been paid for 4 months.</t>
  </si>
  <si>
    <t>Learn to save money in a pile. What does it mean? I mean, save ah in multiple banks Acc, ASB, Tabung Haji, public gold, EPF contributions etc. Increase alms. Saving money is ok what, RM5/10/20 a day. This is just a suggestion. Because we don't know when God will test us with narrowness. And when it comes down to it, there's a lot of money, there's a lot of money, there's a lot of money, E.g. laa.. And I have to admit that I'm all. Can we share Acc? Who knows how much more money we have?</t>
  </si>
  <si>
    <t>There are suggestions???     Work on the rise but.. Lazy or not, go up the same.. The private sector is chasing to achieve KPIs. This is no pension.. Good Private Work Save EPF Yourself If You Work Abroad</t>
  </si>
  <si>
    <t>Replying to @hamdisuki #7/
Didn't do anything?
When we die, the EPF money:
 Log in to the nominee's account
 But you can't use it for pleasure.
 Must be distributed according to faraid law
 It could be a bit of a stretch, but it could be #8.
So, the choice is yours:
 Want to keep it as usual, you know
 Use the strategy of switching to Unit trust + Hibah + Protect beneficiaries</t>
  </si>
  <si>
    <t>Unit trust Investment.    I've had it before.. agent 3 months in a row is also willing to come and ask to sign a form to take from acc 1 EPF... 4 years save UT.. There is a loss of laundry... it's good to keep it in the EPF..     Did you know that 30% of your EPF savings in Account 1 can be invested in Unit trust with an average return of 8-12% per year?</t>
  </si>
  <si>
    <t>Replying to @hazbullahtalib I am from joining the unit trust, it is better for me to save in epf. A year 5%.  You don't have to withdraw until you are 60 years old. To pay off debts, you just have to take dividends to get a salary. Just keep the tree. because there is no service charge etc. the Malays have a medium asb. Use these 2 mediums to save.    Yes it's true that EPF dividends are high as well. I'm going to save money for the rest of my life</t>
  </si>
  <si>
    <t>As for my unit trust vs Gold since I join the unit trust, it's better for me to save in epf. A year 5%.  You don't have to withdraw until you are 60 years old. To pay off debts, you just have to take dividends to get a salary. Just keep the tree. because there is no service charge etc. the Malays have a medium asb. Use these 2 mediums to save.     Are you lucky?</t>
  </si>
  <si>
    <t>This post will be a little controversial but I have to educate my younger siblings aged 18 to 25.    Strongly agree with all of the above points. There was 80g over 10years. If you want to pay more than 85g here you think you want to pay zakat here there is liquid cash too. I want to make money, sell it and I don't think it's a big difference if you keep it in TH/ASB. At least TH da refuse zakat ready2. ASB gets dividends and continues to pay zakat. Peace of mind there. I once asked a PG agent how to save and pay gold zakat. He replied that he intended to save gold because he wanted to pay zakat. It's a good idea, but what's the difference between the two? I'm going to have to pay for it too!      GOLD is not INVESTMENT.
I repeat.
GOLD is not INVESTMENT.</t>
  </si>
  <si>
    <t>This post will be a little controversial but I have to educate my younger siblings aged 18 to 25.    Many people don't understand what TikTok is saying. TikTok says that the salary is RM 2000 and the age of 18 to 25 years. Of course, you have to save money, but it is a low risk. High risk is not suitable for such an age. This is a good idea because it has an effect on the environment, as you say. It's better to make it easy not to scratch your head and not spend a lot of money, take EPF, hajj fund, or ASB. Because saving money in it is not possible to think about the negative effects on it.     GOLD is not INVESTMENT.
I repeat.
GOLD is not INVESTMENT.</t>
  </si>
  <si>
    <t>Last week, the EPF's dividend came in at 6.3% but the money could not be taken out. I think it's better for me to save gold, right? Right? To my thread friend, do you have a trick for this low risk investment?</t>
  </si>
  <si>
    <t>There is EPF money to money elsewhere take a little bit of retirement savings Great eastern takaful
SAVE RM10k per year get RM1000 CASHBACK</t>
  </si>
  <si>
    <t>That's good. Saving guarantees well-being. But it's better to deposit the money and put it to a port like EPF, ASB and other legitimate ones. It's nothing, because savings in the form of cash at home have no returns. Save in EPF and ASB there is an excess return if it is not wasted.  Tips from brother ayan .. sik can take RM10 and keep it in the book.. "From the very beginning, I was used to it. safizanaziasapri Savings results in 2024 .. 
1 day - RM10 
365 Days- RM3650 so year 2025 . InshaAllah, may sustenance be more abundant .. Amn 
1 Day - RM15 
365 Days - RM5475 But siss is saved so a year RM3800</t>
  </si>
  <si>
    <t>Replying to @pa.eh Look at the needs of objective contributors. If we focus on tax relief, go for PRS. Epf, max 4k only, while prs 3k, so you got 7k tax relief there. Prs wants a unit trust, there is a risk in terms of NAV. But in terms of units, it will not decrease. This is a long term PRS. In the long term, PRS can provide a good total return.    You are wrong
Epf 4k, own contribution 3k
Same PRS 3k If PRS is public Mutual, clients enjoy complimentary Free Takaful PA up to 100k, and are considered to be Mutual Gold Clients.</t>
  </si>
  <si>
    <t>You guys have tips not to save 5k wedding money before the end of this year When I'm single I save 1k every month. The price of the EPF is less than 2k. We don't even have a car. Just rent a house and pay oil money near a friend. The rest i manage. Now save 100 matches</t>
  </si>
  <si>
    <t>Replying to @ndnzye This amount it's not big girl .use it wisely to improve your knowledge or save it . I have this amount in my bank wasnt thinking about spending it is still figuring out how to make more money saved in EPF atahu high-yield savings acc. for optimization, invest some of it so that your savings will continue to grow in the long run amid inflations.</t>
  </si>
  <si>
    <t>Replying to @zabidahkassim But in that you have rejected zakat? because EPF confirms that it is useful for old age I don't pay zakat as well as save it in EPF because I pay zakat directly from my monthly salary. But when I withdraw at the age of 50, 55 and 60, I pay zakat on savings as much as 2.5% of the amount I withdraw.</t>
  </si>
  <si>
    <t>Because at that time I received an email about the choice of ujrah, more or less wanted EPF sharia. I've got another email from him - in 2012 you know. The offer will be sent to the e-mail office. I'm fwd to personal email. He told me to print it, fill in the email paste again. There is also a call for certainty about the return email. We're confident that we'll be able to fill in the blanks. Check back in 2017 when you walk in, nohh... No one has received an email. That's right. Settle time walk in tu je</t>
  </si>
  <si>
    <t>I want to feel a proper work &amp; work life balance. I mean there's epf socso, AL, EL, OT, allowance, payslip, and also a proper lunch break. For more than a year of work, I have never felt any benefit. Basic salary only. I'm thankful for that, but you don't want to. Now I'm hunting for 'that kind of job' I have to be specific about the EPF because there is only EPF that is 3-6 months not in EPF' my company I really have no benefit except medical claim RM50/month cannot carry forward. EL AL is not a benefit, but it is a right of the worker.</t>
  </si>
  <si>
    <t>RM3,000++ salary? 'Don't just keep it! Choose a savings place with the best dividends such as EPF, ASB, FD, or Tabung Haji. "You can ensure that money grows with this smart way of saving. Don't wait until you are desperate to get started! Comment below your opinion! #tipskewangan #simpanan #gaji #kwsp #finance #financetips #fyp</t>
  </si>
  <si>
    <t>You are retired at the age of 55 and you have EPF savings of RM540 thousand. It seems like a lot, but it's actually too little. Let's say you live to be 75 years old. You can only spend RM2250 per month (RM540k / 240 months). That's not to mention if you renovate your house, buy a child's wedding, and your child continue to study. So, plan your finances from now on guys!    Buy 2 houses, one to live and one to rent, hope that becomes income, save epf money in a competitive fund, that's my plan, may Allah make it easier</t>
  </si>
  <si>
    <t>Replying to @husnanabilabadarolzaman Keep it, peram. You can't go in and out like saving in an EPF bank, it's not a bank. You can just keep it in the bank.</t>
  </si>
  <si>
    <t>EIS (Employment Insurance System - SIP) deduction RM35 no 30 is
RM1050 Let's calculate the net salary based on the basic salary of RM1,700, with mandatory deductions for EPF (EPF) and SOCSO (SOCSO).     I've been paying you a thousand dollars a month.
Where do you get that now?
Call the police.</t>
  </si>
  <si>
    <t>Not really. I have a public gold deposit, ASB.. Not even touching.. Keep it consistent every month.. at least in case of emergency, you can continue to sell gold or withdraw ASB... Your heart is always calm from paying monthly takaful, when you want to claim, 10 processes made and not passed Wakatu Retirement Age, where is it? I have EPF ̧ kurin_hussin Once I go to buy RM12 boba water, it doesn't feel expensive. But when you want to pay RM150 a month takaful to take care of yourself, you keep saying Eh, it's expensive! Edited Priority bro. Boba gives you a good taste of 10 minutes, takaful will take care of you for the rest of your life.</t>
  </si>
  <si>
    <t>Where can we save money and at the same time claim it back with IRB'‡ Save in EPF 
Save it in PRS
Save it at sspn Is there anything else you know?</t>
  </si>
  <si>
    <t>5th, EPF cuts every month but it doesn't even go into the ACC.. Sounds like an idiot. Management is not ok. If you don't want to pay for the service, you don't have to pay for it. It's a pay cut, but it doesn't go in. Where's The Money?    Why do many people say that the EPF doesn't handle this case? Even though I used to be a lawyer for EPF, I did file many cases in court for these cases. Many company directors ask for installments but usually they will pay because later the company director cannot travel overseas. trust me EPF in favour of employees</t>
  </si>
  <si>
    <t>Eh forgot to share yesterday I attended EPF workshop. Did you know that if you don't have a job, you can open an EPF account? Yes, you can! Even students can, as young as 14 years old! Just go to the nearest EPF counter, and tell them to open an account. And they will guide you' – That's not all. When you become an EPF member, register once i-saraan, save as low as RM10; You can get an additional 20% incentive! So after that you don't have to be sad that there is no EPF because it doesn't work for an employer. No matter, we choose to contribute ourselves</t>
  </si>
  <si>
    <t>Unit trust only for private work checks?    However, the advantage of this private worker is that he has EPF. So he has many options to invest and he can invest without any pocket money.     Many people think that UT is only for people who work in the private sector, only for people who have EPF. This guy can't join because he doesn't have an EPF.</t>
  </si>
  <si>
    <t>EPF/EPF contributors who have not made any investments near account 1 (retirement) can pm aside to check their eligibility to invest so that they can get an 8-12% return later. Let's go!</t>
  </si>
  <si>
    <t>It's hard to make a side income when you work 24/7. Saboutu is a work week. Public Holiday Work. Come out in the morning, come back in the morning. I don't even want to do business. It's hard to find people. I don't want to do business during my working hours. I'm worried about losing money because it's a waste of time. Want to know what side income can be made and easy? So the owner of the house rents and rents. Don't make a homestay if you're busy beating the minister. Salary is used for daily ex expenses and bank loan payments. Rent money is all saved. Compulsory. Grow your savings with EPF.</t>
  </si>
  <si>
    <t>"If you make your own savings, keep them in the bank. If you have a scammer, what will you do?" Everything has its risks, if EPF yes you get dividends every year... But you can't necessarily use that thing before you "kiok'" because you can't spend the money you like. 
-When saving in the bank... yes your account can be vulnerable to scammers, but how? That depends on you too.. Is there a link to the website?.. Have you been deceived by a phone call from an emergency scammer? Is there a way to get rid of O'Neill?</t>
  </si>
  <si>
    <t>"If you make your own savings, keep them in the bank. If you have a scammer, what will you do?"    When to keep it at home... Of course there is also a risk, the house will be broken into/@kena robbed etc.     Everything has its risks, if EPF yes you get dividends every year... But you can't necessarily use that thing before you "kiok'" because you can't spend the money you like. 
-When saving in the bank... yes your account can be vulnerable to scammers, but how? That depends on you too.. Is there a link to the website?.. Have you been deceived by a phone call from an emergency scammer? Is there a N-word near anyone?</t>
  </si>
  <si>
    <t>Tips for Getting Rich!!
Monthly salary RM1700
Daily salary RM56.67 Monthly salary RM1700 minus EPF, EPF, SOCSO hmmmm Going to work has to go shopping :-
Kete oil RM10.50
Coffee RM9
Toll RM2.50 tak 2 =5.00 MYR RM5
Breakfast rm8
Parking rm9
Lunch rm15
Bubble tea rm7.50</t>
  </si>
  <si>
    <t>Replying to @coping.randomly Can't relate... What's Your Cigarette?    A story about the Confusing Actor. But, confidently. Like people who are confused by EPF and IRB. 2 2 pay cuts, but that's a lot of taxes. "But I don't think the money is going to go to the EPA."</t>
  </si>
  <si>
    <t>I am a PTPTN borrower for diploma and degree. If you don't borrow it, you won't be able to borrow it. Because parents are poor. After blaja struggled to find a job and make a part-time business... Get a salary, pay off debts first, save a little. It's been years of work to deduct by acc 2 EPF. There are only twelve more K's to pay for this Pity Pity End'. Want to travel overseas... Not a necessity at the moment... And then there's the fact that Malaysia is back in full swing again.     sofwannalbarr PTPTN perli borrower culas. As such, PTPTN should bear the same burden to find this borrower. He is a grad and can't work, PTPTN please help you get a job. So, if you can't help, don't let more borrowers who are still unemployed.</t>
  </si>
  <si>
    <t>Replying to @arifarhanss Let's think maybe you can save it near EPF or anything ..     Let's say take a 6-month atome cash plan. 
Payment plan 1135 tak 6 = 6810. 
810 / 6810 stroke 100 = 13.5%</t>
  </si>
  <si>
    <t>Answering to @syakirinasariofficial yes... the right fund... I don't want to be a part of all of Asia... agent has changed 2 times.. both krik2.. I'm just curious to see...    My investment company has not allowed some EPF/EPF funds to invest again using EPF money. I got a notice because some EPF funds are no longer profitable so my company suggests moving to another fund is better. If we can't move until the automatic date, our money will be transferred back to EPF. Haha time like this is average.. The agent is silent... I want to change the cost again..</t>
  </si>
  <si>
    <t>Replying to @irfanzaidin so better topup?    I want to top up some small percentage of the EPF that we contribute. Say sethun save 50k in epf, take 10% for DCA.. Don't overinvest with EPF. That's why it's an old fashioned way. Just imagine when we were 54 years old and the market crashed. The red portfolio is back. Where do we have more time to do DCA, plus klo has maxed out, there is not much balance to pump for DCA. Medium risk wants UT or high risk wants shares that should be no more than 30% of our total portfolio. If you want to feel calm.. 70-80% of portfolios should be in low risk want ASB/EPF</t>
  </si>
  <si>
    <t>Replying to @egustavo56 If you don't have to contribute to EPF, you don't have to contribute to EPF. prefer to keep it in the form of GOLD. Thun's money is depreciating. GOLD PRICE is going up We also save gold. And so is the EPF. Because EPF wants to declare in taxes. „</t>
  </si>
  <si>
    <t>Replying to @mohdarol Agree If you don't have to contribute to EPF, you don't have to contribute to EPF. prefer to keep it in the form of GOLD. Thun's money is depreciating. GOLD PRICES are rising</t>
  </si>
  <si>
    <t>Answering to @hun_chrisj is correct because my neighbor is always investing in EPF just to top it up. Huhu I don't even dare to invest in EPF if my work is not able to top up EPF.. keep the joints and change them in GOLD.. top up the money will be depreciated.. GOLD is rising in value</t>
  </si>
  <si>
    <t>Sometimes you have to think that this young age is better to buy a house or just rent it... What do you guys think?    It's better to buy a house if you can afford it. If not, save money to buy it. Don't rent it for as long as it is. If we retire later, we won't want to rent anymore. At least God willing, at that time, the house loan had been paid. There's EPF or saving so it's survival. You don't want to use the money to buy a house, do you? Where do we want to retire safely, right?</t>
  </si>
  <si>
    <t>Now I understand why this housewife has money like our grandfather/mother... Apparently, we ask a lot of money from our husband, a lot of sustenance for him and our family. Like right now, it's her money because we keep it ourselves asb/EPF but what do you want to ask for from my husband (this is really my husb rules) my money he told me to keep jee ̧</t>
  </si>
  <si>
    <t>Replying to @ayreenjazminee I put money in the EPF for the release of LHDN. When can we withdraw money from acc 1 with acc 2?    Acc 1 and acc 2 can come out at the age of 55. That's why it's not recommended to keep it in EPF, I don't know if you can feel the money later.</t>
  </si>
  <si>
    <t>Replying to @leyzza.nis can at least move on once because the car is about to run out of money .. year 2026 is over.. Haha. But I don't have a choice... just give it back in the hope of being sold and closing the debt.. Temporary this is just using a company car first..    This means that you have paid more than 70%. Usually, I don't want the bank to pull it off. 'Cause I've always wanted this. For almost 2 years I have not been able to pay. The bank did not issue a letter from Mrs. It's just that debt collectors don't call often. I haven't taken my car out for 2 years. Store it in the garage and warm up the engine. As a result, the MCO can be released from EPF. I just paid it off and there was no interest from Mrs. Just pay the balance. I called the bank hq officer and discussed with him. Ready to be discounted again..</t>
  </si>
  <si>
    <t>Maybe people are confused about the method of investing ASB, EPF and TH, which is to save for a long time with a unit trust that when you make a profit you have to sell, don't save When you make a profit, are you advised to make a "lock profit"? "No, he said just save it later when you retire, then take it out" kabirudinakhan "I have been investing in this unit trust for 10 years. I'm not mistaken, 5 years ago when I saw it, it was at 45%. Recently I want to check the dividend, look at it is negative -7% already" Many people are also facing this problem, making a unit trust for a long time, but it is not profitable2.  I just want to ask you one question, I know that the market is going up and down.</t>
  </si>
  <si>
    <t>Is there a tradar of the AU/USD near here? I want to ask 2 questions.    Create enterprise - deposit using LD - entry - profit - withdraw using LD to enterprise - take basic salary at the end of the month - make payslip - pay epf/epf - salary 1-2 HR ADMIN staff - repeat Always profit you spend or save ? 
If you save it, where do you store the profits in your wallet?</t>
  </si>
  <si>
    <t>Replying to @nazthecopywriter 3. What if working (eventho seasonal freelancing) is not an option for you at all?    1 ̧ƒ£ If you're married, your husband is able to provide for your support, and you have enough money to save, you can use that amount to make your own EPF contributions or go into savings.     Where do you get the money from?</t>
  </si>
  <si>
    <t>Hello working adults, where do you keep your money: savings, investments, gold, you know anything else? And why?    savings in TH for short term and emergency funds. GAP public Gold account for the long term. Sometimes EPF manual top-ups for retirement.     Let's share your success, big or small! We learn together and grow our wealth. ’</t>
  </si>
  <si>
    <t>Who has a problem to save.. Save this month with the moon coming out.. do you know we can save money through EPF account 1..those who are interested in knowing the details can whatsapp in my bio.. Greetings from Ramadan ̧</t>
  </si>
  <si>
    <t>To @jayxyz33 what the hell is going on... You are sv kn.. salary + OT coat is indeed big.. You don't have to.. You have to be the same person. It's impossible for their salary to be bigger if it's the same OT..    I work as a KFC Manager I can't ot bang.. The shift manager at that time was paid 1.3k.. Reject EPF with EPF Only 1.1K.Staff Ready OT Footprint 2K.. Steam Hanat.. last2 stopped.. Find another job</t>
  </si>
  <si>
    <t>" VACANCIES : ... MARKETING TEAM FREE MEAL (every Friday) + Other Allowance + Meal Allowance + Medical Claim + EPF/EPF
High commissions
—" ̧ Company trip every year
" Location : Kempas Lama, JB Jobscope:
̈Have experience in the field of marketing
̈Can lead &amp; manage work well
̈Knowledge of marketing strategies
̈Possess good communication skills "Send resume &amp; WhatsApp : wassap.my Wassap.my</t>
  </si>
  <si>
    <t>Replying to @ayuni.nordin is like arranging yourself.. It's all boring... When you're torn you're prone to people tearing up.. even though you are from the 1st try until you are married, Pon life is tried.. not safe at all.. The only tried couple of all time.. "Aunt Gwen was there once, wasn't she?" Watch out for the cash that is saved.. you don't have a bank.. I'm scared of LHDN.. It's time for Aunt Gad and her son to get their money's worth. I just thought... I'm worried about the madness of being scammed and the son of Konoha.. haaaa torn Go tell me why Ammar has revealed in the story the salary given in cash hahahaha. I don't contribute EPF and SOCSO to for the employees to play cash see. Save cash at home, not just jo. But the shoe is the same. That's why getting out of the house is ready
Bring once a suitcase containing tens of thousands of cash</t>
  </si>
  <si>
    <t>Is there any EPF money? Don't want to wait for a new retirement? Let's read this.
	1. Many people do not know that EPF Account 1 money can be invested in a Unit Trust.
You don't have to take it all out, just use it a little.
	2. Why do you do it?
Because the potential profit is higher than EPF dividends.
That is ~5% per annum, the unit trust can go more (depending on the funds).
	3. Requirements? 	Citizen
		Age under 55
		Have savings in Account 1
		Eligible to count (I can please check) Cont</t>
  </si>
  <si>
    <t>I love this is the best. With the help of the EPA, he will be able to help us. Suddenly 2 of them are in the same boat, but they are not the same as the E2 S2 S2 S2 S2 S2 S2 S2 S2 S2 S Thank you husband i-suri here to do near any EPF branches A year contribution of RM60.. Read on to find out more about this thread.     nurell_lisa for the housewives, has anyone done i-suri know i-darling? Saving for the Squirrels. How do you guys do it? So far, so good.</t>
  </si>
  <si>
    <t>The funny thing is, he's good at managing his money, he's got more money than keeping it in EPF. Why is it irrefutable</t>
  </si>
  <si>
    <t>You can go back to the drawing board because you say "just be a teacher." Government people are great, look at the work you do. pensions are even more from people saving EPF faizol.sulaiman Anyway, this happens because the way of education, raised, a lot of inner talk that cannot be used.for example B40 asks their children to fight for government jobs that have a pension ... straight A spm .but tell me to be a teacher only .even though the potential of the child is more .maybe an engineer who pays 100k a month .</t>
  </si>
  <si>
    <t>Tell us a little bit about how you manage your money as you grow up. Invest in Mane, save in Mane, how much are you strangers, right?    Like I save in EPF, Takaful Retirement Plan Saving, ASB and Gold.</t>
  </si>
  <si>
    <t>Force Save! Saving is forced.
Just as the EPF forces us to save and we have savings, so is our salary money. Let's save the gold.
I've learned from scratch so I don't know!
Click the link to register for FREE '‡'‡ mypublicgold.com public Gold Official Dealer | NOOR HAZLINDA BINTI ABBAS</t>
  </si>
  <si>
    <t>Hi all. I am a 32 year old single lady. There is a saving of 35k in TH. I don't have a house, I have a car loan for another 3 years (less than 10% of my salary). Net salary in 5k++, minus commitment can be saved in 2k. Room rent RM600. Hope you can share with me any financial advice - e.g. investment that is suitable for beginners, should I buy a house? Any financial advice because I want to earn/save more. If you have the sustenance to retire early and go travel the world TIA!    1) Just buy a cheap house2 sis, even a small one is okay. At least you don't have to pay rent anymore.
2) Save money as usual
3) Work hard until EPF is 1 day, eat it will be found and retire later.</t>
  </si>
  <si>
    <t>The new lease is coming in, don't continue to be rich. First, do this:
- Save 10% to EPF, ASNB
- Save a little into an emergency fund
- Pay mandatory bills: fire, water, phone
- Pay off credit card debt
- Investment funds to ETFs, Stocks etc
- Holiday fund
- Alms to help the family
- Upgrada skills: Buy books, take classes
At the end of the day, you don't have to pay for your own money, but at least you don't have to pay for it and you don't have to pay for it.</t>
  </si>
  <si>
    <t>Replying to @farahwahida919 TH can link with cimb. Try not to open it. There is also a website, thijari.. If so, I would suggest that you keep the gold. Min 100 months can be saved, there is even better.    I have saved in PG. for Tabung Haji and EPF before this auto deduction from salary. Now Bru wants to keep it to himself. Well sis, thank you.</t>
  </si>
  <si>
    <t>In addition to being a good traveler, I like to add to my indifference with T20 food. Well, I want to tell you a story. When I was younger, I saved a lot of money, bought property &amp; invested. I'm not rich yet but it's okay to live a simple life if I don't have any debt. I'm just going to have to enjoy my life because tomorrow I won't be in this world. As my mother used to say, "live life to the fullest." My mother, who doesn't have an EPF, is richer than I am. It's not about money, it's about gratitude. Do you understand, doc? In fact, it's my husband who pays for it.</t>
  </si>
  <si>
    <t>Which begs me what do I do?
Epf rejected a lot.
I'm a proton jee.
I am in the field of sales after finishing my studies until now.
So this year enters the 10th year in the field of automotive sales.
Work morning, afternoon, day, night, yee for the sake of happiness in old age.
In this thread I don't want to sell but more about my daily life.
"Because no one knows anything about it."
If you'd like to know the price, you can send me a PM to Jimmy.
Pray I sell 100 units and above again yee in 2025 ni Congrats sis ... Mantapi this old man.. I'm in VW Danga bay until VW skudai (4 years) now retired.. Many people used to ask about EPF..  Because I know that this is not a contribution. It hurts, but if you want to keep it safe, it's okay. all the best ya</t>
  </si>
  <si>
    <t>Do you want to ask a lot of housewives? How do you survive the next 2 months? I want my husband's money?..    100% husband's money.. But every month I do save money in ASB and cut EPF in my name</t>
  </si>
  <si>
    <t>Amir's brother's situation now?
		Total EPF balance: RM560,000
		Eligible diversified to EPF i-Invest: RM168,000
		Still working &amp; contributing RM3,800 per month.
		Now 48 years old, there are 7 years left to retire at the age of 55.    If possible, you don't have to invest in a unit trust. Slow to make a profit. It's been a long time coming. All the same, public mutual to CIMB to the global market is unstable. Better keep it in epf only.     Is it possible to get an amount to retire at least RM1 million, Zim?</t>
  </si>
  <si>
    <t>Replying to @annurshahira 2- my husband even though he has my mother's temperament he is not pleased, he nevertheless treats my mother well. And even if there is an agreement, even if it is a verbal one. This is my opinion. Faraid can also join. But the EPF money he did put me as the nominee and the money he told me to share the same amount as I and my son, after deducting the existing debt. so I will give some money to his mother as a consolation.. and the money is divided equally between me and the rest of the child after deducting the debt. Indeed, the husband said that he did not need to be faraid.    I see. So it means that you don't need to be faraid if for example he says "I give you this money every month for you to keep in ASNB" haha. If I were to read the EPF, I'd say it's a faraid. That's what I know about ASNB as well.</t>
  </si>
  <si>
    <t>KWASA Damansara Fucking right today. I went to EPF Kwasa Damansara hoping to inquire about EPF expenses for house purchases. On the contrary, my question was ridiculed. Huh! Just a waste of time today. It is better for the customer service clerk to be removed from the EPF. Bad EPF image List down full report doesn't have to go viral stupid like this bro... So far I have dealt with it.. EPF is indeed a tip top service... I don't understand the clauses to go out like..  No need to throw stones and keep your hands behind.. Things can be adjusted... Don't Mess With Girls</t>
  </si>
  <si>
    <t xml:space="preserve"> I tak pernah menyesal keluarkan KWSP masa zaman covid .. i lestari i sinar semua i keluarkan maximum then i buat modal beli emas physical ­ rantai gelang loket subang cincin semua i beli bayangkan je laa sekarang emas naik berapa untung i dapat.. semalam i pergi kedai emas i tolak 1 gelang 10.4g kedai ambik RM415 1 grami beli gelang tu 1g RM233 upah RM127.. tu baru 1 gelang i beli banyak barang balik compare banyak yer untung dia ­ then i mahu sikit menyesal sebab i tak guna gaji i beli emas jugak    terbaik kak ! i see ramai yang abuse kegunaan i-lestari,i-sinar and segala mahu program keluar duit, buat pergi joli dan bercuti . i pernah tahu advise, orang yang ada kemudahan keluar EPF, andai kata masih simpan duit RM31k simpan dekat ASB pun dah dapat untung banyak.     </t>
  </si>
  <si>
    <t xml:space="preserve">Replying to @farafly__ Nak buat jugak tapi tak tahu nak start dari mana. Nak buka shopee pun kena ada tax number. Saya takde tax num    kalau you kerja with legit company yang ada bagi epf/kwsp kamu legit ada TIN number. Can check lhdn or register yourself     </t>
  </si>
  <si>
    <t xml:space="preserve">Replying to @misaree240394 Betul, any investment yang you guna thru epf you have the visibility to check in epf website/link...that is how epf protect their client     Saya dulu ada guna epf untuk UT public bank. dalam 15 tahun simpan saya dapat lebih dari 100%. Modal saya 25K. Masa masuk balik epf jadi 60K     </t>
  </si>
  <si>
    <t xml:space="preserve"> Kalau macam ni incase la parent meninggal. Investment kita kira faraid ke macam mana?    Saya advice bukan official epf punya. Itu bergantung you kena diskus dengan parent u. Buat la hibah ke ..penama kwsp ke..terpulang.     </t>
  </si>
  <si>
    <t xml:space="preserve">Replying to @mamamia_313 boleh I share dengan you dulu tentang public Gold? Ramai yang selalu bocor simpanan berjaya adakan simpanan dengan gold    I now simpan kat Gold I Muammalat but thats the thing. Emas pun bocor juga. yang betul2 kwsp je sebab memang payah nak keluarkan     </t>
  </si>
  <si>
    <t xml:space="preserve">10% saving rule :
Age 40-an Income RM5000, simpan Rm500 sebulan untuk Retirement Fund selama 10tahun ja.  Umur 60 you dah ada Pencen kedua/EPF kedua RM87,227 . Rancang hari tua anda #retirementapilanning          </t>
  </si>
  <si>
    <t xml:space="preserve"> Gaji 3k, topup kwsp 1500, sewa 500, standby kecemasan 500, makan bil petrol 500. Mohon pandangan.    Banyak sangat awak simpan KWSP. so saya rasa 10% dari gaji dah cukup. boleh je simpan tiap2 bulan.. So awak kena enjoy duit awak jugak. Lepas tu awak takde insurance ke.. Insurance tu penting. Then makan jangan sampai ikat perut..reward diri you sikit. You dah kerja penat. Maybe awak boleh cari part time affiliate or any part time job dekat mall untuk aimpan duit lebih banyak. But you need to reward yourself jugak..     </t>
  </si>
  <si>
    <t xml:space="preserve">Replying to @anni_ashary aamiin! brapa monthly you saving and brapa tahun baru boleh dapat saving sebanyak tu boleh share?    I saving start saving dari lepas graduate lagi .lepas tu i kalau menyimpan apa pun terjadi i memang takkan pakai duit saving sebab rasa bersalah .Even time covid pun i jual face mask buat part time freelance .Time kerja company i buat side income jual baju then lepas tu i buat business sendiri pakej bercuti tapi bukan hanya pakej sahaja i buat service money exchange mahu2 lah sebab memang suka cuba mahu2 business .Dan juga kalau saving saving kat asb or tabung haji ke .i ada jugak simpan kat kwsp even i kerja sendiri yang tu tak tahu     </t>
  </si>
  <si>
    <t xml:space="preserve"> Hi anyone boleh bg advice tak kat i? Before i stay kampung, then i dapat kerja kat Puncak Alam. Should i resign tak? My company hired i as marketing &amp; hr. I sorang je pegang this position kena buat kerja for 3 company ye. Bila I cakap dengan my boss, dia kata i tak boleh question sebab dah sign agreement mention can't question any task/job given. Masalahnya i jadi burn out sebab kerja i tak sempat nak settle, tetiba suruh i pergi hantar/ambil kereta ke puchong. Suruh pergi rumah boss ambil parcel etc.    you always have thehv d right to resign
Dia bg alasan smpai ke langit pun, dia takde haak nak tolak your resignation letter     </t>
  </si>
  <si>
    <t xml:space="preserve"> Hi. I pun borneo. Starting i tahun lepas 2.6 je tapi dah kawin la, and ada jugak beli keperluan for rumah. kalau you single, boleh lagi nak jimat carik bilik sewa, masak bekal bekerja and hujung minggu or duak minggu sekali you selfreward or    kalau i tak kawin pun, tu alhamdulillah cukup everymonth.. infact lepas tolak epf, masih dapat nak simpan asb 150-500 sebulan tu depends dengan perbelanjaan i jugak. Siap dapat bagi parents 150 sorang tiap bulan. yang penting yakin dengan rezeki Allah, pasti cukup. jangan culture shock overspend je     </t>
  </si>
  <si>
    <t xml:space="preserve"> nak menabung kat ASB atahu KWSP ? Mana lagi berbaloi ? Pening    Ramai mention liquidity. Bagi sy, boleh tengok dari sudut zakat jugak. Masuk kwsp tak kena zakat harta sebab harta belum jadi hakmilik sepenuhnya kecuali akaun 3. Kalau masuk asb, perlu bayar zakat once cukup haul. So, if you want liquidity, asb, kalau tak guna duit tu, simpan long term dalam kwsp.     </t>
  </si>
  <si>
    <t xml:space="preserve">Replying to @leyzza.nis paling tak boleh move on sekali sebab kereta tu dah nak habis bayar koranggg .. tahun 2026 habis .. hahahahha .. tapi aku tak ada pilihan .. bagi je lah balik dengan harapan terjual tutup hutang .. temporary ni pakai kereta company je dulu ..    Maknaya you dah bayar lebih dr 70%. Biasanya mahu ni bank tak tarik dah. sebab saya pn pernah kena mahu ni. Dekat 2tahun sis saya tak mmpu bayar. bank tak keluar surat pn. Cuma debt collectors la kerap kali call. Kereta saya tak bawa keluar selama 2tahun tu. Simpan jer dalam garaj &amp; panaskn enjin. Asbab masa pkp dapat keluar kwsp. Baru saya bayar habis &amp; takde bunga pn. Cuma bayar baki saja. Saya sndari call pegawai hq bank &amp; bincang dengan dia. Siap dapat diskaun lagi..     </t>
  </si>
  <si>
    <t xml:space="preserve"> Age 44 salary 15k KL married 2 kids.    end of the day tengok berapa you boleh simpan per month.. berapa epf by aged 50 and lagi best kalau dapat pencen awal..     Maybe yang same age boleh share if this  appropriate salary atahu should be more..</t>
  </si>
  <si>
    <t xml:space="preserve"> Korang I nak tanya pendapat. Macam my husband dia punya kwsp link dengan Unit trust sekarang yang dia buat. you guys rasa ok ke simpan kat unit trust / public mutual? Or invest kat mana2 or better bawak masuk kwsp semula atahu macamana? Sebab yang dulu buat public mutual ni agent tak berapa nak update sangat. So better terminate ke macamana?    Cutloss je. Baik simpan dalam kwsp. Tak semua fund manager cargas. Tambah2 market hauk macam sekarang.     </t>
  </si>
  <si>
    <t xml:space="preserve">Mula Dengan Apa Yang Dah Ada  Akaun 1 KWSP
Strategi Capai RM764,000 (dalam 17 tahun) 1. Labur RM57,000 dari Akaun 1 ke i-Invest
Pilih dana dengan pulangan 10% setahun
’ RM57,000 tak (1 + 0.10)17  RM274,000 2. Simpan RM300/bulan (RM3,600 setahun)
Selama 17 tahun, dengan pulangan 5.5% setahun
’ FV = RM82,000 3. Simpanan dalam Akaun KWSP sedia ada  RM200,000 sekarang
Dengan return 5.5% setahun selama 17 tahun
’ FV = RM484,000 you mungkin dah simpan dalam KWSP, tapi pernah tak you fikir ..      </t>
  </si>
  <si>
    <t xml:space="preserve"> Korang yang dah financial freedom. Pls please please share tips terima kasih korang! Target saya 9tahun nak pulun     0) buat budget sheet &amp; stick to it. Come out with practical &amp; doable savings plan. 
1) Maximize your epf. Jangan keluarkan sesen pun, no matter how tempting it is. Bagi sampai reach 1M sebab lepas tu you can relax &amp; makan dividen je
2) save a chunak from your daily etak expenses. Bancuh your own coffee, bawa bekal pegi office, makan sedap2 only once a week. 
3) Savings from daily etak expense simpan kat asb/TH to maximize the dividend.
4)utilize perlepasan lhdn for refund. Bayar zakat, insurance, beli alatan sukan     </t>
  </si>
  <si>
    <t xml:space="preserve">kalau your commitment sekarang masih boleh cover walaupun gaji rendah, then go for that one, sebab kwsp ni sangat penting sbrnrnya. epf, socso, semua ni sebenarnya penting.          </t>
  </si>
  <si>
    <t xml:space="preserve">Replying to @routerthekiller mahu kalau kita jenis disiplin menyimpan cuma tak banyak lah tiap bulan, cuma kita memang jenis consistent agaknya ok ke saya buat asb je? sebab saya tak suka ada commitment     Macam saya dulu.. Mula-mula belajar asbf 14 tahun dulu.. Tak berani komitmen dengan loan.. Saya dapat 14k duit dapat dari epf bila saya pilih skim pencen. Tak tahu nak simpan mana duit tu.. Buat study sikit masa tu dan rujuk pada pakar, baru saya belajar tentang asbf. Saya buat  loan 200k &amp; bayar instalment pakai duit 14k tu selama setahun. Bila dapat dividen saya rolling je balik. So saya tak keluar duit apapun. Kalau ada tambahan pun anggap je mahu force saving. Ulang je process tu tiap2 tahun.     </t>
  </si>
  <si>
    <t xml:space="preserve">Mesti ramai yang muda2 belia kat sini tak berapa familiar &amp; maybe tak penah dengar langsung apa tu kenanga unit trust. Korang tahu ke yang kenanga ni boleh invest dengan guna epf akaun 1 korang je? Yep. Matlamat untuk long term investment ni untuk beranakkan duit kwsp korang. So bila tua, duit korang dah banyak. Should be double or maybe triple menarik tak?          </t>
  </si>
  <si>
    <t xml:space="preserve"> Goodmorning and selamat bersahur everyone! Quick question, selain saving di ASB, mana lebih better?    Emas sesuai untuk simpanan jangka masa panjang.     Tabung Haji
-@KWSP
-@Touch &amp; go</t>
  </si>
  <si>
    <t xml:space="preserve"> Goodmorning and selamat bersahur everyone! Quick question, selain saving di ASB, mana lebih better?    Tabung Haji ’ Simpan haji, dividen okay, tak boleh keluar suka-suka.
KWSP ’ Simpan hari tua, dividen tinggi, tak boleh sentuh awal.
TNG ’ Duit boleh keluar bila-bila, tapi untung sikit.     Tabung Haji
-@KWSP
-@Touch &amp; go</t>
  </si>
  <si>
    <t xml:space="preserve">Korang yang belum declare LHDN tu buat la siap. Cari semula EA form start dari korang bekerja &amp; ada buat caruman KWSP. 
Last day declaration LHDN before end of April. Ada orang tanya gaji sikit pun kena declare ke? Yes semua yang ada caruman KWSP kena declare. Simpan segala resit beli buku anak, bagi duit kpd ibubapa, bayar wifi, beli gadget untuk family. Update dalam apps MYTAX.
Ada rezeki korang nanti dapat duit tambahan dari kerajaan nanti       Edited   </t>
  </si>
  <si>
    <t xml:space="preserve"> Sejak 2018, 90% of unit trusts in malaysia dapat return kurang dari epf.     been withdrawing EPF for unit trust since 2008 till 2019 sort of..after more than 10 years buat benda bodo ni, jual semua &amp; simpan balik dalam EPF     </t>
  </si>
  <si>
    <t xml:space="preserve"> Called back my UT and Kenanga investment of many yearss and put it back in EPF. Profit tu kira tolak campur mahu tak ada untung.
Gold is better. No inflation too. Kenapa lambat kenal emas. Ughhh    comparison macam ni kena ada reason &amp; fact findings sis : kalau you ada cash boleh beli emas &amp; simpan.. yang takde cash they invest in UT, kalau acc 1 boleh wd beli emas dah lama ramai orang buat sis .. kena faham konsep Unit trust first &amp; strategy kena ada untuk you rasa &amp; gain profit tu .. kalau tak, kenapa bank Negara still allowed acc 1 epf to be withdraw for investment sis ?     </t>
  </si>
  <si>
    <t xml:space="preserve"> apa yang akan korang buat kalau ada banyak ni sebelum raya nanti?    Shes a student, sb tu rasa besar. Bagus dik, tapi jangan enjoy lebih2. Simpan sebanyak mungkin. Simpan asb plagi mudah kalau malas fikir. kalau dah ada kwsp masuk kwsp. Btw selamat berpuasa &amp; selamat hari raya!     </t>
  </si>
  <si>
    <t xml:space="preserve">tengah borak2 dengan member, sekali dia selit SS from epf apps her investment with PM. Nebes tahuuuu ingatkn dia nak condemn cakap PM slowwww ke apa ‚ With her consent, so I shared this to you guys yang still contemplating nak invest yr epf ac1 or even yang masih doubt nak invest thru agen ke pandai2 sdari ke . She's a banker, &amp; from this dividend ASB vs UT yang sbnrnya still cannot beat what UT could give, I pun promot la advise dia dah macam itu campak la cash simpan dalam UT lagi cepat beranak .         </t>
  </si>
  <si>
    <t xml:space="preserve">Kalau nak berjaya, kena ambil risiko. 
"Tapi belum tentu hidup 35 tahun.."
"Belum tentu dapat tengok duit epf.."
"Belum tentu.." Ya rumah mungkin terbakar macam dekat LA. Benda tu kita tak boleh jangka. Nauzubillah. Tapikan.. kalau tak simpan duit, tak merasala nikmat pegi holiday. Kalau takut kawin, tak merasala nikmat ada pasangan. &amp; kalau tak ambil risiko beli hartanah, takkan dapat merasa nikmat habis bayar rumah &lt;3       </t>
  </si>
  <si>
    <t xml:space="preserve">Bukan golongan muda ja, yang tua pun sama.  at my late 30s baru la i dapat simpan sikititu pun auto debit bulan2 kat public Mutual. &amp; since my 20s i ada medical ins with investment, br nampak hasil dia. So begitu je lah i menyimpan selain dr epf.          </t>
  </si>
  <si>
    <t xml:space="preserve">Replying to @nafura I don't know who you are, but you have definitely shared a lot with me and everyone else who sees this. Damn, your explanations are so detailed! I'm glad that thread connected us with such a beautiful soul  yours. I would love to meet you in person..just imagine the amount of knowledge I could gain from that!    you still need passive income that generate divident . Tidur pun duit jalan. Simpan duit 500k kat asb. Each year can dapat 25k free2 ‚ takyah kerjalah minum Gigi coffee je hari-hari kan kalau rumah kereta dah settle.kwsp another 1 million . There 50k divident lagi so 20-40 ni kerja keras built income &amp; investment not hutang. Jangan ikut orang beli apa yang mampu sahaja .     </t>
  </si>
  <si>
    <t xml:space="preserve">Replying to @syazanirahimi_ Beli rumah lambat ke cepat bukanlah proses perancangansekarang pun menyewa adalah rancangan kerana dengan sewa anda tak terikat dengan tempat, belum tahu dekat mana nak settle down. So better menyewa dulu then baru bincang dengan pasangan untuk settledown kat area mana. Then baru beli rumah tempat berkenaan.    Sementara beli tu, simpan dulu duit. Sekurang kurangnya 10% dari harga rumah, walaupun epf ada untuk loan 10% tapi kena ada standby juga. Kemudian belajar jenis2 loan. Biasa ada 2 jenis untuk loan rumah, flexi dan non flexi, dua2 berbeza, ada pro &amp; cons..     </t>
  </si>
  <si>
    <t xml:space="preserve">Replying to @dbazaar_event 3 months probation with 2.7k without socso agak agak you nak ke?    Me? If for a while I accept je. Sebab KWSP &amp; sosco kita boleh bayar sendiri. If you referring to "educate" them, memang I akan cakap directly, epf &amp; sosco in Malaysia JTK law adalah compulsory even in probation period. Sebab ada je company yang tak provide epf socso for probation. After confirm baru ada epf socso. Company lama I kerja camni during probation. Tapi I memang educate diorang masa terima offer. After deduction dapat lebih kurang sama jugak. At least comp aware new hire staff tahu law      </t>
  </si>
  <si>
    <t xml:space="preserve"> Hahahaha my prev company, i directly sound HR. At the first place memang salah I. sebab I kena serve 3 month notice as Admin Assist. tak logic kn tapi tu dia ounya rules. tapi sebab everything is gila sudah, I could not resist so I put down 24 hour notice &amp; keluar office. But dalam seminggu kawan kerja I jad orang tengah  antara HR, Bos &amp; I. Lepas bincang okay I agree nak masuk serve my notice and buat proper handover kerja. But guess what? Bos cakap okay masuk bila you ready. Then HR ni pula duduk ugut nak hantar surat tuntut-    Tuntut 3 bulan bayaran short notice. So I cakap okay, instead of masuk february, i masuk next week nya, then dia ugut nak keluarkan surat saman. Apa lagi.. meletup lah saya ‚ rekod perbualan di telefon pun I masih simpan. I cakap dekat dia ckup baik I masih nak serve notis, tapi dia yang melebih dari bos.. haaa sini kau  I siap cakap I boleh buka mulut &amp; report company bila2 masa I nak, kwsp tak bayar, bla bla bla.. lepas 3 hari dari call tu, kwsp dah kena carum. Gaji I pun kena bayar I tak kisah kalau kena saman     </t>
  </si>
  <si>
    <t xml:space="preserve"> berapa lama lagi nak kena tunggu untuk naik ni?    Most of the agent keep talking about kurangkan kos.. and we keep draining our own kwsp.. &amp; all of this agent dapat commission.. blergh.. bila i told them to be careful investing with china thing.. they ignore my warning on the stagnant market.. at the end i am the one who tanggung rugi for few years.. if any agent come to me i will ask them how to fix.. &amp; none of them can do anything. At the end of the day suruh masuk epf balik dengan tanggung rugi. Hmph..     </t>
  </si>
  <si>
    <t xml:space="preserve"> Hi ‘‹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    Malaysian here and used to live in Brunei for the last 20years. They do hv EPF. It's called TAP, Tabung Amanah Pekerja. The contribution is 50/50 and it's only 5%. The salary scale is low and factoring in the inflation rate, it's not much at the end of the day. But the cost of living there is low. If one moves to anitehr country i.e Msia &amp; factoring in the current exchange rate (pegged to SGD) it would work out fine but still it's lower than what we contribute here to KWSP and SCP     </t>
  </si>
  <si>
    <t xml:space="preserve">saja nak cerita, company i used to work is a malay company. dia bankrupt sebab tak bayar hutang vendor. tapi dok canang satu malaysia cakap sebab ex staff dendam &amp; dengki hence company dia bankrupt. &amp; sepanjang i kerja sana dia tak pernah carum epf socso pcb. Gaji pun dah kena hold dari bulan 11. Dah pergi jtk &amp; report dekat semua perkeso kwsp lhdn tiba tiba bankrupt. Now kena pergi insolvency pulak buat proof of debt.          </t>
  </si>
  <si>
    <t>Replying to @sawatcher Masa masuk tak adak sign apa2 surat, Dan tak bagi apa2 pun cuma kata lain, buat lain.
Gaji bayar lambat, kata tiap bulan ada bg adv setiap 15 haribulan tapi bg kna mintak tu pun nak raya 28/4 harituu jaa bg tu pun chat tanyaa setiap hari.    Semoga dipermudahkan ye.     sebab sedar yang berhenti. Rasa terhina bila kna tanyaa tiap hari. &amp; kerja ke 4 saya, kerja sebelum &amp; ok tapi kawan sekerja tikam belakang. Terpaksa kerja sebab ada komitmen kereta tiap bulan kna bayar…</t>
  </si>
  <si>
    <t xml:space="preserve">Replying to @qasehelly .soalan aku simple smpai bila aku nak kena mahu ni...dia still jawab begantung keadaan dia cerita lagi 7 lapisan kulit,usus yang melekat itu ini ...and aku tanya lagi smpai bila?still takder kata putus...
N akhirnya nampak aku tak stabil &amp; refer lak g pain klinik &amp; fisio....apa tu je ke yang diorang boleh buat smpai at doc fisio yang kelakar diorang cakap diorang takboleh buat apa sb itu abdomen &amp; dalaman....
So siapa yang doctor sekarang ni?aku ke diorang   untuk yang tanya napa aku tak mohon zakat,x mohon kwsp,socso semua(socso tengah  tunggu hntr borang at hospital nak tunggu diorang siapkan documents pun bg 30hari bekerja,smpai sekarang la tak siap2 documents tu)harap dapat la dr socso sikit2 pun jadi la...tapi tu la ada jerr yang cakap senang orang gila je tak nak g mintak bantuan kalau dalam keadaan cm ni...epf sb aku takder dalam senarai penyakit yang ada ..     </t>
  </si>
  <si>
    <t xml:space="preserve">Replying to @zahranzain_ I jual je walau loss &amp; jangan pandang belakang. Don't trust any unitvtrust fund esp public mutual. Biar dia beranak dalam epf. Hati tak sakit sebab percaya kawan sangat kan    Acik simpan nearly 20tahun tak pernah utg, rugi duit epf 60k, nak tunggu acik meninggal baru dia utg kutª     </t>
  </si>
  <si>
    <t xml:space="preserve">Replying to @arifputera21 Terbaik siap ada chart!  Masalah kita zaman sekarang kan nak pilih platform simpanan &amp; pelaburan. banyak sangat pilihan. yang penting bab financial ni kena ikut diri sendiri, bukan follow trend atahu dengar cakap orang. Good info bro!    Betul. Tapi rules dalam dunia pelaburan ialah guna duit lebihan. Bukan guna duit pinjaman. ASB, Tabung Haji dan KWSP boleh kata hibrid sebab pelaburannya tak berisiko (high yield saving). Daripada buat ASBF dan bayar kat bank mahal-mahal, baik simpan RM400 bulan-bulan. 20 tahun dah dapat RM150K (belum tolak zakat). ASBF memang tak menguntungkan.     </t>
  </si>
  <si>
    <t xml:space="preserve">Replying to @normohamad.rasip Nak bersiap sedia apa pun takde.. kerajaan yang ada ni suka berpolitik je..barang mahal.minta duit kwsp pun tak bagi..kata ada bilion2 tapi tak membatu pun    orang lain dah start tanam makanan sendiri,simpan stok makanan untuk persiapan incase terjadi peperangan atahu  wabak penyakit berulang lagi,dulu fenomena covid pun kita dapat belajar stok makanan kat pasar pun  engkausibuk sangat ler dengan nak keluarkan duit kwsp.     </t>
  </si>
  <si>
    <t xml:space="preserve">Ada manusia bila dia rasa tua sikit mula la datang perasaan ahh malasss la nak kerja dengan orang..kena maki ah..kena tu la..yang kena maki tu sebab kau yang buat hal..cube kau tk buat perangai..kaujaga displin..majikan pun jaga kau dik. Memang betul perasaan tu ada akan tetapi siapa nak isi kan tabung hari tua kau tu nanti kalau tak majikan? nak harap kau..lambatt lagi. Asik nak guna je. Tu sebab sikit2 membukit..aboleh2 masuk 50 baru tahu eh banyak ah duit aku simpan kat kwsp ni. Itu matlamat dik..          </t>
  </si>
  <si>
    <t>Replying to @routerthekiller want if we are the type of discipline to save just not much every month, we are just kind of consistent, is it okay for me to do asb? because I don't like to have commitments like I used to.. I first studied asbf 14 years ago.. Don't dare commit to a loan.. I got 14k money from EPF when I chose the pension scheme. I don't know where to put the money. Do a little study at that time and consult a specialist, then I learned about asbf. I took out a loan of 200k and paid the instalment with the 14k money for a year. When I get a dividend I just roll back. So I didn't spend any money. If there is an addition, just assume that you want to save force. Just repeat the process every 2 years.</t>
  </si>
  <si>
    <t>There must be many young youths here who are not very familiar and maybe have never heard of what a unit trust is. Did you know that you can invest with your EPF account 1? Yep. The goal of this long term investment is to earn your EPF money. As you get older, you have a lot of money. Should be double or maybe triple interesting?</t>
  </si>
  <si>
    <t>I want to do @farafly__ but I don't know where to start. To open a shopee, you must have a tax number. I don't have a tax number, if you work with a legit company that exists for epf/epf, you have a legit TIN number. Can check lhdn or register yourself</t>
  </si>
  <si>
    <t>Replying to @misaree240394 That's right, any investment that you use thru epf you have the visibility to check in epf website/link... that is how epf protect their client I used to use epf for UT public bank. In 15 years of savings I got more than 100%. My capital is 25K. EPF re-entry time becomes 60K</t>
  </si>
  <si>
    <t>Good morning and happy sahur everyone! Quick question, besides saving in ASB, which is better?    Gold is suitable for long-term storage.     Tabung Haji
-@KWSP
-@Touch &amp; Go</t>
  </si>
  <si>
    <t>Good morning and happy sahur everyone! Quick question, besides saving in ASB, which is better?    Tabung Haji ' Save hajj, dividends okay, you can't go out as you like.
EPF 'Save old age, high dividends, can't touch early.
Money can come out at any time, but it's worth it.     Tabung Haji
-@KWSP
-@Touch &amp; Go</t>
  </si>
  <si>
    <t>Those of you who have not declared the LHDN are ready. Find the EA start form from your work and EPF contributions. 
Last day declaration LHDN before end of April. Is there anyone out there who wants to declare a small salary? Yes, all EPF contributions must be declared. Keep all receipts to buy children's books, give money to parents, pay for wifi, buy gadgets for the family. Updates in the MYTAX apps.
There is sustenance you will get extra money from the government later Edited</t>
  </si>
  <si>
    <t>If this is the case in case the parent dies. How do we calculate faraid to invest?    I'm not an official EPF. It depends on whether you have a discussion with your parents. Make it a hibah to .. EPF nominee to... Up.</t>
  </si>
  <si>
    <t>Replying to @mamamia_313 may I share with you first about public Gold? Many who always leak their savings manage to save with gold I now save at Gold I Muammalat but that's the thing. Gold also leaked. the right EPF because it's really hard to withdraw</t>
  </si>
  <si>
    <t>Since 2018, 90% of unit trusts in Malaysia have been able to return less than EPF.     has been withdrawing EPF for unit trust since 2008 till 2019 sort of.. after more than 10 years of doing this stupid thing, sell it all and keep it back in EPF</t>
  </si>
  <si>
    <t>Replying to @normohamad.rasip Want to be ready for anything no.. The current government likes to do politics.. Expensive stuff.. ask for money not even give it.. He said there are billions but not even petrified others have started growing their own food, save food stocks in preparation in case of war or disease outbreaks recur again, in the past we can learn about food stocks in the market even if you are very busy with spending EPF money.</t>
  </si>
  <si>
    <t>Called back my UT and Kenanga investment of many years and put it back in EPF. Profit is considered to be negligible if there is no profit.
Gold is better. And inflation too. Why is it so slow to get to know gold? Ughhh this kind of comparison must have a reason &amp; fact findings sis: if you have cash you can buy gold and save it.. who don't have cash they invest in UT, if acc 1 can buy gold many people have done sis for a long time.. You have to understand the concept of Unit trust first &amp; strategy must be there for you to feel and gain profit.. otherwise, why does Bank Negara still allow acc 1 epf to be withdrawn for investment sis ?</t>
  </si>
  <si>
    <t>3k salary, EPF 1500 top-up, 500 rent, 500 emergency standby, 500 petrol bill. Please take a look.    You save a lot of EPF. So I think 10% of the salary is enough. you can save it every 2 months.. You have to enjoy your money as well. Then you don't have insurance. Insurance is important. Then eat don't tie your stomach.. Reward yourself a little. You're tired of work. Maybe you can find a part time affiliate or any part time job near the mall to save more money. But you need to reward yourself too..</t>
  </si>
  <si>
    <t>What will you do if there is a lot of this before Raya? Shes a student, sb that feels big. It's good, but don't enjoy it more. Keep as much as possible. Keep asb plagiarism easy if you are lazy to think. If you have an EPF in EPF. Btw happy fasting &amp; happy Eid!</t>
  </si>
  <si>
    <t>With her consent, so I shared this to you guys who are still contemplating to invest in epf ac1 or even those who are still doubtful about investing thru agents to pandai2 sdari to . She's a banker, &amp; from this dividend ASB vs UT who still can't beat what UT could give, I also promot la advise her like that measles la cash saved in UT and give birth soon.</t>
  </si>
  <si>
    <t>There are people when they feel a little old they start to feel ahh lazy la want to work with people.. I have to admit it.. There it has to be. The one who has to be maki is because you did the thing.. cube you don't make a temperament.. You keep disciplined.. "Your boss will take care of you, my dear. It's true that the feeling is there, but who will fill your old age fund if you don't have an employer? I hope you.. Slow down. I just want to use it. That's why it's a bit of a bummer.. Can 2 in 50 just know how much money I have saved in this EPF. That's the goal, brother..</t>
  </si>
  <si>
    <t>Replying to @anni_ashary amen! How many monthly savings can you save and how many new years can you save that much?    I'm saving start saving from after graduation again .then if I save anything I really won't use the saving money because I feel guilty. Even during covid I sold face masks for part time freelancers. When I work for the company I make side income selling clothes then then I do my own business vacation packages but not only packages I make money exchange services because I really like to try to want a business. And also if I save savings in asb or tabung haji ke.i also save in EPF even if I work on my own which I don't know</t>
  </si>
  <si>
    <t>If you want to succeed, you have to take risks. 
"But not necessarily 35 years of life."
"I don't think I can see the EPF money."
"Not necessarily." Yes, the house may be on fire like near LA. We can't predict that. Nauzubillah. Tapikan.. If you don't have the money, you won't be able to afford to go on vacation. If you're scared of getting married, you don't want to get married. And if you don't take the risk of buying a property, you won't be able to enjoy paying for the house &lt;3</t>
  </si>
  <si>
    <t>It's not just the young people, it's the same for the old.  at my late 30s I can save a little bit of auto debit for 2 months at public Mutual. And since my 20s I've had medical ins with investment, br see the results. So that's all i keep besides dr epf.</t>
  </si>
  <si>
    <t>Hi, can anyone give me some advice? Before I left the country, I was able to get a job at the top of the mountain. Should i resign tak? My company hired i as marketing &amp; hr. I'm the only one who has worked for 3 companies. When I talked to my boss, he said I can't question because I signed an agreement saying can't question any task/job given. The problem is that I became burned out because my work didn't have time to settle, suddenly I was told to go and send/take the car to Puchong. Tell me to go to the boss's house, pick up the parcel etc.    you always have thehv d right to resign
And if he doesn't want to go to heaven, he doesn't want to give up on his resignation letter.</t>
  </si>
  <si>
    <t>Replying to @nafura I don't know who you are, but you have definitely shared a lot with me and everyone else who sees this. Damn, your explanations are so detailed! I'm glad that thread connected us with such a beautiful soul yours. I would love to meet you in person.. just imagine the amount of knowledge I could gain from that!    you still need passive income that generate dividend . Sleep is the way to go. Save $500k in the US. Each year can get 25k free2 ' don't work, drink Gigi coffee every day if the car house has settled.kwsp another 1 million . There are 50k dividends again so 20-40 is hard earned income &amp; investment not debt. Don't follow people to buy what you can afford.</t>
  </si>
  <si>
    <t>Replying to @syazanirahimi_ Buying a house slowly to quickly is not a planning processnow even renting is a plan because with rent you are not tied to the place, you don't know where to settle down. So it's better to rent first and then talk to your partner to settle down in which area. Then just bought the house where it is.    While you buy it, save money first. At least 10% of the house price, even though the EPF is available for a 10% loan, there must be a standby as well. Then learn the types of loans. Usually there are 2 types for home loans, flexi and non flexi, two are different, there are pros &amp; cons.</t>
  </si>
  <si>
    <t>Hi. I am also Borneo. I started last year with only 2.6 but I'm getting married, and I'm also buying a new home. If you are single, you can save money on rented room, cook for work and weekends or once a week you selfreward or if I am not married, that's alhamdulillah enough everymonth.. In fact, after deducting EPF, you can still save ASB 150-500 per month depending on my expenses as well. It serves 150 parents each month. The important thing is to believe in Allah's sustenance, it must be enough. Don't Culture Shock Overspend</t>
  </si>
  <si>
    <t>Replying to @dbazaar_event 3 months probation with 2.7k without socso is a bit you want it?    Me? If for a while I accept je. Because we can pay for EPF and sosco ourselves. If you referring to "educate" them, indeed I will say directly, epf &amp; sosco in Malaysia JTK law is mandatory even in probation period. Because there are only companies that do not provide EPF Socso for probation. After confirming, there is only EPF Socso. The old company I worked for during probation. But I was very impressed with the people who received the offer. After deduction can be more or less the same as well. At least comp aware new hire staff know the law</t>
  </si>
  <si>
    <t>Hahahaha my prev company, i directly sound HR. In the first place it was wrong I. because I had to serve 3 months notice as Admin Assist. It doesn't make sense, but that's the rule. but because everything is crazy already, I couldn't resist so I put down 24 hour notice and left the office. But within a week my co-worker was the middleman between HR, Boss &amp; I. After discussing okay I agreed to come in serve my notice and do a proper handover of work. But guess what? The boss said it's okay to come in when you're ready. Then this HR sat down and threatened to send a demand letter - Demand 3 months short notice payment. So I said okay, instead of entering February, I entered the next week, then he threatened to issue a summons letter. What else.. exploded my record of the conversation on the phone even though I still keep. I told him that I still wanted to serve notice, but he was more than the boss.. haaa here you I am ready to say I can open my mouth &amp; report company whenever I want, EPF does not pay, blah blah blah.. 3 days after the call, the EPF had to contribute. I have to pay my bills, I don't care if I get paid for it.</t>
  </si>
  <si>
    <t>How much longer do you have to wait to go up?    Most of the agent keep talking about reducing costs.. and we keep draining our own EPF.. and all of these agents get commissions.. blergh.. when i told them to be careful investing with china thing.. they ignore my warning on the stagnant market.. At the end of the day, I'm the one who has been responsible for the loss for a few years. if any agent come to me i will ask them how to fix.. &amp; none of them can do anything. At the end of the day, I have to go back to EPF with a loss. Hmph..</t>
  </si>
  <si>
    <t>Hi '‹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    Malaysian here and used to live in Brunei for the last 20years. They do hv EPF. It's called TAP, Tabung Amanah Pekerja. The contribution is 50/50 and it's only 5%. The salary scale is low and factoring in the inflation rate, it's not much at the end of the day. But the cost of living there is low. If one moves to anitehr country i.e Msia &amp; factoring in the current exchange rate (pegged to SGD) it would work out fine but still it's lower than what we contribute here to EPF and SCP</t>
  </si>
  <si>
    <t>Do you want to save money on ASB know EPF? Which else is worth it? A lot of people mention liquidity. For me, you can look at it from the point of view of zakat as well. EPF entry is not subject to zakat on property because the property is not fully owned except for account 3. If you enter asb, you need to pay zakat once enough haul. So, if you want liquidity, ASB, if you don't use that money, keep it in EPF for the long term.</t>
  </si>
  <si>
    <t>Just to tell you, the company I used to work for is a Malay company. He went bankrupt because he didn't pay the vendor's debts. But Doc Canang is one Malaysian saying that because of his former staff he is grudge and envy hence his company went bankrupt. And in all the time I worked there he never contributed EPF Socso PCB. Wages have been on hold since the 11th month. I have gone to jtk &amp; report close to all EPF SOCSO and suddenly went bankrupt. Now you have to go to insolvency to prove your debt.</t>
  </si>
  <si>
    <t>Replying to @sawatcher When I entered, I didn't sign any letters, and I didn't give anything, just another word, do something else.
Salary is paid late, he says every month there is an adv every 15 days of the month but how do you ask for it to be 28/4 days a day.    Hopefully it will be easier.     the conscious reason that stops. It's frustrating to ask questions every day. &amp; my 4th job, work before &amp; ok but my co-worker stabbed me in the back. Forced to work because there is a commitment to a car every month to pay...</t>
  </si>
  <si>
    <t>You are the one who has financial freedom. Pls please please share tips thank you guys! My target is 9 years to get 0) make a budget sheet and stick to it. Come out with practical &amp; doable savings plan. 
1) Maximize your epf. Don't spend a penny, no matter how tempting it is. Give up to reach 1M because then you can relax and eat dividends
2) Save a chunak from your daily etak expenses. Brew your own coffee, bring lunch to the office, eat well only once a week. 
3) Savings from daily expenses saved in asb/TH to maximize the dividend.
4) Utilize IRB Clearance for Refund. Pay zakat, insurance, buy sports equipment</t>
  </si>
  <si>
    <t>I have never regretted withdrawing EPF during the covid era.. i sustain i shine all i spend the maximum then i make capital to buy gold physical chain bracelet pendant subang ring all i buy imagine just laa now gold goes up how much profit i get.. yesterday i went to the gold shop i push 1 bracelet 10.4g the shop took RM415 1 gram buy the bracelet 1g RM233 pay RM127.. That's just 1 bracelet i bought a lot of things back compared a lot yer profit him then i want to regret a little because i don't use my salary i buy gold too best kak ! I see many who abuse the use of i-lestari, i-sinar and all want to spend money, to go and go on vacation. I used to know advice, people who have the facility to get out of EPF, if they say they still save RM31k to save with ASB, they will get a lot of profit.</t>
  </si>
  <si>
    <t>To answer @qasehelly question, I would like to know if I would like to... He still replied depending on the situation he told me again 7 layers of skin, intestines that are attached to this ... I'm still wondering how long it will take, but I still don't want to say how long it will take.
N finally saw that I was unstable and referred me to the pain clinic &amp; physio.... That's all they can do until the doctor physio who is funny they say they can't do anything about the abdomen and internals....
So who is the doctor now?I go to people to ask why I don't ask for zakat, x please EPF, socso all (socso is waiting for the form at the hospital to wait for people to prepare the documents as well as 30 working days, until now la not ready the documents)hope to get la dr socso a little2 so la... And then there's the fact that it's so easy to get mad at people who don't want to be in a situation like this. epf sb I am not on the list of existing diseases..</t>
  </si>
  <si>
    <t>I want to ask you for your opinion. Like my husband, he has an EPF link with the unit trust now that he created. Do you guys think it's ok to keep it in a trust/public mutual unit? Or invest where or better take it back into EPF, do you know how? Because what used to be a public mutual agent didn't want to update very much. So what's the best way to end it?    Cutloss you. It's good to keep it in EPF. Not all fund managers charges. Add 2 markets like now.</t>
  </si>
  <si>
    <t>Replying to @zahranzain_ I sell even if it is a loss and don't look back. Don't trust any unitvtrust fund esp public mutual. Let her give birth in epf. My heart doesn't hurt because I believe my friend is so good that he has saved almost 20 years and has never lost 60k epf, I want to wait for him to die before he dies.</t>
  </si>
  <si>
    <t>Start With What Already Has EPF Account 1
Strategy to Reach RM764,000 (in 17 years) 1. Invest RM57,000 from Account 1 to i-Invest
Choose a fund with a return of 10% per annum
' RM57,000 tak (1 + 0.10)17 RM274,000 2. Save RM300/month (RM3,600 per year)
For 17 years, with a return of 5.5% a year
' FV = RM82,000 3. Savings in existing EPF Account of RM200,000 now
With a return of 5.5% a year for 17 years
' FV = RM484,000 you may have saved in EPF, but have you ever thought ..</t>
  </si>
  <si>
    <t xml:space="preserve">Alhamdulillah walaupun kerja bukan government aku ada carum kwsp juga. Simpan hari tua. Dapat gak dividen. thank you kwsp. 
Jaga kesihatan kita untuk menikmati kwsp hari tua.         </t>
  </si>
  <si>
    <t xml:space="preserve">Replying to @anni_ashary simpan dalam KWSP atahu high-yield savings acc. for optimization, laburkan sebahagiannya so that your savings will continue to grow in the long run amid inflations.    thank you for your advice .I ad juga simpan dalam asb dan ad juga bt investment duit yang lain .Maybe will ad more for kwsp saving     </t>
  </si>
  <si>
    <t xml:space="preserve">thanks Malaysia for considering migrant workers to be included in the EPF/KWSP scheme.          </t>
  </si>
  <si>
    <t xml:space="preserve">thank YOU KWSP | EPF New Onboarding 2025 @ EPF Learning Campus In the pursuit of success, don't forget to prioritize your well-being. Work-life balance isn't about doing less”it's about doing things that matter, both at work and in life. A well-rested, mentally strong, and physically healthy you is the best investment for your future! WellnessThreads     WellnessThreads  </t>
  </si>
  <si>
    <t>Alhamdulillah, even though I am not a government worker, I have EPF contributions as well. Save the old age. You don't get dividends. Thank you EPF. 
Take care of our health to enjoy EPF in old age.</t>
  </si>
  <si>
    <t>Replying to @anni_ashary save in EPF know high-yield savings acc. for optimization, invest some so that your savings will continue to grow in the long run amid inflations.    thank you for your advice . I also save in asb and ad also bt other investment money. Maybe will ad more for EPF saving</t>
  </si>
  <si>
    <t>thanks Malaysia for considering migrant workers to be included in the EPF/EPF scheme.</t>
  </si>
  <si>
    <t>thank YOU EPF | EPF New Onboarding 2025 @ EPF Learning Campus In the pursuit of success, don't forget to prioritize your well-being. Work-life balance isn't about doing less"it's about doing things that matter, both at work and in life. A well-rested, mentally strong, and physically healthy you is the best investment for your future! WellnessThreads WellnessThreads</t>
  </si>
  <si>
    <t>Replying to @amirahashim._ Ohhh there are 2 phases? Hurm she did not tell me that (the CS). But thank you! If 2 phases are easy, you don't have to renew every time after that.    Yes. When they first introduced i-Lindung, it was not auto renewable, starting the second phase of a new auto renewable. You can read it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</si>
</sst>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M&quot;#,##0;[Red]\-&quot;RM&quot;#,##0"/>
    <numFmt numFmtId="164" formatCode="[$-14409]d/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14" fontId="0" fillId="0" borderId="0" xfId="0" applyNumberFormat="1"/>
    <xf numFmtId="9"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164" fontId="0" fillId="0" borderId="0" xfId="0" applyNumberFormat="1" applyAlignment="1">
      <alignment horizontal="center"/>
    </xf>
    <xf numFmtId="6" fontId="0" fillId="0" borderId="0" xfId="0" applyNumberFormat="1"/>
    <xf numFmtId="10" fontId="0" fillId="0" borderId="0" xfId="0" applyNumberFormat="1"/>
    <xf numFmtId="1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E9413A3-B74C-4D77-B1CA-778003F567A2}">
  <we:reference id="wa200000019" version="25.0.2.0" store="en-US" storeType="OMEX"/>
  <we:alternateReferences>
    <we:reference id="wa200000019" version="25.0.2.0" store="WA20000001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CC2E-EDB8-4289-835F-B671A7E8BFAB}">
  <sheetPr codeName="Sheet4"/>
  <dimension ref="A1:AD1565"/>
  <sheetViews>
    <sheetView topLeftCell="K986" workbookViewId="0">
      <selection activeCell="E9" sqref="E9"/>
    </sheetView>
  </sheetViews>
  <sheetFormatPr defaultRowHeight="14.4" x14ac:dyDescent="0.3"/>
  <cols>
    <col min="1" max="1" width="255.77734375" bestFit="1" customWidth="1"/>
    <col min="2" max="2" width="48.44140625" bestFit="1" customWidth="1"/>
    <col min="3" max="3" width="24.77734375" bestFit="1" customWidth="1"/>
    <col min="4" max="4" width="185" bestFit="1" customWidth="1"/>
    <col min="5" max="6" width="255.77734375" bestFit="1" customWidth="1"/>
    <col min="7" max="7" width="248.6640625" bestFit="1" customWidth="1"/>
    <col min="8" max="8" width="171.109375" bestFit="1" customWidth="1"/>
    <col min="9" max="9" width="8.5546875" bestFit="1" customWidth="1"/>
    <col min="10" max="10" width="123.6640625" bestFit="1" customWidth="1"/>
    <col min="11" max="11" width="255.77734375" bestFit="1" customWidth="1"/>
    <col min="12" max="12" width="7.88671875" bestFit="1" customWidth="1"/>
    <col min="13" max="13" width="8.77734375" bestFit="1" customWidth="1"/>
    <col min="14" max="14" width="7.88671875" bestFit="1" customWidth="1"/>
    <col min="15" max="15" width="10.109375" bestFit="1" customWidth="1"/>
    <col min="17" max="17" width="27.44140625" bestFit="1" customWidth="1"/>
    <col min="18" max="18" width="10.33203125" bestFit="1" customWidth="1"/>
    <col min="19" max="19" width="196.5546875" bestFit="1" customWidth="1"/>
    <col min="20" max="20" width="10.33203125" bestFit="1" customWidth="1"/>
    <col min="21" max="21" width="131.33203125" bestFit="1" customWidth="1"/>
    <col min="22" max="22" width="255.77734375" bestFit="1" customWidth="1"/>
    <col min="23" max="23" width="9.88671875" bestFit="1" customWidth="1"/>
    <col min="24" max="24" width="255.77734375" bestFit="1" customWidth="1"/>
    <col min="25" max="25" width="116.44140625" bestFit="1" customWidth="1"/>
    <col min="26" max="26" width="10.109375" bestFit="1" customWidth="1"/>
    <col min="27" max="27" width="19.77734375" bestFit="1" customWidth="1"/>
    <col min="28" max="28" width="234.21875" bestFit="1" customWidth="1"/>
    <col min="29" max="29" width="10.109375" bestFit="1" customWidth="1"/>
    <col min="30" max="30" width="255.777343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31</v>
      </c>
      <c r="C2" t="s">
        <v>32</v>
      </c>
      <c r="D2" t="s">
        <v>33</v>
      </c>
      <c r="E2" t="s">
        <v>34</v>
      </c>
      <c r="F2" t="s">
        <v>35</v>
      </c>
      <c r="G2" t="s">
        <v>36</v>
      </c>
      <c r="H2" t="s">
        <v>37</v>
      </c>
      <c r="I2" t="s">
        <v>38</v>
      </c>
      <c r="J2" t="s">
        <v>39</v>
      </c>
      <c r="K2" t="s">
        <v>40</v>
      </c>
      <c r="L2" t="s">
        <v>41</v>
      </c>
      <c r="M2">
        <v>30</v>
      </c>
      <c r="N2" t="s">
        <v>42</v>
      </c>
      <c r="O2">
        <v>3</v>
      </c>
      <c r="P2" t="s">
        <v>43</v>
      </c>
      <c r="Q2" t="s">
        <v>44</v>
      </c>
    </row>
    <row r="3" spans="1:30" ht="43.2" x14ac:dyDescent="0.3">
      <c r="A3" t="s">
        <v>45</v>
      </c>
      <c r="B3" t="s">
        <v>46</v>
      </c>
      <c r="C3" t="s">
        <v>47</v>
      </c>
      <c r="D3" t="s">
        <v>48</v>
      </c>
      <c r="E3" t="s">
        <v>49</v>
      </c>
      <c r="F3" s="1" t="s">
        <v>50</v>
      </c>
      <c r="G3" t="s">
        <v>51</v>
      </c>
      <c r="L3" t="s">
        <v>41</v>
      </c>
      <c r="N3" t="s">
        <v>42</v>
      </c>
      <c r="P3" t="s">
        <v>43</v>
      </c>
      <c r="Q3" t="s">
        <v>44</v>
      </c>
      <c r="R3" t="s">
        <v>52</v>
      </c>
    </row>
    <row r="4" spans="1:30" x14ac:dyDescent="0.3">
      <c r="A4" t="s">
        <v>53</v>
      </c>
      <c r="B4" t="s">
        <v>54</v>
      </c>
      <c r="C4" t="s">
        <v>55</v>
      </c>
      <c r="D4" t="s">
        <v>56</v>
      </c>
      <c r="E4" t="s">
        <v>57</v>
      </c>
      <c r="F4" t="s">
        <v>58</v>
      </c>
      <c r="G4" t="s">
        <v>59</v>
      </c>
      <c r="L4" t="s">
        <v>41</v>
      </c>
      <c r="M4">
        <v>1</v>
      </c>
      <c r="N4" t="s">
        <v>42</v>
      </c>
      <c r="P4" t="s">
        <v>43</v>
      </c>
      <c r="Q4" t="s">
        <v>44</v>
      </c>
      <c r="R4" s="2">
        <v>45964</v>
      </c>
    </row>
    <row r="5" spans="1:30" x14ac:dyDescent="0.3">
      <c r="A5" t="s">
        <v>60</v>
      </c>
      <c r="B5" t="s">
        <v>61</v>
      </c>
      <c r="C5" t="s">
        <v>62</v>
      </c>
      <c r="D5" t="s">
        <v>63</v>
      </c>
      <c r="E5" t="s">
        <v>64</v>
      </c>
      <c r="I5" t="s">
        <v>38</v>
      </c>
      <c r="L5" t="s">
        <v>41</v>
      </c>
      <c r="M5">
        <v>7</v>
      </c>
      <c r="N5" t="s">
        <v>42</v>
      </c>
      <c r="O5">
        <v>4</v>
      </c>
      <c r="P5" t="s">
        <v>43</v>
      </c>
      <c r="Q5" t="s">
        <v>44</v>
      </c>
      <c r="R5" s="2">
        <v>45543</v>
      </c>
    </row>
    <row r="6" spans="1:30" x14ac:dyDescent="0.3">
      <c r="A6" t="s">
        <v>65</v>
      </c>
      <c r="B6" t="s">
        <v>66</v>
      </c>
      <c r="C6" t="s">
        <v>67</v>
      </c>
      <c r="D6" t="s">
        <v>68</v>
      </c>
      <c r="E6" t="s">
        <v>69</v>
      </c>
      <c r="I6" t="s">
        <v>38</v>
      </c>
      <c r="L6" t="s">
        <v>41</v>
      </c>
      <c r="N6" t="s">
        <v>42</v>
      </c>
      <c r="O6">
        <v>1</v>
      </c>
      <c r="P6" t="s">
        <v>43</v>
      </c>
      <c r="Q6" t="s">
        <v>44</v>
      </c>
      <c r="R6" s="2">
        <v>45841</v>
      </c>
    </row>
    <row r="7" spans="1:30" x14ac:dyDescent="0.3">
      <c r="A7" t="s">
        <v>70</v>
      </c>
      <c r="B7" t="s">
        <v>71</v>
      </c>
      <c r="C7" t="s">
        <v>72</v>
      </c>
      <c r="D7" t="s">
        <v>73</v>
      </c>
      <c r="E7" t="s">
        <v>74</v>
      </c>
      <c r="L7" t="s">
        <v>41</v>
      </c>
      <c r="N7" t="s">
        <v>42</v>
      </c>
      <c r="P7" t="s">
        <v>43</v>
      </c>
      <c r="Q7" t="s">
        <v>44</v>
      </c>
      <c r="R7" t="s">
        <v>75</v>
      </c>
    </row>
    <row r="8" spans="1:30" x14ac:dyDescent="0.3">
      <c r="A8" t="s">
        <v>76</v>
      </c>
      <c r="B8" t="s">
        <v>77</v>
      </c>
      <c r="C8" t="s">
        <v>78</v>
      </c>
      <c r="D8" t="s">
        <v>79</v>
      </c>
      <c r="E8" t="s">
        <v>80</v>
      </c>
      <c r="I8" t="s">
        <v>38</v>
      </c>
      <c r="L8" t="s">
        <v>41</v>
      </c>
      <c r="M8">
        <v>142</v>
      </c>
      <c r="N8" t="s">
        <v>42</v>
      </c>
      <c r="O8">
        <v>4</v>
      </c>
      <c r="P8" t="s">
        <v>43</v>
      </c>
      <c r="Q8" t="s">
        <v>44</v>
      </c>
      <c r="R8" s="2">
        <v>45842</v>
      </c>
    </row>
    <row r="9" spans="1:30" ht="172.8" x14ac:dyDescent="0.3">
      <c r="A9" t="s">
        <v>81</v>
      </c>
      <c r="B9" t="s">
        <v>82</v>
      </c>
      <c r="C9" t="s">
        <v>83</v>
      </c>
      <c r="D9" t="s">
        <v>84</v>
      </c>
      <c r="E9" t="s">
        <v>85</v>
      </c>
      <c r="F9" s="1" t="s">
        <v>86</v>
      </c>
      <c r="G9" t="s">
        <v>41</v>
      </c>
      <c r="H9" t="s">
        <v>42</v>
      </c>
      <c r="I9" t="s">
        <v>38</v>
      </c>
      <c r="J9" t="s">
        <v>87</v>
      </c>
      <c r="K9" t="s">
        <v>88</v>
      </c>
      <c r="L9" t="s">
        <v>43</v>
      </c>
      <c r="M9">
        <v>14</v>
      </c>
      <c r="N9" t="s">
        <v>44</v>
      </c>
      <c r="O9">
        <v>2</v>
      </c>
      <c r="P9" t="s">
        <v>89</v>
      </c>
      <c r="Q9" t="s">
        <v>90</v>
      </c>
      <c r="R9" t="s">
        <v>91</v>
      </c>
      <c r="S9" t="s">
        <v>92</v>
      </c>
      <c r="T9" t="s">
        <v>93</v>
      </c>
      <c r="U9" t="s">
        <v>94</v>
      </c>
      <c r="V9" t="s">
        <v>95</v>
      </c>
      <c r="W9" t="s">
        <v>38</v>
      </c>
      <c r="X9" t="s">
        <v>41</v>
      </c>
      <c r="Y9" t="s">
        <v>42</v>
      </c>
      <c r="Z9">
        <v>1</v>
      </c>
      <c r="AA9" t="s">
        <v>43</v>
      </c>
      <c r="AB9" t="s">
        <v>44</v>
      </c>
    </row>
    <row r="10" spans="1:30" ht="43.2" x14ac:dyDescent="0.3">
      <c r="A10" t="s">
        <v>96</v>
      </c>
      <c r="B10" t="s">
        <v>97</v>
      </c>
      <c r="C10" t="s">
        <v>98</v>
      </c>
      <c r="D10" t="s">
        <v>99</v>
      </c>
      <c r="E10" t="s">
        <v>100</v>
      </c>
      <c r="F10" s="1" t="s">
        <v>101</v>
      </c>
      <c r="G10" s="1" t="s">
        <v>102</v>
      </c>
      <c r="H10" t="s">
        <v>103</v>
      </c>
      <c r="L10" t="s">
        <v>41</v>
      </c>
      <c r="M10">
        <v>35</v>
      </c>
      <c r="N10" t="s">
        <v>42</v>
      </c>
      <c r="O10">
        <v>3</v>
      </c>
      <c r="P10" t="s">
        <v>43</v>
      </c>
      <c r="Q10" t="s">
        <v>44</v>
      </c>
      <c r="R10" t="s">
        <v>104</v>
      </c>
    </row>
    <row r="11" spans="1:30" x14ac:dyDescent="0.3">
      <c r="A11" t="s">
        <v>105</v>
      </c>
      <c r="B11" t="s">
        <v>106</v>
      </c>
      <c r="C11" t="s">
        <v>107</v>
      </c>
      <c r="D11" t="s">
        <v>108</v>
      </c>
      <c r="E11" t="s">
        <v>109</v>
      </c>
      <c r="F11" t="s">
        <v>110</v>
      </c>
      <c r="G11" t="s">
        <v>41</v>
      </c>
      <c r="H11" t="s">
        <v>42</v>
      </c>
      <c r="I11" t="s">
        <v>38</v>
      </c>
      <c r="J11" t="s">
        <v>111</v>
      </c>
      <c r="K11" t="s">
        <v>112</v>
      </c>
      <c r="L11" t="s">
        <v>43</v>
      </c>
      <c r="N11" t="s">
        <v>44</v>
      </c>
      <c r="O11">
        <v>1</v>
      </c>
      <c r="P11" t="s">
        <v>89</v>
      </c>
      <c r="Q11" t="s">
        <v>113</v>
      </c>
      <c r="R11" s="2">
        <v>45995</v>
      </c>
      <c r="S11" t="s">
        <v>114</v>
      </c>
      <c r="T11" s="2">
        <v>45995</v>
      </c>
      <c r="U11" t="s">
        <v>94</v>
      </c>
      <c r="V11" t="s">
        <v>115</v>
      </c>
      <c r="W11" t="s">
        <v>38</v>
      </c>
      <c r="X11" t="s">
        <v>41</v>
      </c>
      <c r="Y11" t="s">
        <v>42</v>
      </c>
      <c r="Z11">
        <v>1</v>
      </c>
      <c r="AA11" t="s">
        <v>43</v>
      </c>
      <c r="AB11" t="s">
        <v>44</v>
      </c>
    </row>
    <row r="12" spans="1:30" x14ac:dyDescent="0.3">
      <c r="A12" t="s">
        <v>116</v>
      </c>
      <c r="B12" t="s">
        <v>117</v>
      </c>
      <c r="C12" t="s">
        <v>118</v>
      </c>
      <c r="D12" t="s">
        <v>119</v>
      </c>
      <c r="E12" t="s">
        <v>120</v>
      </c>
      <c r="L12" t="s">
        <v>41</v>
      </c>
      <c r="M12">
        <v>1</v>
      </c>
      <c r="N12" t="s">
        <v>42</v>
      </c>
      <c r="O12">
        <v>4</v>
      </c>
      <c r="P12" t="s">
        <v>43</v>
      </c>
      <c r="Q12" t="s">
        <v>44</v>
      </c>
      <c r="R12" t="s">
        <v>121</v>
      </c>
    </row>
    <row r="13" spans="1:30" x14ac:dyDescent="0.3">
      <c r="A13" t="s">
        <v>122</v>
      </c>
      <c r="B13" t="s">
        <v>123</v>
      </c>
      <c r="C13" t="s">
        <v>124</v>
      </c>
      <c r="D13" t="s">
        <v>125</v>
      </c>
      <c r="E13" t="s">
        <v>126</v>
      </c>
      <c r="F13" t="s">
        <v>127</v>
      </c>
      <c r="G13" t="s">
        <v>41</v>
      </c>
      <c r="H13" t="s">
        <v>42</v>
      </c>
      <c r="J13" t="s">
        <v>128</v>
      </c>
      <c r="K13" t="s">
        <v>129</v>
      </c>
      <c r="L13" t="s">
        <v>43</v>
      </c>
      <c r="N13" t="s">
        <v>44</v>
      </c>
      <c r="O13">
        <v>1</v>
      </c>
      <c r="P13" t="s">
        <v>89</v>
      </c>
      <c r="Q13" t="s">
        <v>130</v>
      </c>
      <c r="R13" t="s">
        <v>131</v>
      </c>
      <c r="S13" t="s">
        <v>132</v>
      </c>
      <c r="T13" t="s">
        <v>131</v>
      </c>
      <c r="U13" t="s">
        <v>94</v>
      </c>
      <c r="V13" t="s">
        <v>133</v>
      </c>
      <c r="W13" t="s">
        <v>38</v>
      </c>
      <c r="X13" t="s">
        <v>41</v>
      </c>
      <c r="Y13" t="s">
        <v>42</v>
      </c>
      <c r="Z13">
        <v>1</v>
      </c>
      <c r="AA13" t="s">
        <v>43</v>
      </c>
      <c r="AB13" t="s">
        <v>44</v>
      </c>
      <c r="AC13">
        <v>2</v>
      </c>
    </row>
    <row r="14" spans="1:30" x14ac:dyDescent="0.3">
      <c r="A14" t="s">
        <v>134</v>
      </c>
      <c r="B14" t="s">
        <v>135</v>
      </c>
      <c r="C14" t="s">
        <v>136</v>
      </c>
      <c r="D14" t="s">
        <v>137</v>
      </c>
      <c r="E14" t="s">
        <v>138</v>
      </c>
      <c r="I14" t="s">
        <v>38</v>
      </c>
      <c r="J14" t="s">
        <v>139</v>
      </c>
      <c r="K14" t="s">
        <v>140</v>
      </c>
      <c r="L14" t="s">
        <v>41</v>
      </c>
      <c r="N14" t="s">
        <v>42</v>
      </c>
      <c r="O14">
        <v>2</v>
      </c>
      <c r="P14" t="s">
        <v>43</v>
      </c>
      <c r="Q14" t="s">
        <v>44</v>
      </c>
      <c r="R14" s="2">
        <v>45933</v>
      </c>
    </row>
    <row r="15" spans="1:30" x14ac:dyDescent="0.3">
      <c r="A15" t="s">
        <v>141</v>
      </c>
      <c r="B15" t="s">
        <v>142</v>
      </c>
      <c r="C15" t="s">
        <v>143</v>
      </c>
      <c r="D15" t="s">
        <v>144</v>
      </c>
      <c r="E15" t="s">
        <v>145</v>
      </c>
      <c r="L15" t="s">
        <v>41</v>
      </c>
      <c r="M15">
        <v>1</v>
      </c>
      <c r="N15" t="s">
        <v>42</v>
      </c>
      <c r="O15">
        <v>1</v>
      </c>
      <c r="P15" t="s">
        <v>43</v>
      </c>
      <c r="Q15" t="s">
        <v>44</v>
      </c>
      <c r="R15" s="2">
        <v>45453</v>
      </c>
    </row>
    <row r="16" spans="1:30" x14ac:dyDescent="0.3">
      <c r="A16" t="s">
        <v>146</v>
      </c>
      <c r="B16" t="s">
        <v>147</v>
      </c>
      <c r="C16" t="s">
        <v>148</v>
      </c>
      <c r="D16" t="s">
        <v>149</v>
      </c>
      <c r="E16" t="s">
        <v>150</v>
      </c>
      <c r="L16" t="s">
        <v>41</v>
      </c>
      <c r="M16">
        <v>480</v>
      </c>
      <c r="N16" t="s">
        <v>42</v>
      </c>
      <c r="O16">
        <v>22</v>
      </c>
      <c r="P16" t="s">
        <v>43</v>
      </c>
      <c r="Q16" t="s">
        <v>44</v>
      </c>
      <c r="R16" s="2">
        <v>45660</v>
      </c>
      <c r="Z16">
        <v>8</v>
      </c>
    </row>
    <row r="17" spans="1:30" x14ac:dyDescent="0.3">
      <c r="A17" t="s">
        <v>151</v>
      </c>
      <c r="B17" t="s">
        <v>152</v>
      </c>
      <c r="C17" t="s">
        <v>153</v>
      </c>
      <c r="D17" t="s">
        <v>154</v>
      </c>
      <c r="E17" t="s">
        <v>155</v>
      </c>
      <c r="L17" t="s">
        <v>41</v>
      </c>
      <c r="M17">
        <v>21</v>
      </c>
      <c r="N17" t="s">
        <v>42</v>
      </c>
      <c r="O17">
        <v>1</v>
      </c>
      <c r="P17" t="s">
        <v>43</v>
      </c>
      <c r="Q17" t="s">
        <v>44</v>
      </c>
      <c r="R17" s="2">
        <v>45719</v>
      </c>
      <c r="S17" t="s">
        <v>156</v>
      </c>
      <c r="T17" s="2">
        <v>45719</v>
      </c>
      <c r="U17" t="s">
        <v>157</v>
      </c>
      <c r="V17" t="s">
        <v>158</v>
      </c>
      <c r="X17" t="s">
        <v>159</v>
      </c>
    </row>
    <row r="18" spans="1:30" x14ac:dyDescent="0.3">
      <c r="A18" t="s">
        <v>160</v>
      </c>
      <c r="B18" t="s">
        <v>161</v>
      </c>
      <c r="C18" t="s">
        <v>162</v>
      </c>
      <c r="D18" t="s">
        <v>163</v>
      </c>
      <c r="E18" t="s">
        <v>164</v>
      </c>
      <c r="F18" t="s">
        <v>165</v>
      </c>
      <c r="G18" t="s">
        <v>41</v>
      </c>
      <c r="H18" t="s">
        <v>42</v>
      </c>
      <c r="J18" t="s">
        <v>166</v>
      </c>
      <c r="K18" t="s">
        <v>167</v>
      </c>
      <c r="L18" t="s">
        <v>43</v>
      </c>
      <c r="M18">
        <v>4</v>
      </c>
      <c r="N18" t="s">
        <v>44</v>
      </c>
      <c r="O18">
        <v>1</v>
      </c>
      <c r="P18" t="s">
        <v>89</v>
      </c>
      <c r="Q18" t="s">
        <v>168</v>
      </c>
      <c r="R18" t="s">
        <v>169</v>
      </c>
      <c r="S18" t="s">
        <v>170</v>
      </c>
      <c r="T18" t="s">
        <v>169</v>
      </c>
      <c r="U18" t="s">
        <v>94</v>
      </c>
      <c r="V18" t="s">
        <v>171</v>
      </c>
      <c r="X18" t="s">
        <v>41</v>
      </c>
      <c r="Y18" t="s">
        <v>42</v>
      </c>
      <c r="Z18">
        <v>2</v>
      </c>
      <c r="AA18" t="s">
        <v>43</v>
      </c>
      <c r="AB18" t="s">
        <v>44</v>
      </c>
      <c r="AC18">
        <v>9</v>
      </c>
    </row>
    <row r="19" spans="1:30" ht="43.2" x14ac:dyDescent="0.3">
      <c r="A19" t="s">
        <v>172</v>
      </c>
      <c r="B19" t="s">
        <v>173</v>
      </c>
      <c r="C19" t="s">
        <v>174</v>
      </c>
      <c r="D19" t="s">
        <v>175</v>
      </c>
      <c r="F19" t="s">
        <v>176</v>
      </c>
      <c r="G19" t="s">
        <v>41</v>
      </c>
      <c r="H19" t="s">
        <v>42</v>
      </c>
      <c r="J19" t="s">
        <v>177</v>
      </c>
      <c r="K19" t="s">
        <v>178</v>
      </c>
      <c r="L19" t="s">
        <v>43</v>
      </c>
      <c r="M19">
        <v>4</v>
      </c>
      <c r="N19" t="s">
        <v>44</v>
      </c>
      <c r="O19">
        <v>8</v>
      </c>
      <c r="P19" t="s">
        <v>89</v>
      </c>
      <c r="Q19" t="s">
        <v>179</v>
      </c>
      <c r="S19" t="s">
        <v>180</v>
      </c>
      <c r="U19" t="s">
        <v>94</v>
      </c>
      <c r="V19" s="1" t="s">
        <v>181</v>
      </c>
      <c r="X19" t="s">
        <v>41</v>
      </c>
      <c r="Y19" t="s">
        <v>42</v>
      </c>
      <c r="AA19" t="s">
        <v>43</v>
      </c>
      <c r="AB19" t="s">
        <v>44</v>
      </c>
      <c r="AC19">
        <v>1</v>
      </c>
    </row>
    <row r="20" spans="1:30" x14ac:dyDescent="0.3">
      <c r="A20" t="s">
        <v>182</v>
      </c>
      <c r="B20" t="s">
        <v>183</v>
      </c>
      <c r="C20" t="s">
        <v>184</v>
      </c>
      <c r="D20" t="s">
        <v>185</v>
      </c>
      <c r="E20" t="s">
        <v>186</v>
      </c>
      <c r="F20" t="s">
        <v>187</v>
      </c>
      <c r="G20" t="s">
        <v>188</v>
      </c>
      <c r="H20" t="s">
        <v>189</v>
      </c>
      <c r="L20" t="s">
        <v>41</v>
      </c>
      <c r="M20">
        <v>338</v>
      </c>
      <c r="N20" t="s">
        <v>42</v>
      </c>
      <c r="O20">
        <v>44</v>
      </c>
      <c r="P20" t="s">
        <v>43</v>
      </c>
      <c r="Q20" t="s">
        <v>44</v>
      </c>
      <c r="R20" t="s">
        <v>190</v>
      </c>
      <c r="U20" t="s">
        <v>191</v>
      </c>
      <c r="Y20" t="s">
        <v>192</v>
      </c>
      <c r="Z20">
        <v>29</v>
      </c>
    </row>
    <row r="21" spans="1:30" x14ac:dyDescent="0.3">
      <c r="A21" t="s">
        <v>193</v>
      </c>
      <c r="B21" t="s">
        <v>194</v>
      </c>
      <c r="C21" t="s">
        <v>195</v>
      </c>
      <c r="D21" t="s">
        <v>196</v>
      </c>
      <c r="F21" t="s">
        <v>197</v>
      </c>
      <c r="G21" t="s">
        <v>41</v>
      </c>
      <c r="H21" t="s">
        <v>42</v>
      </c>
      <c r="J21" t="s">
        <v>198</v>
      </c>
      <c r="K21" t="s">
        <v>199</v>
      </c>
      <c r="L21" t="s">
        <v>43</v>
      </c>
      <c r="M21">
        <v>206</v>
      </c>
      <c r="N21" t="s">
        <v>44</v>
      </c>
      <c r="O21">
        <v>102</v>
      </c>
      <c r="P21" t="s">
        <v>89</v>
      </c>
      <c r="Q21" t="s">
        <v>200</v>
      </c>
      <c r="R21" t="s">
        <v>201</v>
      </c>
      <c r="S21" t="s">
        <v>202</v>
      </c>
      <c r="T21" t="s">
        <v>203</v>
      </c>
      <c r="U21" t="s">
        <v>94</v>
      </c>
      <c r="V21" t="s">
        <v>204</v>
      </c>
      <c r="X21" t="s">
        <v>41</v>
      </c>
      <c r="Y21" t="s">
        <v>42</v>
      </c>
      <c r="AA21" t="s">
        <v>43</v>
      </c>
      <c r="AB21" t="s">
        <v>44</v>
      </c>
    </row>
    <row r="22" spans="1:30" x14ac:dyDescent="0.3">
      <c r="A22" t="s">
        <v>205</v>
      </c>
      <c r="B22" t="s">
        <v>206</v>
      </c>
      <c r="C22" t="s">
        <v>207</v>
      </c>
      <c r="D22" t="s">
        <v>208</v>
      </c>
      <c r="F22" t="s">
        <v>209</v>
      </c>
      <c r="G22" t="s">
        <v>41</v>
      </c>
      <c r="H22" t="s">
        <v>42</v>
      </c>
      <c r="J22" t="s">
        <v>210</v>
      </c>
      <c r="K22" t="s">
        <v>211</v>
      </c>
      <c r="L22" t="s">
        <v>43</v>
      </c>
      <c r="M22">
        <v>518</v>
      </c>
      <c r="N22" t="s">
        <v>44</v>
      </c>
      <c r="O22">
        <v>105</v>
      </c>
      <c r="P22" t="s">
        <v>89</v>
      </c>
      <c r="Q22" t="s">
        <v>212</v>
      </c>
      <c r="R22" t="s">
        <v>213</v>
      </c>
      <c r="S22" t="s">
        <v>214</v>
      </c>
      <c r="T22" t="s">
        <v>215</v>
      </c>
      <c r="U22" t="s">
        <v>94</v>
      </c>
      <c r="V22" t="s">
        <v>216</v>
      </c>
      <c r="W22" t="s">
        <v>38</v>
      </c>
      <c r="X22" t="s">
        <v>41</v>
      </c>
      <c r="Y22" t="s">
        <v>42</v>
      </c>
      <c r="Z22">
        <v>1</v>
      </c>
      <c r="AA22" t="s">
        <v>43</v>
      </c>
      <c r="AB22" t="s">
        <v>44</v>
      </c>
      <c r="AD22" t="s">
        <v>217</v>
      </c>
    </row>
    <row r="23" spans="1:30" ht="43.2" x14ac:dyDescent="0.3">
      <c r="A23" t="s">
        <v>218</v>
      </c>
      <c r="B23" t="s">
        <v>219</v>
      </c>
      <c r="C23" t="s">
        <v>220</v>
      </c>
      <c r="D23" t="s">
        <v>221</v>
      </c>
      <c r="F23" t="s">
        <v>222</v>
      </c>
      <c r="G23" t="s">
        <v>41</v>
      </c>
      <c r="H23" t="s">
        <v>42</v>
      </c>
      <c r="I23" t="s">
        <v>38</v>
      </c>
      <c r="J23" t="s">
        <v>223</v>
      </c>
      <c r="K23" t="s">
        <v>224</v>
      </c>
      <c r="L23" t="s">
        <v>43</v>
      </c>
      <c r="M23">
        <v>42</v>
      </c>
      <c r="N23" t="s">
        <v>44</v>
      </c>
      <c r="O23">
        <v>81</v>
      </c>
      <c r="P23" t="s">
        <v>89</v>
      </c>
      <c r="Q23" t="s">
        <v>225</v>
      </c>
      <c r="R23" t="s">
        <v>226</v>
      </c>
      <c r="S23" t="s">
        <v>227</v>
      </c>
      <c r="T23" t="s">
        <v>226</v>
      </c>
      <c r="U23" t="s">
        <v>94</v>
      </c>
      <c r="V23" s="1" t="s">
        <v>228</v>
      </c>
      <c r="W23" t="s">
        <v>38</v>
      </c>
      <c r="X23" t="s">
        <v>41</v>
      </c>
      <c r="Y23" t="s">
        <v>42</v>
      </c>
      <c r="Z23">
        <v>2</v>
      </c>
      <c r="AA23" t="s">
        <v>43</v>
      </c>
      <c r="AB23" t="s">
        <v>44</v>
      </c>
      <c r="AC23">
        <v>2</v>
      </c>
    </row>
    <row r="24" spans="1:30" x14ac:dyDescent="0.3">
      <c r="A24" t="s">
        <v>229</v>
      </c>
      <c r="B24" t="s">
        <v>230</v>
      </c>
      <c r="C24" t="s">
        <v>231</v>
      </c>
      <c r="D24" t="s">
        <v>232</v>
      </c>
      <c r="F24" t="s">
        <v>233</v>
      </c>
      <c r="G24" t="s">
        <v>41</v>
      </c>
      <c r="H24" t="s">
        <v>42</v>
      </c>
      <c r="J24" t="s">
        <v>234</v>
      </c>
      <c r="K24" t="s">
        <v>235</v>
      </c>
      <c r="L24" t="s">
        <v>43</v>
      </c>
      <c r="M24">
        <v>700</v>
      </c>
      <c r="N24" t="s">
        <v>44</v>
      </c>
      <c r="O24">
        <v>269</v>
      </c>
      <c r="P24" t="s">
        <v>89</v>
      </c>
      <c r="Q24" t="s">
        <v>236</v>
      </c>
      <c r="S24" t="s">
        <v>237</v>
      </c>
      <c r="U24" t="s">
        <v>94</v>
      </c>
      <c r="V24" t="s">
        <v>238</v>
      </c>
      <c r="X24" t="s">
        <v>41</v>
      </c>
      <c r="Y24" t="s">
        <v>42</v>
      </c>
      <c r="AA24" t="s">
        <v>43</v>
      </c>
      <c r="AB24" t="s">
        <v>44</v>
      </c>
      <c r="AC24">
        <v>2</v>
      </c>
      <c r="AD24" t="s">
        <v>239</v>
      </c>
    </row>
    <row r="25" spans="1:30" x14ac:dyDescent="0.3">
      <c r="A25" t="s">
        <v>240</v>
      </c>
      <c r="B25" t="s">
        <v>241</v>
      </c>
      <c r="C25" t="s">
        <v>242</v>
      </c>
      <c r="D25" t="s">
        <v>243</v>
      </c>
      <c r="F25" t="s">
        <v>244</v>
      </c>
      <c r="G25" t="s">
        <v>41</v>
      </c>
      <c r="H25" t="s">
        <v>42</v>
      </c>
      <c r="J25" t="s">
        <v>245</v>
      </c>
      <c r="K25" t="s">
        <v>246</v>
      </c>
      <c r="L25" t="s">
        <v>43</v>
      </c>
      <c r="M25">
        <v>420</v>
      </c>
      <c r="N25" t="s">
        <v>44</v>
      </c>
      <c r="O25">
        <v>135</v>
      </c>
      <c r="P25" t="s">
        <v>89</v>
      </c>
      <c r="Q25" t="s">
        <v>247</v>
      </c>
      <c r="R25" t="s">
        <v>248</v>
      </c>
      <c r="S25" t="s">
        <v>249</v>
      </c>
      <c r="T25" t="s">
        <v>248</v>
      </c>
      <c r="U25" t="s">
        <v>94</v>
      </c>
      <c r="V25" t="s">
        <v>250</v>
      </c>
      <c r="X25" t="s">
        <v>41</v>
      </c>
      <c r="Y25" t="s">
        <v>42</v>
      </c>
      <c r="Z25">
        <v>2</v>
      </c>
      <c r="AA25" t="s">
        <v>43</v>
      </c>
      <c r="AB25" t="s">
        <v>44</v>
      </c>
      <c r="AC25">
        <v>6</v>
      </c>
      <c r="AD25" t="s">
        <v>251</v>
      </c>
    </row>
    <row r="26" spans="1:30" x14ac:dyDescent="0.3">
      <c r="A26" t="s">
        <v>252</v>
      </c>
      <c r="B26" t="s">
        <v>253</v>
      </c>
      <c r="C26" t="s">
        <v>254</v>
      </c>
      <c r="D26" t="s">
        <v>255</v>
      </c>
      <c r="E26" t="s">
        <v>256</v>
      </c>
      <c r="F26" t="s">
        <v>257</v>
      </c>
      <c r="G26" t="s">
        <v>258</v>
      </c>
      <c r="I26" t="s">
        <v>38</v>
      </c>
      <c r="L26" t="s">
        <v>41</v>
      </c>
      <c r="N26" t="s">
        <v>42</v>
      </c>
      <c r="O26">
        <v>2</v>
      </c>
      <c r="P26" t="s">
        <v>43</v>
      </c>
      <c r="Q26" t="s">
        <v>44</v>
      </c>
      <c r="R26" t="s">
        <v>259</v>
      </c>
    </row>
    <row r="27" spans="1:30" x14ac:dyDescent="0.3">
      <c r="A27" t="s">
        <v>260</v>
      </c>
      <c r="B27" t="s">
        <v>261</v>
      </c>
      <c r="C27" t="s">
        <v>262</v>
      </c>
      <c r="D27" t="s">
        <v>263</v>
      </c>
      <c r="E27" t="s">
        <v>264</v>
      </c>
      <c r="F27" t="s">
        <v>265</v>
      </c>
      <c r="L27" t="s">
        <v>41</v>
      </c>
      <c r="N27" t="s">
        <v>42</v>
      </c>
      <c r="P27" t="s">
        <v>43</v>
      </c>
      <c r="Q27" t="s">
        <v>44</v>
      </c>
      <c r="R27" t="s">
        <v>266</v>
      </c>
    </row>
    <row r="28" spans="1:30" ht="172.8" x14ac:dyDescent="0.3">
      <c r="A28" t="s">
        <v>267</v>
      </c>
      <c r="B28" t="s">
        <v>268</v>
      </c>
      <c r="C28" t="s">
        <v>269</v>
      </c>
      <c r="D28" t="s">
        <v>270</v>
      </c>
      <c r="F28" s="1" t="s">
        <v>271</v>
      </c>
      <c r="G28" t="s">
        <v>41</v>
      </c>
      <c r="H28" t="s">
        <v>42</v>
      </c>
      <c r="J28" t="s">
        <v>272</v>
      </c>
      <c r="K28" t="s">
        <v>229</v>
      </c>
      <c r="L28" t="s">
        <v>43</v>
      </c>
      <c r="M28">
        <v>782</v>
      </c>
      <c r="N28" t="s">
        <v>44</v>
      </c>
      <c r="O28">
        <v>171</v>
      </c>
      <c r="P28" t="s">
        <v>89</v>
      </c>
      <c r="Q28" t="s">
        <v>273</v>
      </c>
      <c r="R28" t="s">
        <v>274</v>
      </c>
      <c r="S28" t="s">
        <v>275</v>
      </c>
      <c r="T28" t="s">
        <v>276</v>
      </c>
      <c r="U28" t="s">
        <v>94</v>
      </c>
      <c r="V28" t="s">
        <v>277</v>
      </c>
      <c r="X28" t="s">
        <v>41</v>
      </c>
      <c r="Y28" t="s">
        <v>42</v>
      </c>
      <c r="AA28" t="s">
        <v>43</v>
      </c>
      <c r="AB28" t="s">
        <v>44</v>
      </c>
      <c r="AD28" t="s">
        <v>278</v>
      </c>
    </row>
    <row r="29" spans="1:30" ht="86.4" x14ac:dyDescent="0.3">
      <c r="A29" t="s">
        <v>279</v>
      </c>
      <c r="B29" t="s">
        <v>280</v>
      </c>
      <c r="C29" t="s">
        <v>281</v>
      </c>
      <c r="D29" t="s">
        <v>282</v>
      </c>
      <c r="E29" t="s">
        <v>283</v>
      </c>
      <c r="F29" s="1" t="s">
        <v>284</v>
      </c>
      <c r="G29" t="s">
        <v>285</v>
      </c>
      <c r="L29" t="s">
        <v>41</v>
      </c>
      <c r="M29">
        <v>2</v>
      </c>
      <c r="N29" t="s">
        <v>42</v>
      </c>
      <c r="O29">
        <v>10</v>
      </c>
      <c r="P29" t="s">
        <v>43</v>
      </c>
      <c r="Q29" t="s">
        <v>44</v>
      </c>
      <c r="R29" t="s">
        <v>286</v>
      </c>
    </row>
    <row r="30" spans="1:30" ht="43.2" x14ac:dyDescent="0.3">
      <c r="A30" t="s">
        <v>240</v>
      </c>
      <c r="B30" t="s">
        <v>241</v>
      </c>
      <c r="C30" t="s">
        <v>242</v>
      </c>
      <c r="D30" t="s">
        <v>287</v>
      </c>
      <c r="E30" s="1" t="s">
        <v>288</v>
      </c>
      <c r="F30" s="1" t="s">
        <v>289</v>
      </c>
      <c r="G30" s="1" t="s">
        <v>290</v>
      </c>
      <c r="H30" s="1" t="s">
        <v>291</v>
      </c>
      <c r="I30" t="s">
        <v>38</v>
      </c>
      <c r="J30" t="s">
        <v>292</v>
      </c>
      <c r="K30" t="s">
        <v>293</v>
      </c>
      <c r="L30" t="s">
        <v>41</v>
      </c>
      <c r="M30">
        <v>59</v>
      </c>
      <c r="N30" t="s">
        <v>42</v>
      </c>
      <c r="O30">
        <v>9</v>
      </c>
      <c r="P30" t="s">
        <v>43</v>
      </c>
      <c r="Q30" t="s">
        <v>44</v>
      </c>
      <c r="R30" t="s">
        <v>294</v>
      </c>
      <c r="U30" t="s">
        <v>295</v>
      </c>
      <c r="Z30">
        <v>17</v>
      </c>
    </row>
    <row r="31" spans="1:30" ht="57.6" x14ac:dyDescent="0.3">
      <c r="A31" t="s">
        <v>296</v>
      </c>
      <c r="B31" t="s">
        <v>297</v>
      </c>
      <c r="C31" t="s">
        <v>298</v>
      </c>
      <c r="D31" t="s">
        <v>299</v>
      </c>
      <c r="E31" s="1" t="s">
        <v>300</v>
      </c>
      <c r="L31" t="s">
        <v>41</v>
      </c>
      <c r="M31">
        <v>77</v>
      </c>
      <c r="N31" t="s">
        <v>42</v>
      </c>
      <c r="O31">
        <v>1</v>
      </c>
      <c r="P31" t="s">
        <v>43</v>
      </c>
      <c r="Q31" t="s">
        <v>44</v>
      </c>
      <c r="R31" t="s">
        <v>301</v>
      </c>
    </row>
    <row r="32" spans="1:30" ht="115.2" x14ac:dyDescent="0.3">
      <c r="A32" t="s">
        <v>302</v>
      </c>
      <c r="B32" t="s">
        <v>303</v>
      </c>
      <c r="C32" t="s">
        <v>304</v>
      </c>
      <c r="D32" t="s">
        <v>305</v>
      </c>
      <c r="F32" s="1" t="s">
        <v>306</v>
      </c>
      <c r="G32" t="s">
        <v>41</v>
      </c>
      <c r="H32" t="s">
        <v>42</v>
      </c>
      <c r="J32" t="s">
        <v>307</v>
      </c>
      <c r="K32" t="s">
        <v>308</v>
      </c>
      <c r="L32" t="s">
        <v>43</v>
      </c>
      <c r="M32">
        <v>150</v>
      </c>
      <c r="N32" t="s">
        <v>44</v>
      </c>
      <c r="O32">
        <v>43</v>
      </c>
      <c r="P32" t="s">
        <v>89</v>
      </c>
      <c r="Q32" t="s">
        <v>309</v>
      </c>
      <c r="R32" t="s">
        <v>310</v>
      </c>
      <c r="S32" t="s">
        <v>311</v>
      </c>
      <c r="T32" t="s">
        <v>190</v>
      </c>
      <c r="U32" t="s">
        <v>94</v>
      </c>
      <c r="V32" t="s">
        <v>312</v>
      </c>
      <c r="W32" t="s">
        <v>38</v>
      </c>
      <c r="X32" t="s">
        <v>41</v>
      </c>
      <c r="Y32" t="s">
        <v>42</v>
      </c>
      <c r="AA32" t="s">
        <v>43</v>
      </c>
      <c r="AB32" t="s">
        <v>44</v>
      </c>
      <c r="AC32">
        <v>1</v>
      </c>
      <c r="AD32" s="1" t="s">
        <v>313</v>
      </c>
    </row>
    <row r="33" spans="1:30" x14ac:dyDescent="0.3">
      <c r="A33" t="s">
        <v>314</v>
      </c>
      <c r="B33" t="s">
        <v>315</v>
      </c>
      <c r="C33" t="s">
        <v>316</v>
      </c>
      <c r="D33" t="s">
        <v>317</v>
      </c>
      <c r="E33" t="s">
        <v>318</v>
      </c>
      <c r="F33" t="s">
        <v>319</v>
      </c>
      <c r="I33" t="s">
        <v>38</v>
      </c>
      <c r="L33" t="s">
        <v>41</v>
      </c>
      <c r="M33">
        <v>3</v>
      </c>
      <c r="N33" t="s">
        <v>42</v>
      </c>
      <c r="O33">
        <v>2</v>
      </c>
      <c r="P33" t="s">
        <v>43</v>
      </c>
      <c r="Q33" t="s">
        <v>44</v>
      </c>
      <c r="R33" s="2">
        <v>45451</v>
      </c>
    </row>
    <row r="34" spans="1:30" x14ac:dyDescent="0.3">
      <c r="A34" t="s">
        <v>320</v>
      </c>
      <c r="B34" t="s">
        <v>321</v>
      </c>
      <c r="C34" t="s">
        <v>322</v>
      </c>
      <c r="D34" t="s">
        <v>323</v>
      </c>
      <c r="E34" t="s">
        <v>324</v>
      </c>
      <c r="L34" t="s">
        <v>41</v>
      </c>
      <c r="M34">
        <v>5</v>
      </c>
      <c r="N34" t="s">
        <v>42</v>
      </c>
      <c r="P34" t="s">
        <v>43</v>
      </c>
      <c r="Q34" t="s">
        <v>44</v>
      </c>
      <c r="R34" t="s">
        <v>325</v>
      </c>
    </row>
    <row r="35" spans="1:30" x14ac:dyDescent="0.3">
      <c r="A35" t="s">
        <v>326</v>
      </c>
      <c r="B35" t="s">
        <v>327</v>
      </c>
      <c r="C35" t="s">
        <v>328</v>
      </c>
      <c r="D35" t="s">
        <v>329</v>
      </c>
      <c r="E35" t="s">
        <v>330</v>
      </c>
      <c r="F35" t="s">
        <v>331</v>
      </c>
      <c r="G35" t="s">
        <v>332</v>
      </c>
      <c r="L35" t="s">
        <v>41</v>
      </c>
      <c r="M35">
        <v>293</v>
      </c>
      <c r="N35" t="s">
        <v>42</v>
      </c>
      <c r="O35">
        <v>21</v>
      </c>
      <c r="P35" t="s">
        <v>43</v>
      </c>
      <c r="Q35" t="s">
        <v>44</v>
      </c>
      <c r="R35" t="s">
        <v>333</v>
      </c>
    </row>
    <row r="36" spans="1:30" x14ac:dyDescent="0.3">
      <c r="A36" t="s">
        <v>334</v>
      </c>
      <c r="B36" t="s">
        <v>335</v>
      </c>
      <c r="C36" t="s">
        <v>336</v>
      </c>
      <c r="D36" t="s">
        <v>337</v>
      </c>
      <c r="E36" t="s">
        <v>338</v>
      </c>
      <c r="L36" t="s">
        <v>41</v>
      </c>
      <c r="M36">
        <v>1</v>
      </c>
      <c r="N36" t="s">
        <v>42</v>
      </c>
      <c r="O36">
        <v>1</v>
      </c>
      <c r="P36" t="s">
        <v>43</v>
      </c>
      <c r="Q36" t="s">
        <v>44</v>
      </c>
      <c r="R36" t="s">
        <v>131</v>
      </c>
    </row>
    <row r="37" spans="1:30" x14ac:dyDescent="0.3">
      <c r="A37" t="s">
        <v>339</v>
      </c>
      <c r="B37" t="s">
        <v>340</v>
      </c>
      <c r="C37" t="s">
        <v>341</v>
      </c>
      <c r="D37" t="s">
        <v>342</v>
      </c>
      <c r="E37" t="s">
        <v>343</v>
      </c>
      <c r="K37" t="s">
        <v>344</v>
      </c>
      <c r="L37" t="s">
        <v>41</v>
      </c>
      <c r="N37" t="s">
        <v>42</v>
      </c>
      <c r="P37" t="s">
        <v>43</v>
      </c>
      <c r="Q37" t="s">
        <v>44</v>
      </c>
      <c r="R37" t="s">
        <v>345</v>
      </c>
      <c r="S37" t="s">
        <v>346</v>
      </c>
      <c r="T37" t="s">
        <v>347</v>
      </c>
      <c r="V37" t="s">
        <v>348</v>
      </c>
      <c r="X37" t="s">
        <v>349</v>
      </c>
    </row>
    <row r="38" spans="1:30" x14ac:dyDescent="0.3">
      <c r="A38" t="s">
        <v>350</v>
      </c>
      <c r="B38" t="s">
        <v>351</v>
      </c>
      <c r="C38" t="s">
        <v>352</v>
      </c>
      <c r="D38" t="s">
        <v>353</v>
      </c>
      <c r="F38" t="s">
        <v>354</v>
      </c>
      <c r="G38" t="s">
        <v>41</v>
      </c>
      <c r="H38" t="s">
        <v>42</v>
      </c>
      <c r="J38" t="s">
        <v>355</v>
      </c>
      <c r="K38" t="s">
        <v>356</v>
      </c>
      <c r="L38" t="s">
        <v>43</v>
      </c>
      <c r="M38">
        <v>1</v>
      </c>
      <c r="N38" t="s">
        <v>44</v>
      </c>
      <c r="O38">
        <v>2</v>
      </c>
      <c r="P38" t="s">
        <v>89</v>
      </c>
      <c r="Q38" t="s">
        <v>357</v>
      </c>
      <c r="R38" t="s">
        <v>325</v>
      </c>
      <c r="S38" t="s">
        <v>358</v>
      </c>
      <c r="T38" t="s">
        <v>325</v>
      </c>
      <c r="U38" t="s">
        <v>94</v>
      </c>
      <c r="V38" t="s">
        <v>359</v>
      </c>
      <c r="X38" t="s">
        <v>41</v>
      </c>
      <c r="Y38" t="s">
        <v>42</v>
      </c>
      <c r="AA38" t="s">
        <v>43</v>
      </c>
      <c r="AB38" t="s">
        <v>44</v>
      </c>
      <c r="AD38" t="s">
        <v>360</v>
      </c>
    </row>
    <row r="39" spans="1:30" x14ac:dyDescent="0.3">
      <c r="A39" t="s">
        <v>240</v>
      </c>
      <c r="B39" t="s">
        <v>241</v>
      </c>
      <c r="C39" t="s">
        <v>242</v>
      </c>
      <c r="D39" t="s">
        <v>243</v>
      </c>
      <c r="F39" t="s">
        <v>244</v>
      </c>
      <c r="G39" t="s">
        <v>41</v>
      </c>
      <c r="H39" t="s">
        <v>42</v>
      </c>
      <c r="J39" t="s">
        <v>361</v>
      </c>
      <c r="K39" t="s">
        <v>362</v>
      </c>
      <c r="L39" t="s">
        <v>43</v>
      </c>
      <c r="M39">
        <v>420</v>
      </c>
      <c r="N39" t="s">
        <v>44</v>
      </c>
      <c r="O39">
        <v>135</v>
      </c>
      <c r="P39" t="s">
        <v>89</v>
      </c>
      <c r="Q39" t="s">
        <v>363</v>
      </c>
      <c r="R39" t="s">
        <v>248</v>
      </c>
      <c r="S39" t="s">
        <v>364</v>
      </c>
      <c r="T39" t="s">
        <v>248</v>
      </c>
      <c r="U39" t="s">
        <v>94</v>
      </c>
      <c r="V39" t="s">
        <v>365</v>
      </c>
      <c r="X39" t="s">
        <v>41</v>
      </c>
      <c r="Y39" t="s">
        <v>42</v>
      </c>
      <c r="Z39">
        <v>7</v>
      </c>
      <c r="AA39" t="s">
        <v>43</v>
      </c>
      <c r="AB39" t="s">
        <v>44</v>
      </c>
      <c r="AC39">
        <v>8</v>
      </c>
      <c r="AD39" t="s">
        <v>251</v>
      </c>
    </row>
    <row r="40" spans="1:30" ht="100.8" x14ac:dyDescent="0.3">
      <c r="A40" t="s">
        <v>366</v>
      </c>
      <c r="B40" t="s">
        <v>367</v>
      </c>
      <c r="C40" t="s">
        <v>368</v>
      </c>
      <c r="D40" t="s">
        <v>369</v>
      </c>
      <c r="E40" s="1" t="s">
        <v>370</v>
      </c>
      <c r="F40" s="1" t="s">
        <v>371</v>
      </c>
      <c r="G40" t="s">
        <v>372</v>
      </c>
      <c r="I40" t="s">
        <v>38</v>
      </c>
      <c r="L40" t="s">
        <v>41</v>
      </c>
      <c r="M40">
        <v>9</v>
      </c>
      <c r="N40" t="s">
        <v>42</v>
      </c>
      <c r="O40">
        <v>2</v>
      </c>
      <c r="P40" t="s">
        <v>43</v>
      </c>
      <c r="Q40" t="s">
        <v>44</v>
      </c>
      <c r="R40" t="s">
        <v>373</v>
      </c>
    </row>
    <row r="41" spans="1:30" x14ac:dyDescent="0.3">
      <c r="A41" t="s">
        <v>374</v>
      </c>
      <c r="B41" t="s">
        <v>375</v>
      </c>
      <c r="C41" t="s">
        <v>376</v>
      </c>
      <c r="D41" t="s">
        <v>377</v>
      </c>
      <c r="E41" t="s">
        <v>378</v>
      </c>
      <c r="F41" t="s">
        <v>379</v>
      </c>
      <c r="I41" t="s">
        <v>38</v>
      </c>
      <c r="K41" t="s">
        <v>380</v>
      </c>
      <c r="L41" t="s">
        <v>41</v>
      </c>
      <c r="M41">
        <v>24</v>
      </c>
      <c r="N41" t="s">
        <v>42</v>
      </c>
      <c r="O41">
        <v>1</v>
      </c>
      <c r="P41" t="s">
        <v>43</v>
      </c>
      <c r="Q41" t="s">
        <v>44</v>
      </c>
      <c r="R41" t="s">
        <v>381</v>
      </c>
      <c r="Z41">
        <v>5</v>
      </c>
    </row>
    <row r="42" spans="1:30" x14ac:dyDescent="0.3">
      <c r="A42" t="s">
        <v>382</v>
      </c>
      <c r="B42" t="s">
        <v>383</v>
      </c>
      <c r="C42" t="s">
        <v>384</v>
      </c>
      <c r="D42" t="s">
        <v>385</v>
      </c>
      <c r="E42" t="s">
        <v>386</v>
      </c>
      <c r="F42" t="s">
        <v>387</v>
      </c>
      <c r="G42" t="s">
        <v>388</v>
      </c>
      <c r="H42" t="s">
        <v>389</v>
      </c>
      <c r="I42" t="s">
        <v>38</v>
      </c>
      <c r="L42" t="s">
        <v>41</v>
      </c>
      <c r="M42">
        <v>20</v>
      </c>
      <c r="N42" t="s">
        <v>42</v>
      </c>
      <c r="O42">
        <v>2</v>
      </c>
      <c r="P42" t="s">
        <v>43</v>
      </c>
      <c r="Q42" t="s">
        <v>44</v>
      </c>
      <c r="R42" t="s">
        <v>390</v>
      </c>
    </row>
    <row r="43" spans="1:30" x14ac:dyDescent="0.3">
      <c r="A43" t="s">
        <v>391</v>
      </c>
      <c r="B43" t="s">
        <v>241</v>
      </c>
      <c r="C43" t="s">
        <v>242</v>
      </c>
      <c r="D43" t="s">
        <v>243</v>
      </c>
      <c r="F43" t="s">
        <v>244</v>
      </c>
      <c r="G43" t="s">
        <v>41</v>
      </c>
      <c r="H43" t="s">
        <v>42</v>
      </c>
      <c r="J43" t="s">
        <v>245</v>
      </c>
      <c r="K43" t="s">
        <v>246</v>
      </c>
      <c r="L43" t="s">
        <v>43</v>
      </c>
      <c r="M43">
        <v>420</v>
      </c>
      <c r="N43" t="s">
        <v>44</v>
      </c>
      <c r="O43">
        <v>135</v>
      </c>
      <c r="P43" t="s">
        <v>89</v>
      </c>
      <c r="Q43" t="s">
        <v>247</v>
      </c>
      <c r="R43" t="s">
        <v>248</v>
      </c>
      <c r="S43" t="s">
        <v>249</v>
      </c>
      <c r="T43" t="s">
        <v>248</v>
      </c>
      <c r="U43" t="s">
        <v>94</v>
      </c>
      <c r="V43" t="s">
        <v>250</v>
      </c>
      <c r="X43" t="s">
        <v>41</v>
      </c>
      <c r="Y43" t="s">
        <v>42</v>
      </c>
      <c r="Z43">
        <v>2</v>
      </c>
      <c r="AA43" t="s">
        <v>43</v>
      </c>
      <c r="AB43" t="s">
        <v>44</v>
      </c>
      <c r="AC43">
        <v>6</v>
      </c>
      <c r="AD43" t="s">
        <v>251</v>
      </c>
    </row>
    <row r="44" spans="1:30" ht="43.2" x14ac:dyDescent="0.3">
      <c r="A44" t="s">
        <v>391</v>
      </c>
      <c r="B44" t="s">
        <v>241</v>
      </c>
      <c r="C44" t="s">
        <v>242</v>
      </c>
      <c r="D44" t="s">
        <v>287</v>
      </c>
      <c r="E44" s="1" t="s">
        <v>288</v>
      </c>
      <c r="F44" s="1" t="s">
        <v>289</v>
      </c>
      <c r="G44" s="1" t="s">
        <v>290</v>
      </c>
      <c r="H44" s="1" t="s">
        <v>291</v>
      </c>
      <c r="I44" t="s">
        <v>38</v>
      </c>
      <c r="J44" t="s">
        <v>292</v>
      </c>
      <c r="K44" t="s">
        <v>293</v>
      </c>
      <c r="L44" t="s">
        <v>41</v>
      </c>
      <c r="M44">
        <v>59</v>
      </c>
      <c r="N44" t="s">
        <v>42</v>
      </c>
      <c r="O44">
        <v>9</v>
      </c>
      <c r="P44" t="s">
        <v>43</v>
      </c>
      <c r="Q44" t="s">
        <v>44</v>
      </c>
      <c r="R44" t="s">
        <v>294</v>
      </c>
      <c r="U44" t="s">
        <v>295</v>
      </c>
      <c r="Z44">
        <v>17</v>
      </c>
    </row>
    <row r="45" spans="1:30" x14ac:dyDescent="0.3">
      <c r="A45" t="s">
        <v>391</v>
      </c>
      <c r="B45" t="s">
        <v>241</v>
      </c>
      <c r="C45" t="s">
        <v>242</v>
      </c>
      <c r="D45" t="s">
        <v>243</v>
      </c>
      <c r="F45" t="s">
        <v>244</v>
      </c>
      <c r="G45" t="s">
        <v>41</v>
      </c>
      <c r="H45" t="s">
        <v>42</v>
      </c>
      <c r="J45" t="s">
        <v>361</v>
      </c>
      <c r="K45" t="s">
        <v>362</v>
      </c>
      <c r="L45" t="s">
        <v>43</v>
      </c>
      <c r="M45">
        <v>420</v>
      </c>
      <c r="N45" t="s">
        <v>44</v>
      </c>
      <c r="O45">
        <v>135</v>
      </c>
      <c r="P45" t="s">
        <v>89</v>
      </c>
      <c r="Q45" t="s">
        <v>363</v>
      </c>
      <c r="R45" t="s">
        <v>248</v>
      </c>
      <c r="S45" t="s">
        <v>364</v>
      </c>
      <c r="T45" t="s">
        <v>248</v>
      </c>
      <c r="U45" t="s">
        <v>94</v>
      </c>
      <c r="V45" t="s">
        <v>365</v>
      </c>
      <c r="X45" t="s">
        <v>41</v>
      </c>
      <c r="Y45" t="s">
        <v>42</v>
      </c>
      <c r="Z45">
        <v>7</v>
      </c>
      <c r="AA45" t="s">
        <v>43</v>
      </c>
      <c r="AB45" t="s">
        <v>44</v>
      </c>
      <c r="AC45">
        <v>8</v>
      </c>
      <c r="AD45" t="s">
        <v>251</v>
      </c>
    </row>
    <row r="46" spans="1:30" x14ac:dyDescent="0.3">
      <c r="A46" t="s">
        <v>391</v>
      </c>
      <c r="B46" t="s">
        <v>241</v>
      </c>
      <c r="C46" t="s">
        <v>242</v>
      </c>
      <c r="D46" t="s">
        <v>243</v>
      </c>
      <c r="F46" t="s">
        <v>244</v>
      </c>
      <c r="G46" t="s">
        <v>41</v>
      </c>
      <c r="H46" t="s">
        <v>42</v>
      </c>
      <c r="J46" t="s">
        <v>392</v>
      </c>
      <c r="K46" t="s">
        <v>393</v>
      </c>
      <c r="L46" t="s">
        <v>43</v>
      </c>
      <c r="M46">
        <v>420</v>
      </c>
      <c r="N46" t="s">
        <v>44</v>
      </c>
      <c r="O46">
        <v>135</v>
      </c>
      <c r="P46" t="s">
        <v>89</v>
      </c>
      <c r="Q46" t="s">
        <v>394</v>
      </c>
      <c r="R46" t="s">
        <v>248</v>
      </c>
      <c r="S46" t="s">
        <v>395</v>
      </c>
      <c r="T46" t="s">
        <v>248</v>
      </c>
      <c r="U46" t="s">
        <v>94</v>
      </c>
      <c r="V46" t="s">
        <v>396</v>
      </c>
      <c r="W46" t="s">
        <v>38</v>
      </c>
      <c r="X46" t="s">
        <v>41</v>
      </c>
      <c r="Y46" t="s">
        <v>42</v>
      </c>
      <c r="Z46">
        <v>21</v>
      </c>
      <c r="AA46" t="s">
        <v>43</v>
      </c>
      <c r="AB46" t="s">
        <v>44</v>
      </c>
      <c r="AC46">
        <v>5</v>
      </c>
      <c r="AD46" t="s">
        <v>251</v>
      </c>
    </row>
    <row r="47" spans="1:30" x14ac:dyDescent="0.3">
      <c r="A47" t="s">
        <v>397</v>
      </c>
      <c r="B47" t="s">
        <v>398</v>
      </c>
      <c r="C47" t="s">
        <v>399</v>
      </c>
      <c r="D47" t="s">
        <v>400</v>
      </c>
      <c r="E47" t="s">
        <v>401</v>
      </c>
      <c r="F47" t="s">
        <v>402</v>
      </c>
      <c r="G47" t="s">
        <v>41</v>
      </c>
      <c r="H47" t="s">
        <v>42</v>
      </c>
      <c r="J47" t="s">
        <v>403</v>
      </c>
      <c r="K47" t="s">
        <v>404</v>
      </c>
      <c r="L47" t="s">
        <v>43</v>
      </c>
      <c r="M47">
        <v>2</v>
      </c>
      <c r="N47" t="s">
        <v>44</v>
      </c>
      <c r="O47">
        <v>1</v>
      </c>
      <c r="P47" t="s">
        <v>89</v>
      </c>
      <c r="Q47" t="s">
        <v>405</v>
      </c>
      <c r="R47" s="2">
        <v>45748</v>
      </c>
      <c r="S47" t="s">
        <v>406</v>
      </c>
      <c r="T47" s="2">
        <v>45748</v>
      </c>
      <c r="U47" t="s">
        <v>94</v>
      </c>
      <c r="V47" t="s">
        <v>407</v>
      </c>
      <c r="X47" t="s">
        <v>41</v>
      </c>
      <c r="Y47" t="s">
        <v>42</v>
      </c>
      <c r="AA47" t="s">
        <v>43</v>
      </c>
      <c r="AB47" t="s">
        <v>44</v>
      </c>
    </row>
    <row r="48" spans="1:30" x14ac:dyDescent="0.3">
      <c r="A48" t="s">
        <v>408</v>
      </c>
      <c r="B48" t="s">
        <v>409</v>
      </c>
      <c r="C48" t="s">
        <v>410</v>
      </c>
      <c r="D48" t="s">
        <v>411</v>
      </c>
      <c r="E48" t="s">
        <v>412</v>
      </c>
      <c r="F48" t="s">
        <v>413</v>
      </c>
      <c r="G48" t="s">
        <v>41</v>
      </c>
      <c r="H48" t="s">
        <v>42</v>
      </c>
      <c r="I48" t="s">
        <v>38</v>
      </c>
      <c r="J48" t="s">
        <v>414</v>
      </c>
      <c r="K48" t="s">
        <v>415</v>
      </c>
      <c r="L48" t="s">
        <v>43</v>
      </c>
      <c r="M48">
        <v>38</v>
      </c>
      <c r="N48" t="s">
        <v>44</v>
      </c>
      <c r="O48">
        <v>13</v>
      </c>
      <c r="P48" t="s">
        <v>89</v>
      </c>
      <c r="Q48" t="s">
        <v>416</v>
      </c>
      <c r="R48" t="s">
        <v>417</v>
      </c>
      <c r="S48" t="s">
        <v>418</v>
      </c>
      <c r="T48" t="s">
        <v>417</v>
      </c>
      <c r="U48" t="s">
        <v>94</v>
      </c>
      <c r="V48" t="s">
        <v>419</v>
      </c>
      <c r="X48" t="s">
        <v>41</v>
      </c>
      <c r="Y48" t="s">
        <v>42</v>
      </c>
      <c r="Z48">
        <v>1</v>
      </c>
      <c r="AA48" t="s">
        <v>43</v>
      </c>
      <c r="AB48" t="s">
        <v>44</v>
      </c>
      <c r="AC48">
        <v>1</v>
      </c>
      <c r="AD48" t="s">
        <v>420</v>
      </c>
    </row>
    <row r="49" spans="1:30" x14ac:dyDescent="0.3">
      <c r="A49" t="s">
        <v>421</v>
      </c>
      <c r="B49" t="s">
        <v>422</v>
      </c>
      <c r="C49" t="s">
        <v>423</v>
      </c>
      <c r="D49" t="s">
        <v>424</v>
      </c>
      <c r="E49" t="s">
        <v>425</v>
      </c>
      <c r="I49" t="s">
        <v>38</v>
      </c>
      <c r="L49" t="s">
        <v>41</v>
      </c>
      <c r="M49">
        <v>2</v>
      </c>
      <c r="N49" t="s">
        <v>42</v>
      </c>
      <c r="O49">
        <v>1</v>
      </c>
      <c r="P49" t="s">
        <v>43</v>
      </c>
      <c r="Q49" t="s">
        <v>44</v>
      </c>
      <c r="R49" t="s">
        <v>426</v>
      </c>
    </row>
    <row r="50" spans="1:30" ht="100.8" x14ac:dyDescent="0.3">
      <c r="A50" t="s">
        <v>427</v>
      </c>
      <c r="B50" t="s">
        <v>428</v>
      </c>
      <c r="C50" t="s">
        <v>429</v>
      </c>
      <c r="D50" t="s">
        <v>430</v>
      </c>
      <c r="E50" t="s">
        <v>431</v>
      </c>
      <c r="F50" s="1" t="s">
        <v>432</v>
      </c>
      <c r="G50" t="s">
        <v>41</v>
      </c>
      <c r="H50" t="s">
        <v>42</v>
      </c>
      <c r="J50" t="s">
        <v>428</v>
      </c>
      <c r="K50" t="s">
        <v>427</v>
      </c>
      <c r="L50" t="s">
        <v>43</v>
      </c>
      <c r="M50">
        <v>1</v>
      </c>
      <c r="N50" t="s">
        <v>44</v>
      </c>
      <c r="O50">
        <v>1</v>
      </c>
      <c r="P50" t="s">
        <v>89</v>
      </c>
      <c r="Q50" t="s">
        <v>429</v>
      </c>
      <c r="R50" s="2">
        <v>45873</v>
      </c>
      <c r="S50" t="s">
        <v>433</v>
      </c>
      <c r="T50" s="2">
        <v>45873</v>
      </c>
      <c r="U50" t="s">
        <v>94</v>
      </c>
      <c r="V50" s="1" t="s">
        <v>434</v>
      </c>
      <c r="X50" t="s">
        <v>41</v>
      </c>
      <c r="Y50" t="s">
        <v>42</v>
      </c>
      <c r="Z50">
        <v>2</v>
      </c>
      <c r="AA50" t="s">
        <v>43</v>
      </c>
      <c r="AB50" t="s">
        <v>44</v>
      </c>
      <c r="AC50">
        <v>2</v>
      </c>
    </row>
    <row r="51" spans="1:30" x14ac:dyDescent="0.3">
      <c r="A51" t="s">
        <v>435</v>
      </c>
      <c r="B51" t="s">
        <v>436</v>
      </c>
      <c r="C51" t="s">
        <v>437</v>
      </c>
      <c r="D51" t="s">
        <v>438</v>
      </c>
      <c r="E51" t="s">
        <v>439</v>
      </c>
      <c r="F51" t="s">
        <v>440</v>
      </c>
      <c r="L51" t="s">
        <v>41</v>
      </c>
      <c r="M51">
        <v>2</v>
      </c>
      <c r="N51" t="s">
        <v>42</v>
      </c>
      <c r="O51">
        <v>1</v>
      </c>
      <c r="P51" t="s">
        <v>43</v>
      </c>
      <c r="Q51" t="s">
        <v>44</v>
      </c>
      <c r="R51" s="2">
        <v>45637</v>
      </c>
      <c r="AA51" t="s">
        <v>441</v>
      </c>
    </row>
    <row r="52" spans="1:30" ht="86.4" x14ac:dyDescent="0.3">
      <c r="A52" t="s">
        <v>442</v>
      </c>
      <c r="B52" t="s">
        <v>443</v>
      </c>
      <c r="C52" t="s">
        <v>444</v>
      </c>
      <c r="D52" t="s">
        <v>445</v>
      </c>
      <c r="F52" s="1" t="s">
        <v>446</v>
      </c>
      <c r="G52" t="s">
        <v>41</v>
      </c>
      <c r="H52" t="s">
        <v>42</v>
      </c>
      <c r="I52" t="s">
        <v>38</v>
      </c>
      <c r="J52" t="s">
        <v>447</v>
      </c>
      <c r="K52" t="s">
        <v>448</v>
      </c>
      <c r="L52" t="s">
        <v>43</v>
      </c>
      <c r="M52">
        <v>2</v>
      </c>
      <c r="N52" t="s">
        <v>44</v>
      </c>
      <c r="O52">
        <v>3</v>
      </c>
      <c r="P52" t="s">
        <v>89</v>
      </c>
      <c r="Q52" t="s">
        <v>449</v>
      </c>
      <c r="R52" t="s">
        <v>450</v>
      </c>
      <c r="S52" t="s">
        <v>451</v>
      </c>
      <c r="T52" t="s">
        <v>450</v>
      </c>
      <c r="U52" t="s">
        <v>94</v>
      </c>
      <c r="V52" t="s">
        <v>452</v>
      </c>
      <c r="W52" t="s">
        <v>38</v>
      </c>
      <c r="X52" t="s">
        <v>41</v>
      </c>
      <c r="Y52" t="s">
        <v>42</v>
      </c>
      <c r="Z52">
        <v>1</v>
      </c>
      <c r="AA52" t="s">
        <v>43</v>
      </c>
      <c r="AB52" t="s">
        <v>44</v>
      </c>
    </row>
    <row r="53" spans="1:30" x14ac:dyDescent="0.3">
      <c r="A53" t="s">
        <v>435</v>
      </c>
      <c r="B53" t="s">
        <v>453</v>
      </c>
      <c r="C53" t="s">
        <v>454</v>
      </c>
      <c r="D53" t="s">
        <v>455</v>
      </c>
      <c r="E53" t="s">
        <v>456</v>
      </c>
      <c r="I53" t="s">
        <v>38</v>
      </c>
      <c r="L53" t="s">
        <v>41</v>
      </c>
      <c r="N53" t="s">
        <v>42</v>
      </c>
      <c r="O53">
        <v>1</v>
      </c>
      <c r="P53" t="s">
        <v>43</v>
      </c>
      <c r="Q53" t="s">
        <v>44</v>
      </c>
      <c r="R53" t="s">
        <v>457</v>
      </c>
    </row>
    <row r="54" spans="1:30" x14ac:dyDescent="0.3">
      <c r="A54" t="s">
        <v>458</v>
      </c>
      <c r="B54" t="s">
        <v>459</v>
      </c>
      <c r="C54" t="s">
        <v>460</v>
      </c>
      <c r="D54" t="s">
        <v>461</v>
      </c>
      <c r="E54" t="s">
        <v>462</v>
      </c>
      <c r="F54" t="s">
        <v>463</v>
      </c>
      <c r="G54" t="s">
        <v>41</v>
      </c>
      <c r="H54" t="s">
        <v>42</v>
      </c>
      <c r="J54" t="s">
        <v>464</v>
      </c>
      <c r="K54" t="s">
        <v>465</v>
      </c>
      <c r="L54" t="s">
        <v>43</v>
      </c>
      <c r="M54">
        <v>2</v>
      </c>
      <c r="N54" t="s">
        <v>44</v>
      </c>
      <c r="O54">
        <v>1</v>
      </c>
      <c r="P54" t="s">
        <v>89</v>
      </c>
      <c r="Q54" t="s">
        <v>466</v>
      </c>
      <c r="R54" t="s">
        <v>467</v>
      </c>
      <c r="S54" t="s">
        <v>468</v>
      </c>
      <c r="T54" t="s">
        <v>467</v>
      </c>
      <c r="U54" t="s">
        <v>94</v>
      </c>
      <c r="V54" t="s">
        <v>469</v>
      </c>
      <c r="W54" t="s">
        <v>38</v>
      </c>
      <c r="X54" t="s">
        <v>41</v>
      </c>
      <c r="Y54" t="s">
        <v>42</v>
      </c>
      <c r="AA54" t="s">
        <v>43</v>
      </c>
      <c r="AB54" t="s">
        <v>44</v>
      </c>
      <c r="AC54">
        <v>1</v>
      </c>
    </row>
    <row r="55" spans="1:30" ht="72" x14ac:dyDescent="0.3">
      <c r="A55" t="s">
        <v>470</v>
      </c>
      <c r="B55" t="s">
        <v>471</v>
      </c>
      <c r="C55" t="s">
        <v>472</v>
      </c>
      <c r="D55" t="s">
        <v>473</v>
      </c>
      <c r="F55" t="s">
        <v>474</v>
      </c>
      <c r="G55" t="s">
        <v>41</v>
      </c>
      <c r="H55" t="s">
        <v>42</v>
      </c>
      <c r="J55" t="s">
        <v>475</v>
      </c>
      <c r="K55" t="s">
        <v>476</v>
      </c>
      <c r="L55" t="s">
        <v>43</v>
      </c>
      <c r="M55">
        <v>60</v>
      </c>
      <c r="N55" t="s">
        <v>44</v>
      </c>
      <c r="O55">
        <v>46</v>
      </c>
      <c r="P55" t="s">
        <v>89</v>
      </c>
      <c r="Q55" t="s">
        <v>477</v>
      </c>
      <c r="R55" s="2">
        <v>45298</v>
      </c>
      <c r="S55" t="s">
        <v>478</v>
      </c>
      <c r="T55" s="2">
        <v>45298</v>
      </c>
      <c r="U55" t="s">
        <v>94</v>
      </c>
      <c r="V55" s="1" t="s">
        <v>479</v>
      </c>
      <c r="W55" t="s">
        <v>38</v>
      </c>
      <c r="X55" t="s">
        <v>41</v>
      </c>
      <c r="Y55" t="s">
        <v>42</v>
      </c>
      <c r="Z55">
        <v>1</v>
      </c>
      <c r="AA55" t="s">
        <v>43</v>
      </c>
      <c r="AB55" t="s">
        <v>44</v>
      </c>
      <c r="AC55">
        <v>16</v>
      </c>
    </row>
    <row r="56" spans="1:30" ht="28.8" x14ac:dyDescent="0.3">
      <c r="A56" t="s">
        <v>480</v>
      </c>
      <c r="B56" t="s">
        <v>481</v>
      </c>
      <c r="C56" t="s">
        <v>482</v>
      </c>
      <c r="D56" t="s">
        <v>483</v>
      </c>
      <c r="E56" s="1" t="s">
        <v>484</v>
      </c>
      <c r="L56" t="s">
        <v>41</v>
      </c>
      <c r="N56" t="s">
        <v>42</v>
      </c>
      <c r="O56">
        <v>1</v>
      </c>
      <c r="P56" t="s">
        <v>43</v>
      </c>
      <c r="Q56" t="s">
        <v>44</v>
      </c>
      <c r="R56" t="s">
        <v>485</v>
      </c>
    </row>
    <row r="57" spans="1:30" x14ac:dyDescent="0.3">
      <c r="A57" t="s">
        <v>391</v>
      </c>
      <c r="B57" t="s">
        <v>241</v>
      </c>
      <c r="C57" t="s">
        <v>242</v>
      </c>
      <c r="D57" t="s">
        <v>243</v>
      </c>
      <c r="F57" t="s">
        <v>244</v>
      </c>
      <c r="G57" t="s">
        <v>41</v>
      </c>
      <c r="H57" t="s">
        <v>42</v>
      </c>
      <c r="J57" t="s">
        <v>486</v>
      </c>
      <c r="K57" t="s">
        <v>487</v>
      </c>
      <c r="L57" t="s">
        <v>43</v>
      </c>
      <c r="M57">
        <v>420</v>
      </c>
      <c r="N57" t="s">
        <v>44</v>
      </c>
      <c r="O57">
        <v>135</v>
      </c>
      <c r="P57" t="s">
        <v>89</v>
      </c>
      <c r="Q57" t="s">
        <v>488</v>
      </c>
      <c r="R57" t="s">
        <v>248</v>
      </c>
      <c r="S57" t="s">
        <v>489</v>
      </c>
      <c r="T57" t="s">
        <v>248</v>
      </c>
      <c r="U57" t="s">
        <v>94</v>
      </c>
      <c r="V57" t="s">
        <v>490</v>
      </c>
      <c r="W57" t="s">
        <v>38</v>
      </c>
      <c r="X57" t="s">
        <v>41</v>
      </c>
      <c r="Y57" t="s">
        <v>42</v>
      </c>
      <c r="Z57">
        <v>3</v>
      </c>
      <c r="AA57" t="s">
        <v>43</v>
      </c>
      <c r="AB57" t="s">
        <v>44</v>
      </c>
      <c r="AC57">
        <v>18</v>
      </c>
      <c r="AD57" t="s">
        <v>251</v>
      </c>
    </row>
    <row r="58" spans="1:30" x14ac:dyDescent="0.3">
      <c r="A58" t="s">
        <v>491</v>
      </c>
      <c r="B58" t="s">
        <v>492</v>
      </c>
      <c r="C58" t="s">
        <v>493</v>
      </c>
      <c r="D58" t="s">
        <v>494</v>
      </c>
      <c r="F58" t="s">
        <v>495</v>
      </c>
      <c r="G58" t="s">
        <v>41</v>
      </c>
      <c r="H58" t="s">
        <v>42</v>
      </c>
      <c r="J58" t="s">
        <v>496</v>
      </c>
      <c r="K58" t="s">
        <v>487</v>
      </c>
      <c r="L58" t="s">
        <v>43</v>
      </c>
      <c r="M58">
        <v>2</v>
      </c>
      <c r="N58" t="s">
        <v>44</v>
      </c>
      <c r="O58">
        <v>1</v>
      </c>
      <c r="P58" t="s">
        <v>89</v>
      </c>
      <c r="Q58" t="s">
        <v>497</v>
      </c>
      <c r="R58" t="s">
        <v>498</v>
      </c>
      <c r="S58" t="s">
        <v>499</v>
      </c>
      <c r="T58" t="s">
        <v>498</v>
      </c>
      <c r="U58" t="s">
        <v>94</v>
      </c>
      <c r="V58" t="s">
        <v>500</v>
      </c>
      <c r="W58" t="s">
        <v>38</v>
      </c>
      <c r="X58" t="s">
        <v>41</v>
      </c>
      <c r="Y58" t="s">
        <v>42</v>
      </c>
      <c r="Z58">
        <v>1</v>
      </c>
      <c r="AA58" t="s">
        <v>43</v>
      </c>
      <c r="AB58" t="s">
        <v>44</v>
      </c>
    </row>
    <row r="59" spans="1:30" x14ac:dyDescent="0.3">
      <c r="A59" t="s">
        <v>501</v>
      </c>
      <c r="B59" t="s">
        <v>502</v>
      </c>
      <c r="C59" t="s">
        <v>503</v>
      </c>
      <c r="D59" t="s">
        <v>504</v>
      </c>
      <c r="E59" t="s">
        <v>505</v>
      </c>
      <c r="F59" t="s">
        <v>506</v>
      </c>
      <c r="G59" t="s">
        <v>41</v>
      </c>
      <c r="H59" t="s">
        <v>42</v>
      </c>
      <c r="J59" t="s">
        <v>507</v>
      </c>
      <c r="K59" t="s">
        <v>508</v>
      </c>
      <c r="L59" t="s">
        <v>43</v>
      </c>
      <c r="M59">
        <v>13</v>
      </c>
      <c r="N59" t="s">
        <v>44</v>
      </c>
      <c r="O59">
        <v>4</v>
      </c>
      <c r="P59" t="s">
        <v>89</v>
      </c>
      <c r="Q59" t="s">
        <v>509</v>
      </c>
      <c r="R59" s="2">
        <v>45809</v>
      </c>
      <c r="S59" t="s">
        <v>510</v>
      </c>
      <c r="T59" s="2">
        <v>45809</v>
      </c>
      <c r="U59" t="s">
        <v>94</v>
      </c>
      <c r="V59" t="s">
        <v>511</v>
      </c>
      <c r="X59" t="s">
        <v>41</v>
      </c>
      <c r="Y59" t="s">
        <v>42</v>
      </c>
      <c r="Z59">
        <v>1</v>
      </c>
      <c r="AA59" t="s">
        <v>43</v>
      </c>
      <c r="AB59" t="s">
        <v>44</v>
      </c>
    </row>
    <row r="60" spans="1:30" ht="28.8" x14ac:dyDescent="0.3">
      <c r="A60" t="s">
        <v>512</v>
      </c>
      <c r="B60" t="s">
        <v>513</v>
      </c>
      <c r="C60" t="s">
        <v>514</v>
      </c>
      <c r="D60" t="s">
        <v>515</v>
      </c>
      <c r="E60" s="1" t="s">
        <v>516</v>
      </c>
      <c r="F60" t="s">
        <v>517</v>
      </c>
      <c r="L60" t="s">
        <v>41</v>
      </c>
      <c r="M60">
        <v>2</v>
      </c>
      <c r="N60" t="s">
        <v>42</v>
      </c>
      <c r="P60" t="s">
        <v>43</v>
      </c>
      <c r="Q60" t="s">
        <v>44</v>
      </c>
      <c r="R60" t="s">
        <v>518</v>
      </c>
    </row>
    <row r="61" spans="1:30" ht="43.2" x14ac:dyDescent="0.3">
      <c r="A61" t="s">
        <v>519</v>
      </c>
      <c r="B61" t="s">
        <v>520</v>
      </c>
      <c r="C61" t="s">
        <v>521</v>
      </c>
      <c r="D61" t="s">
        <v>522</v>
      </c>
      <c r="E61" t="s">
        <v>523</v>
      </c>
      <c r="F61" t="s">
        <v>524</v>
      </c>
      <c r="G61" t="s">
        <v>41</v>
      </c>
      <c r="H61" t="s">
        <v>42</v>
      </c>
      <c r="I61" t="s">
        <v>38</v>
      </c>
      <c r="J61" t="s">
        <v>525</v>
      </c>
      <c r="K61" t="s">
        <v>526</v>
      </c>
      <c r="L61" t="s">
        <v>43</v>
      </c>
      <c r="M61">
        <v>51</v>
      </c>
      <c r="N61" t="s">
        <v>44</v>
      </c>
      <c r="O61">
        <v>2</v>
      </c>
      <c r="P61" t="s">
        <v>89</v>
      </c>
      <c r="Q61" t="s">
        <v>527</v>
      </c>
      <c r="R61" t="s">
        <v>169</v>
      </c>
      <c r="S61" t="s">
        <v>528</v>
      </c>
      <c r="T61" t="s">
        <v>529</v>
      </c>
      <c r="U61" t="s">
        <v>94</v>
      </c>
      <c r="V61" t="s">
        <v>530</v>
      </c>
      <c r="W61" t="s">
        <v>38</v>
      </c>
      <c r="X61" t="s">
        <v>41</v>
      </c>
      <c r="Y61" t="s">
        <v>42</v>
      </c>
      <c r="AA61" t="s">
        <v>43</v>
      </c>
      <c r="AB61" t="s">
        <v>44</v>
      </c>
      <c r="AD61" s="1" t="s">
        <v>531</v>
      </c>
    </row>
    <row r="62" spans="1:30" x14ac:dyDescent="0.3">
      <c r="A62" t="s">
        <v>532</v>
      </c>
      <c r="B62" t="s">
        <v>533</v>
      </c>
      <c r="C62" t="s">
        <v>534</v>
      </c>
      <c r="D62" t="s">
        <v>535</v>
      </c>
      <c r="E62" t="s">
        <v>536</v>
      </c>
      <c r="F62" t="s">
        <v>537</v>
      </c>
      <c r="G62" t="s">
        <v>41</v>
      </c>
      <c r="H62" t="s">
        <v>42</v>
      </c>
      <c r="I62" t="s">
        <v>38</v>
      </c>
      <c r="J62" t="s">
        <v>538</v>
      </c>
      <c r="K62" t="s">
        <v>539</v>
      </c>
      <c r="L62" t="s">
        <v>43</v>
      </c>
      <c r="M62">
        <v>3</v>
      </c>
      <c r="N62" t="s">
        <v>44</v>
      </c>
      <c r="O62">
        <v>1</v>
      </c>
      <c r="P62" t="s">
        <v>89</v>
      </c>
      <c r="Q62" t="s">
        <v>540</v>
      </c>
      <c r="R62" s="2">
        <v>45931</v>
      </c>
      <c r="S62" t="s">
        <v>541</v>
      </c>
      <c r="T62" s="2">
        <v>45931</v>
      </c>
      <c r="U62" t="s">
        <v>94</v>
      </c>
      <c r="V62" t="s">
        <v>542</v>
      </c>
      <c r="W62" t="s">
        <v>38</v>
      </c>
      <c r="X62" t="s">
        <v>41</v>
      </c>
      <c r="Y62" t="s">
        <v>42</v>
      </c>
      <c r="Z62">
        <v>1</v>
      </c>
      <c r="AA62" t="s">
        <v>43</v>
      </c>
      <c r="AB62" t="s">
        <v>44</v>
      </c>
      <c r="AC62">
        <v>4</v>
      </c>
    </row>
    <row r="63" spans="1:30" ht="28.8" x14ac:dyDescent="0.3">
      <c r="A63" t="s">
        <v>543</v>
      </c>
      <c r="B63" t="s">
        <v>513</v>
      </c>
      <c r="C63" t="s">
        <v>514</v>
      </c>
      <c r="D63" t="s">
        <v>515</v>
      </c>
      <c r="E63" s="1" t="s">
        <v>516</v>
      </c>
      <c r="F63" t="s">
        <v>517</v>
      </c>
      <c r="L63" t="s">
        <v>41</v>
      </c>
      <c r="M63">
        <v>2</v>
      </c>
      <c r="N63" t="s">
        <v>42</v>
      </c>
      <c r="P63" t="s">
        <v>43</v>
      </c>
      <c r="Q63" t="s">
        <v>44</v>
      </c>
      <c r="R63" t="s">
        <v>518</v>
      </c>
    </row>
    <row r="64" spans="1:30" ht="43.2" x14ac:dyDescent="0.3">
      <c r="A64" t="s">
        <v>544</v>
      </c>
      <c r="B64" t="s">
        <v>545</v>
      </c>
      <c r="C64" t="s">
        <v>546</v>
      </c>
      <c r="D64" t="s">
        <v>547</v>
      </c>
      <c r="E64" t="s">
        <v>548</v>
      </c>
      <c r="F64" t="s">
        <v>549</v>
      </c>
      <c r="G64" t="s">
        <v>41</v>
      </c>
      <c r="H64" t="s">
        <v>42</v>
      </c>
      <c r="J64" t="s">
        <v>513</v>
      </c>
      <c r="K64" t="s">
        <v>543</v>
      </c>
      <c r="L64" t="s">
        <v>43</v>
      </c>
      <c r="M64">
        <v>1</v>
      </c>
      <c r="N64" t="s">
        <v>44</v>
      </c>
      <c r="O64">
        <v>1</v>
      </c>
      <c r="P64" t="s">
        <v>89</v>
      </c>
      <c r="Q64" t="s">
        <v>514</v>
      </c>
      <c r="R64" s="2">
        <v>45964</v>
      </c>
      <c r="S64" t="s">
        <v>550</v>
      </c>
      <c r="T64" s="2">
        <v>45964</v>
      </c>
      <c r="U64" t="s">
        <v>94</v>
      </c>
      <c r="V64" s="1" t="s">
        <v>551</v>
      </c>
      <c r="W64" t="s">
        <v>38</v>
      </c>
      <c r="X64" t="s">
        <v>41</v>
      </c>
      <c r="Y64" t="s">
        <v>42</v>
      </c>
      <c r="Z64">
        <v>1</v>
      </c>
      <c r="AA64" t="s">
        <v>43</v>
      </c>
      <c r="AB64" t="s">
        <v>44</v>
      </c>
      <c r="AC64">
        <v>4</v>
      </c>
      <c r="AD64" t="s">
        <v>552</v>
      </c>
    </row>
    <row r="65" spans="1:29" ht="43.2" x14ac:dyDescent="0.3">
      <c r="A65" t="s">
        <v>553</v>
      </c>
      <c r="B65" t="s">
        <v>554</v>
      </c>
      <c r="C65" t="s">
        <v>555</v>
      </c>
      <c r="D65" t="s">
        <v>556</v>
      </c>
      <c r="E65" s="1" t="s">
        <v>557</v>
      </c>
      <c r="I65" t="s">
        <v>38</v>
      </c>
      <c r="L65" t="s">
        <v>41</v>
      </c>
      <c r="N65" t="s">
        <v>42</v>
      </c>
      <c r="P65" t="s">
        <v>43</v>
      </c>
      <c r="Q65" t="s">
        <v>44</v>
      </c>
      <c r="R65" s="2">
        <v>45572</v>
      </c>
    </row>
    <row r="66" spans="1:29" x14ac:dyDescent="0.3">
      <c r="A66" t="s">
        <v>558</v>
      </c>
      <c r="B66" t="s">
        <v>559</v>
      </c>
      <c r="C66" t="s">
        <v>560</v>
      </c>
      <c r="D66" t="s">
        <v>561</v>
      </c>
      <c r="E66" t="s">
        <v>562</v>
      </c>
      <c r="I66" t="s">
        <v>38</v>
      </c>
      <c r="J66" t="s">
        <v>563</v>
      </c>
      <c r="K66" t="s">
        <v>564</v>
      </c>
      <c r="L66" t="s">
        <v>41</v>
      </c>
      <c r="M66">
        <v>15</v>
      </c>
      <c r="N66" t="s">
        <v>42</v>
      </c>
      <c r="O66">
        <v>3</v>
      </c>
      <c r="P66" t="s">
        <v>43</v>
      </c>
      <c r="Q66" t="s">
        <v>44</v>
      </c>
      <c r="R66" s="2">
        <v>45480</v>
      </c>
    </row>
    <row r="67" spans="1:29" x14ac:dyDescent="0.3">
      <c r="A67" t="s">
        <v>565</v>
      </c>
      <c r="B67" t="s">
        <v>566</v>
      </c>
      <c r="C67" t="s">
        <v>567</v>
      </c>
      <c r="D67" t="s">
        <v>568</v>
      </c>
      <c r="E67" t="s">
        <v>569</v>
      </c>
      <c r="L67" t="s">
        <v>41</v>
      </c>
      <c r="N67" t="s">
        <v>42</v>
      </c>
      <c r="P67" t="s">
        <v>43</v>
      </c>
      <c r="Q67" t="s">
        <v>44</v>
      </c>
      <c r="R67" t="s">
        <v>131</v>
      </c>
    </row>
    <row r="68" spans="1:29" ht="72" x14ac:dyDescent="0.3">
      <c r="A68" t="s">
        <v>570</v>
      </c>
      <c r="B68" t="s">
        <v>571</v>
      </c>
      <c r="C68" t="s">
        <v>572</v>
      </c>
      <c r="D68" t="s">
        <v>573</v>
      </c>
      <c r="E68" t="s">
        <v>574</v>
      </c>
      <c r="F68" t="s">
        <v>575</v>
      </c>
      <c r="G68" s="1" t="s">
        <v>576</v>
      </c>
      <c r="H68" t="s">
        <v>577</v>
      </c>
      <c r="I68" t="s">
        <v>38</v>
      </c>
      <c r="L68" t="s">
        <v>41</v>
      </c>
      <c r="M68">
        <v>11</v>
      </c>
      <c r="N68" t="s">
        <v>42</v>
      </c>
      <c r="O68">
        <v>11</v>
      </c>
      <c r="P68" t="s">
        <v>43</v>
      </c>
      <c r="Q68" t="s">
        <v>44</v>
      </c>
      <c r="R68" s="2">
        <v>45545</v>
      </c>
      <c r="U68" t="s">
        <v>578</v>
      </c>
      <c r="Y68" t="s">
        <v>579</v>
      </c>
      <c r="Z68">
        <v>1</v>
      </c>
    </row>
    <row r="69" spans="1:29" x14ac:dyDescent="0.3">
      <c r="A69" t="s">
        <v>580</v>
      </c>
      <c r="B69" t="s">
        <v>581</v>
      </c>
      <c r="C69" t="s">
        <v>582</v>
      </c>
      <c r="D69" t="s">
        <v>583</v>
      </c>
      <c r="F69" t="s">
        <v>584</v>
      </c>
      <c r="G69" t="s">
        <v>41</v>
      </c>
      <c r="H69" t="s">
        <v>42</v>
      </c>
      <c r="J69" t="s">
        <v>585</v>
      </c>
      <c r="K69" t="s">
        <v>586</v>
      </c>
      <c r="L69" t="s">
        <v>43</v>
      </c>
      <c r="M69">
        <v>21</v>
      </c>
      <c r="N69" t="s">
        <v>44</v>
      </c>
      <c r="O69">
        <v>48</v>
      </c>
      <c r="P69" t="s">
        <v>89</v>
      </c>
      <c r="Q69" t="s">
        <v>587</v>
      </c>
      <c r="R69" s="2">
        <v>45812</v>
      </c>
      <c r="S69" t="s">
        <v>588</v>
      </c>
      <c r="T69" s="2">
        <v>45812</v>
      </c>
      <c r="U69" t="s">
        <v>94</v>
      </c>
      <c r="V69" t="s">
        <v>589</v>
      </c>
      <c r="W69" t="s">
        <v>38</v>
      </c>
      <c r="X69" t="s">
        <v>41</v>
      </c>
      <c r="Y69" t="s">
        <v>42</v>
      </c>
      <c r="Z69">
        <v>1</v>
      </c>
      <c r="AA69" t="s">
        <v>43</v>
      </c>
      <c r="AB69" t="s">
        <v>44</v>
      </c>
      <c r="AC69">
        <v>2</v>
      </c>
    </row>
    <row r="70" spans="1:29" x14ac:dyDescent="0.3">
      <c r="A70" t="s">
        <v>590</v>
      </c>
      <c r="B70" t="s">
        <v>591</v>
      </c>
      <c r="C70" t="s">
        <v>592</v>
      </c>
      <c r="D70" t="s">
        <v>593</v>
      </c>
      <c r="E70" t="s">
        <v>594</v>
      </c>
      <c r="I70" t="s">
        <v>38</v>
      </c>
      <c r="K70" t="s">
        <v>595</v>
      </c>
      <c r="L70" t="s">
        <v>41</v>
      </c>
      <c r="M70">
        <v>8</v>
      </c>
      <c r="N70" t="s">
        <v>42</v>
      </c>
      <c r="P70" t="s">
        <v>43</v>
      </c>
      <c r="Q70" t="s">
        <v>44</v>
      </c>
      <c r="R70" s="2">
        <v>45328</v>
      </c>
      <c r="AA70" t="s">
        <v>441</v>
      </c>
    </row>
    <row r="71" spans="1:29" x14ac:dyDescent="0.3">
      <c r="A71" t="s">
        <v>596</v>
      </c>
      <c r="B71" t="s">
        <v>597</v>
      </c>
      <c r="C71" t="s">
        <v>598</v>
      </c>
      <c r="D71" t="s">
        <v>599</v>
      </c>
      <c r="E71" t="s">
        <v>600</v>
      </c>
      <c r="F71" t="s">
        <v>601</v>
      </c>
      <c r="G71" t="s">
        <v>41</v>
      </c>
      <c r="H71" t="s">
        <v>42</v>
      </c>
      <c r="I71" t="s">
        <v>38</v>
      </c>
      <c r="J71" t="s">
        <v>602</v>
      </c>
      <c r="K71" t="s">
        <v>603</v>
      </c>
      <c r="L71" t="s">
        <v>43</v>
      </c>
      <c r="N71" t="s">
        <v>44</v>
      </c>
      <c r="O71">
        <v>1</v>
      </c>
      <c r="P71" t="s">
        <v>89</v>
      </c>
      <c r="Q71" t="s">
        <v>604</v>
      </c>
      <c r="R71" s="2">
        <v>45544</v>
      </c>
      <c r="S71" t="s">
        <v>605</v>
      </c>
      <c r="T71" s="2">
        <v>45544</v>
      </c>
      <c r="U71" t="s">
        <v>94</v>
      </c>
      <c r="V71" t="s">
        <v>606</v>
      </c>
      <c r="X71" t="s">
        <v>41</v>
      </c>
      <c r="Y71" t="s">
        <v>42</v>
      </c>
      <c r="Z71">
        <v>1</v>
      </c>
      <c r="AA71" t="s">
        <v>43</v>
      </c>
      <c r="AB71" t="s">
        <v>44</v>
      </c>
    </row>
    <row r="72" spans="1:29" ht="43.2" x14ac:dyDescent="0.3">
      <c r="A72" t="s">
        <v>607</v>
      </c>
      <c r="B72" t="s">
        <v>608</v>
      </c>
      <c r="C72" t="s">
        <v>609</v>
      </c>
      <c r="D72" t="s">
        <v>610</v>
      </c>
      <c r="E72" t="s">
        <v>100</v>
      </c>
      <c r="F72" s="1" t="s">
        <v>101</v>
      </c>
      <c r="G72" s="1" t="s">
        <v>102</v>
      </c>
      <c r="H72" t="s">
        <v>103</v>
      </c>
      <c r="L72" t="s">
        <v>41</v>
      </c>
      <c r="M72">
        <v>3</v>
      </c>
      <c r="N72" t="s">
        <v>42</v>
      </c>
      <c r="P72" t="s">
        <v>43</v>
      </c>
      <c r="Q72" t="s">
        <v>44</v>
      </c>
      <c r="R72" t="s">
        <v>104</v>
      </c>
    </row>
    <row r="73" spans="1:29" x14ac:dyDescent="0.3">
      <c r="A73" t="s">
        <v>611</v>
      </c>
      <c r="B73" t="s">
        <v>612</v>
      </c>
      <c r="C73" t="s">
        <v>613</v>
      </c>
      <c r="D73" t="s">
        <v>614</v>
      </c>
      <c r="E73" t="s">
        <v>615</v>
      </c>
      <c r="L73" t="s">
        <v>41</v>
      </c>
      <c r="M73">
        <v>2</v>
      </c>
      <c r="N73" t="s">
        <v>42</v>
      </c>
      <c r="P73" t="s">
        <v>43</v>
      </c>
      <c r="Q73" t="s">
        <v>44</v>
      </c>
      <c r="R73" t="s">
        <v>616</v>
      </c>
    </row>
    <row r="74" spans="1:29" x14ac:dyDescent="0.3">
      <c r="A74" t="s">
        <v>617</v>
      </c>
      <c r="B74" t="s">
        <v>618</v>
      </c>
      <c r="C74" t="s">
        <v>619</v>
      </c>
      <c r="D74" t="s">
        <v>620</v>
      </c>
      <c r="E74" t="s">
        <v>621</v>
      </c>
      <c r="K74" t="s">
        <v>622</v>
      </c>
      <c r="L74" t="s">
        <v>41</v>
      </c>
      <c r="M74">
        <v>1</v>
      </c>
      <c r="N74" t="s">
        <v>42</v>
      </c>
      <c r="P74" t="s">
        <v>43</v>
      </c>
      <c r="Q74" t="s">
        <v>44</v>
      </c>
      <c r="R74" t="s">
        <v>623</v>
      </c>
      <c r="AA74" t="s">
        <v>624</v>
      </c>
    </row>
    <row r="75" spans="1:29" x14ac:dyDescent="0.3">
      <c r="A75" t="s">
        <v>625</v>
      </c>
      <c r="B75" t="s">
        <v>626</v>
      </c>
      <c r="C75" t="s">
        <v>627</v>
      </c>
      <c r="D75" t="s">
        <v>628</v>
      </c>
      <c r="E75" t="s">
        <v>629</v>
      </c>
      <c r="I75" t="s">
        <v>38</v>
      </c>
      <c r="L75" t="s">
        <v>41</v>
      </c>
      <c r="N75" t="s">
        <v>42</v>
      </c>
      <c r="P75" t="s">
        <v>43</v>
      </c>
      <c r="Q75" t="s">
        <v>44</v>
      </c>
      <c r="R75" s="2">
        <v>45871</v>
      </c>
    </row>
    <row r="76" spans="1:29" x14ac:dyDescent="0.3">
      <c r="A76" t="s">
        <v>630</v>
      </c>
      <c r="B76" t="s">
        <v>631</v>
      </c>
      <c r="C76" t="s">
        <v>632</v>
      </c>
      <c r="D76" t="s">
        <v>633</v>
      </c>
      <c r="E76" t="s">
        <v>634</v>
      </c>
      <c r="I76" t="s">
        <v>38</v>
      </c>
      <c r="L76" t="s">
        <v>41</v>
      </c>
      <c r="N76" t="s">
        <v>42</v>
      </c>
      <c r="P76" t="s">
        <v>43</v>
      </c>
      <c r="Q76" t="s">
        <v>44</v>
      </c>
      <c r="R76" s="2">
        <v>45423</v>
      </c>
    </row>
    <row r="77" spans="1:29" ht="43.2" x14ac:dyDescent="0.3">
      <c r="A77" t="s">
        <v>635</v>
      </c>
      <c r="B77" t="s">
        <v>636</v>
      </c>
      <c r="C77" t="s">
        <v>637</v>
      </c>
      <c r="D77" t="s">
        <v>638</v>
      </c>
      <c r="F77" s="1" t="s">
        <v>639</v>
      </c>
      <c r="G77" t="s">
        <v>41</v>
      </c>
      <c r="H77" t="s">
        <v>42</v>
      </c>
      <c r="J77" t="s">
        <v>640</v>
      </c>
      <c r="K77" t="s">
        <v>641</v>
      </c>
      <c r="L77" t="s">
        <v>43</v>
      </c>
      <c r="M77">
        <v>17</v>
      </c>
      <c r="N77" t="s">
        <v>44</v>
      </c>
      <c r="O77">
        <v>8</v>
      </c>
      <c r="P77" t="s">
        <v>89</v>
      </c>
      <c r="Q77" t="s">
        <v>642</v>
      </c>
      <c r="R77" t="s">
        <v>643</v>
      </c>
      <c r="S77" t="s">
        <v>644</v>
      </c>
      <c r="T77" t="s">
        <v>643</v>
      </c>
      <c r="U77" t="s">
        <v>94</v>
      </c>
      <c r="V77" t="s">
        <v>645</v>
      </c>
      <c r="X77" t="s">
        <v>41</v>
      </c>
      <c r="Y77" t="s">
        <v>42</v>
      </c>
      <c r="Z77">
        <v>1</v>
      </c>
      <c r="AA77" t="s">
        <v>43</v>
      </c>
      <c r="AB77" t="s">
        <v>44</v>
      </c>
      <c r="AC77">
        <v>10</v>
      </c>
    </row>
    <row r="78" spans="1:29" x14ac:dyDescent="0.3">
      <c r="A78" t="s">
        <v>646</v>
      </c>
      <c r="B78" t="s">
        <v>647</v>
      </c>
      <c r="C78" t="s">
        <v>648</v>
      </c>
      <c r="D78" t="s">
        <v>649</v>
      </c>
      <c r="E78" t="s">
        <v>650</v>
      </c>
      <c r="F78" t="s">
        <v>651</v>
      </c>
      <c r="G78" t="s">
        <v>41</v>
      </c>
      <c r="H78" t="s">
        <v>42</v>
      </c>
      <c r="I78" t="s">
        <v>38</v>
      </c>
      <c r="J78" t="s">
        <v>652</v>
      </c>
      <c r="K78" t="s">
        <v>653</v>
      </c>
      <c r="L78" t="s">
        <v>43</v>
      </c>
      <c r="N78" t="s">
        <v>44</v>
      </c>
      <c r="O78">
        <v>1</v>
      </c>
      <c r="P78" t="s">
        <v>89</v>
      </c>
      <c r="Q78" t="s">
        <v>654</v>
      </c>
      <c r="R78" t="s">
        <v>655</v>
      </c>
      <c r="S78" t="s">
        <v>656</v>
      </c>
      <c r="T78" s="2">
        <v>45302</v>
      </c>
      <c r="U78" t="s">
        <v>94</v>
      </c>
      <c r="V78" t="s">
        <v>657</v>
      </c>
      <c r="W78" t="s">
        <v>38</v>
      </c>
      <c r="X78" t="s">
        <v>41</v>
      </c>
      <c r="Y78" t="s">
        <v>42</v>
      </c>
      <c r="AA78" t="s">
        <v>43</v>
      </c>
      <c r="AB78" t="s">
        <v>44</v>
      </c>
    </row>
    <row r="79" spans="1:29" x14ac:dyDescent="0.3">
      <c r="A79" t="s">
        <v>658</v>
      </c>
      <c r="B79" t="s">
        <v>659</v>
      </c>
      <c r="C79" t="s">
        <v>660</v>
      </c>
      <c r="D79" t="s">
        <v>661</v>
      </c>
      <c r="E79" t="s">
        <v>662</v>
      </c>
      <c r="L79" t="s">
        <v>41</v>
      </c>
      <c r="M79">
        <v>1</v>
      </c>
      <c r="N79" t="s">
        <v>42</v>
      </c>
      <c r="P79" t="s">
        <v>43</v>
      </c>
      <c r="Q79" t="s">
        <v>44</v>
      </c>
      <c r="R79" s="2">
        <v>45903</v>
      </c>
    </row>
    <row r="80" spans="1:29" x14ac:dyDescent="0.3">
      <c r="A80" t="s">
        <v>663</v>
      </c>
      <c r="B80" t="s">
        <v>664</v>
      </c>
      <c r="C80" t="s">
        <v>665</v>
      </c>
      <c r="D80" t="s">
        <v>666</v>
      </c>
      <c r="E80" t="s">
        <v>667</v>
      </c>
      <c r="I80" t="s">
        <v>38</v>
      </c>
      <c r="L80" t="s">
        <v>41</v>
      </c>
      <c r="M80">
        <v>2</v>
      </c>
      <c r="N80" t="s">
        <v>42</v>
      </c>
      <c r="P80" t="s">
        <v>43</v>
      </c>
      <c r="Q80" t="s">
        <v>44</v>
      </c>
      <c r="R80" t="s">
        <v>668</v>
      </c>
    </row>
    <row r="81" spans="1:29" x14ac:dyDescent="0.3">
      <c r="A81" t="s">
        <v>669</v>
      </c>
      <c r="B81" t="s">
        <v>670</v>
      </c>
      <c r="C81" t="s">
        <v>671</v>
      </c>
      <c r="D81" t="s">
        <v>672</v>
      </c>
      <c r="E81" t="s">
        <v>673</v>
      </c>
      <c r="F81" t="s">
        <v>674</v>
      </c>
      <c r="G81" t="s">
        <v>41</v>
      </c>
      <c r="H81" t="s">
        <v>42</v>
      </c>
      <c r="J81" t="s">
        <v>675</v>
      </c>
      <c r="K81" t="s">
        <v>676</v>
      </c>
      <c r="L81" t="s">
        <v>43</v>
      </c>
      <c r="N81" t="s">
        <v>44</v>
      </c>
      <c r="O81">
        <v>2</v>
      </c>
      <c r="P81" t="s">
        <v>89</v>
      </c>
      <c r="Q81" t="s">
        <v>677</v>
      </c>
      <c r="R81" s="2">
        <v>45574</v>
      </c>
      <c r="S81" t="s">
        <v>678</v>
      </c>
      <c r="T81" s="2">
        <v>45574</v>
      </c>
      <c r="U81" t="s">
        <v>94</v>
      </c>
      <c r="V81" t="s">
        <v>679</v>
      </c>
      <c r="W81" t="s">
        <v>38</v>
      </c>
      <c r="X81" t="s">
        <v>41</v>
      </c>
      <c r="Y81" t="s">
        <v>42</v>
      </c>
      <c r="AA81" t="s">
        <v>43</v>
      </c>
      <c r="AB81" t="s">
        <v>44</v>
      </c>
    </row>
    <row r="82" spans="1:29" x14ac:dyDescent="0.3">
      <c r="A82" t="s">
        <v>680</v>
      </c>
      <c r="B82" t="s">
        <v>681</v>
      </c>
      <c r="C82" t="s">
        <v>682</v>
      </c>
      <c r="D82" t="s">
        <v>683</v>
      </c>
      <c r="E82" t="s">
        <v>684</v>
      </c>
      <c r="I82" t="s">
        <v>38</v>
      </c>
      <c r="L82" t="s">
        <v>41</v>
      </c>
      <c r="N82" t="s">
        <v>42</v>
      </c>
      <c r="P82" t="s">
        <v>43</v>
      </c>
      <c r="Q82" t="s">
        <v>44</v>
      </c>
      <c r="R82" s="2">
        <v>45780</v>
      </c>
    </row>
    <row r="83" spans="1:29" x14ac:dyDescent="0.3">
      <c r="A83" t="s">
        <v>685</v>
      </c>
      <c r="B83" t="s">
        <v>686</v>
      </c>
      <c r="C83" t="s">
        <v>687</v>
      </c>
      <c r="D83" t="s">
        <v>688</v>
      </c>
      <c r="F83" t="s">
        <v>689</v>
      </c>
      <c r="G83" t="s">
        <v>41</v>
      </c>
      <c r="H83" t="s">
        <v>42</v>
      </c>
      <c r="J83" t="s">
        <v>690</v>
      </c>
      <c r="K83" t="s">
        <v>691</v>
      </c>
      <c r="L83" t="s">
        <v>43</v>
      </c>
      <c r="M83">
        <v>17</v>
      </c>
      <c r="N83" t="s">
        <v>44</v>
      </c>
      <c r="O83">
        <v>11</v>
      </c>
      <c r="P83" t="s">
        <v>89</v>
      </c>
      <c r="Q83" t="s">
        <v>692</v>
      </c>
      <c r="R83" s="2">
        <v>45394</v>
      </c>
      <c r="S83" t="s">
        <v>693</v>
      </c>
      <c r="T83" s="2">
        <v>45394</v>
      </c>
      <c r="U83" t="s">
        <v>94</v>
      </c>
      <c r="V83" t="s">
        <v>694</v>
      </c>
      <c r="X83" t="s">
        <v>41</v>
      </c>
      <c r="Y83" t="s">
        <v>42</v>
      </c>
      <c r="Z83">
        <v>1</v>
      </c>
      <c r="AA83" t="s">
        <v>43</v>
      </c>
      <c r="AB83" t="s">
        <v>44</v>
      </c>
      <c r="AC83">
        <v>1</v>
      </c>
    </row>
    <row r="84" spans="1:29" x14ac:dyDescent="0.3">
      <c r="A84" t="s">
        <v>695</v>
      </c>
      <c r="B84" t="s">
        <v>696</v>
      </c>
      <c r="C84" t="s">
        <v>697</v>
      </c>
      <c r="D84" t="s">
        <v>698</v>
      </c>
      <c r="E84" t="s">
        <v>699</v>
      </c>
      <c r="F84" t="s">
        <v>700</v>
      </c>
      <c r="G84" t="s">
        <v>701</v>
      </c>
      <c r="I84" t="s">
        <v>38</v>
      </c>
      <c r="J84" t="s">
        <v>702</v>
      </c>
      <c r="K84" t="s">
        <v>703</v>
      </c>
      <c r="L84" t="s">
        <v>41</v>
      </c>
      <c r="M84">
        <v>27</v>
      </c>
      <c r="N84" t="s">
        <v>42</v>
      </c>
      <c r="O84">
        <v>9</v>
      </c>
      <c r="P84" t="s">
        <v>43</v>
      </c>
      <c r="Q84" t="s">
        <v>44</v>
      </c>
      <c r="R84" t="s">
        <v>704</v>
      </c>
      <c r="U84" t="s">
        <v>157</v>
      </c>
    </row>
    <row r="85" spans="1:29" x14ac:dyDescent="0.3">
      <c r="A85" t="s">
        <v>705</v>
      </c>
      <c r="B85" t="s">
        <v>706</v>
      </c>
      <c r="C85" t="s">
        <v>707</v>
      </c>
      <c r="D85" t="s">
        <v>708</v>
      </c>
      <c r="E85" t="s">
        <v>709</v>
      </c>
      <c r="I85" t="s">
        <v>38</v>
      </c>
      <c r="L85" t="s">
        <v>41</v>
      </c>
      <c r="M85">
        <v>190</v>
      </c>
      <c r="N85" t="s">
        <v>42</v>
      </c>
      <c r="P85" t="s">
        <v>43</v>
      </c>
      <c r="Q85" t="s">
        <v>44</v>
      </c>
      <c r="R85" s="2">
        <v>45870</v>
      </c>
    </row>
    <row r="86" spans="1:29" x14ac:dyDescent="0.3">
      <c r="A86" t="s">
        <v>710</v>
      </c>
      <c r="B86" t="s">
        <v>711</v>
      </c>
      <c r="C86" t="s">
        <v>712</v>
      </c>
      <c r="D86" t="s">
        <v>713</v>
      </c>
      <c r="E86" t="s">
        <v>714</v>
      </c>
      <c r="I86" t="s">
        <v>38</v>
      </c>
      <c r="J86" t="s">
        <v>715</v>
      </c>
      <c r="K86" t="s">
        <v>716</v>
      </c>
      <c r="L86" t="s">
        <v>41</v>
      </c>
      <c r="M86">
        <v>1</v>
      </c>
      <c r="N86" t="s">
        <v>42</v>
      </c>
      <c r="P86" t="s">
        <v>43</v>
      </c>
      <c r="Q86" t="s">
        <v>44</v>
      </c>
      <c r="R86" t="s">
        <v>717</v>
      </c>
    </row>
    <row r="87" spans="1:29" x14ac:dyDescent="0.3">
      <c r="A87" t="s">
        <v>718</v>
      </c>
      <c r="B87" t="s">
        <v>719</v>
      </c>
      <c r="C87" t="s">
        <v>720</v>
      </c>
      <c r="D87" t="s">
        <v>721</v>
      </c>
      <c r="E87" t="s">
        <v>722</v>
      </c>
      <c r="L87" t="s">
        <v>41</v>
      </c>
      <c r="M87">
        <v>7</v>
      </c>
      <c r="N87" t="s">
        <v>42</v>
      </c>
      <c r="O87">
        <v>2</v>
      </c>
      <c r="P87" t="s">
        <v>43</v>
      </c>
      <c r="Q87" t="s">
        <v>44</v>
      </c>
      <c r="R87" t="s">
        <v>723</v>
      </c>
    </row>
    <row r="88" spans="1:29" x14ac:dyDescent="0.3">
      <c r="A88" t="s">
        <v>724</v>
      </c>
      <c r="B88" t="s">
        <v>725</v>
      </c>
      <c r="C88" t="s">
        <v>726</v>
      </c>
      <c r="D88" t="s">
        <v>727</v>
      </c>
      <c r="F88" t="s">
        <v>728</v>
      </c>
      <c r="G88" t="s">
        <v>41</v>
      </c>
      <c r="H88" t="s">
        <v>42</v>
      </c>
      <c r="J88" t="s">
        <v>729</v>
      </c>
      <c r="K88" t="s">
        <v>730</v>
      </c>
      <c r="L88" t="s">
        <v>43</v>
      </c>
      <c r="M88">
        <v>237</v>
      </c>
      <c r="N88" t="s">
        <v>44</v>
      </c>
      <c r="O88">
        <v>87</v>
      </c>
      <c r="P88" t="s">
        <v>89</v>
      </c>
      <c r="Q88" t="s">
        <v>731</v>
      </c>
      <c r="R88" t="s">
        <v>732</v>
      </c>
      <c r="S88" t="s">
        <v>733</v>
      </c>
      <c r="T88" t="s">
        <v>732</v>
      </c>
      <c r="U88" t="s">
        <v>94</v>
      </c>
      <c r="V88" t="s">
        <v>734</v>
      </c>
      <c r="W88" t="s">
        <v>38</v>
      </c>
      <c r="X88" t="s">
        <v>41</v>
      </c>
      <c r="Y88" t="s">
        <v>42</v>
      </c>
      <c r="Z88">
        <v>2</v>
      </c>
      <c r="AA88" t="s">
        <v>43</v>
      </c>
      <c r="AB88" t="s">
        <v>44</v>
      </c>
      <c r="AC88">
        <v>15</v>
      </c>
    </row>
    <row r="89" spans="1:29" ht="72" x14ac:dyDescent="0.3">
      <c r="A89" t="s">
        <v>735</v>
      </c>
      <c r="B89" t="s">
        <v>61</v>
      </c>
      <c r="C89" t="s">
        <v>62</v>
      </c>
      <c r="D89" t="s">
        <v>736</v>
      </c>
      <c r="E89" t="s">
        <v>737</v>
      </c>
      <c r="F89" s="1" t="s">
        <v>738</v>
      </c>
      <c r="G89" t="s">
        <v>739</v>
      </c>
      <c r="I89" t="s">
        <v>38</v>
      </c>
      <c r="L89" t="s">
        <v>41</v>
      </c>
      <c r="M89">
        <v>2</v>
      </c>
      <c r="N89" t="s">
        <v>42</v>
      </c>
      <c r="O89">
        <v>1</v>
      </c>
      <c r="P89" t="s">
        <v>43</v>
      </c>
      <c r="Q89" t="s">
        <v>44</v>
      </c>
      <c r="R89" s="2">
        <v>45903</v>
      </c>
    </row>
    <row r="90" spans="1:29" x14ac:dyDescent="0.3">
      <c r="A90" t="s">
        <v>740</v>
      </c>
      <c r="B90" t="s">
        <v>741</v>
      </c>
      <c r="C90" t="s">
        <v>742</v>
      </c>
      <c r="D90" t="s">
        <v>743</v>
      </c>
      <c r="F90" t="s">
        <v>744</v>
      </c>
      <c r="G90" t="s">
        <v>41</v>
      </c>
      <c r="H90" t="s">
        <v>42</v>
      </c>
      <c r="J90" t="s">
        <v>745</v>
      </c>
      <c r="K90" t="s">
        <v>746</v>
      </c>
      <c r="L90" t="s">
        <v>43</v>
      </c>
      <c r="M90">
        <v>22</v>
      </c>
      <c r="N90" t="s">
        <v>44</v>
      </c>
      <c r="O90">
        <v>33</v>
      </c>
      <c r="P90" t="s">
        <v>89</v>
      </c>
      <c r="Q90" t="s">
        <v>747</v>
      </c>
      <c r="R90" s="2">
        <v>45872</v>
      </c>
      <c r="S90" t="s">
        <v>748</v>
      </c>
      <c r="T90" s="2">
        <v>45903</v>
      </c>
      <c r="U90" t="s">
        <v>94</v>
      </c>
      <c r="V90" t="s">
        <v>749</v>
      </c>
      <c r="X90" t="s">
        <v>41</v>
      </c>
      <c r="Y90" t="s">
        <v>42</v>
      </c>
      <c r="AA90" t="s">
        <v>43</v>
      </c>
      <c r="AB90" t="s">
        <v>44</v>
      </c>
      <c r="AC90">
        <v>2</v>
      </c>
    </row>
    <row r="91" spans="1:29" ht="43.2" x14ac:dyDescent="0.3">
      <c r="A91" t="s">
        <v>750</v>
      </c>
      <c r="B91" t="s">
        <v>751</v>
      </c>
      <c r="C91" t="s">
        <v>752</v>
      </c>
      <c r="D91" t="s">
        <v>753</v>
      </c>
      <c r="E91" s="1" t="s">
        <v>754</v>
      </c>
      <c r="F91" t="s">
        <v>755</v>
      </c>
      <c r="I91" t="s">
        <v>38</v>
      </c>
      <c r="J91" t="s">
        <v>756</v>
      </c>
      <c r="K91" t="s">
        <v>757</v>
      </c>
      <c r="L91" t="s">
        <v>41</v>
      </c>
      <c r="M91">
        <v>30</v>
      </c>
      <c r="N91" t="s">
        <v>42</v>
      </c>
      <c r="O91">
        <v>7</v>
      </c>
      <c r="P91" t="s">
        <v>43</v>
      </c>
      <c r="Q91" t="s">
        <v>44</v>
      </c>
      <c r="Z91">
        <v>3</v>
      </c>
    </row>
    <row r="92" spans="1:29" x14ac:dyDescent="0.3">
      <c r="A92" t="s">
        <v>758</v>
      </c>
      <c r="B92" t="s">
        <v>409</v>
      </c>
      <c r="C92" t="s">
        <v>410</v>
      </c>
      <c r="D92" t="s">
        <v>411</v>
      </c>
      <c r="E92" t="s">
        <v>413</v>
      </c>
      <c r="F92" t="s">
        <v>420</v>
      </c>
      <c r="G92" t="s">
        <v>759</v>
      </c>
      <c r="H92" t="s">
        <v>760</v>
      </c>
      <c r="I92" t="s">
        <v>38</v>
      </c>
      <c r="K92" t="s">
        <v>761</v>
      </c>
      <c r="L92" t="s">
        <v>41</v>
      </c>
      <c r="M92">
        <v>38</v>
      </c>
      <c r="N92" t="s">
        <v>42</v>
      </c>
      <c r="O92">
        <v>13</v>
      </c>
      <c r="P92" t="s">
        <v>43</v>
      </c>
      <c r="Q92" t="s">
        <v>44</v>
      </c>
      <c r="R92" t="s">
        <v>417</v>
      </c>
      <c r="U92" t="s">
        <v>762</v>
      </c>
      <c r="Y92" t="s">
        <v>412</v>
      </c>
    </row>
    <row r="93" spans="1:29" x14ac:dyDescent="0.3">
      <c r="A93" t="s">
        <v>763</v>
      </c>
      <c r="B93" t="s">
        <v>764</v>
      </c>
      <c r="C93" t="s">
        <v>765</v>
      </c>
      <c r="D93" t="s">
        <v>766</v>
      </c>
      <c r="E93" t="s">
        <v>767</v>
      </c>
      <c r="F93" t="s">
        <v>768</v>
      </c>
      <c r="G93" t="s">
        <v>41</v>
      </c>
      <c r="H93" t="s">
        <v>42</v>
      </c>
      <c r="J93" t="s">
        <v>769</v>
      </c>
      <c r="K93" t="s">
        <v>770</v>
      </c>
      <c r="L93" t="s">
        <v>43</v>
      </c>
      <c r="M93">
        <v>1</v>
      </c>
      <c r="N93" t="s">
        <v>44</v>
      </c>
      <c r="O93">
        <v>1</v>
      </c>
      <c r="P93" t="s">
        <v>89</v>
      </c>
      <c r="Q93" t="s">
        <v>771</v>
      </c>
      <c r="R93" t="s">
        <v>381</v>
      </c>
      <c r="S93" t="s">
        <v>772</v>
      </c>
      <c r="T93" t="s">
        <v>381</v>
      </c>
      <c r="U93" t="s">
        <v>94</v>
      </c>
      <c r="V93" t="s">
        <v>773</v>
      </c>
      <c r="X93" t="s">
        <v>41</v>
      </c>
      <c r="Y93" t="s">
        <v>42</v>
      </c>
      <c r="Z93">
        <v>2</v>
      </c>
      <c r="AA93" t="s">
        <v>43</v>
      </c>
      <c r="AB93" t="s">
        <v>44</v>
      </c>
    </row>
    <row r="94" spans="1:29" x14ac:dyDescent="0.3">
      <c r="A94" t="s">
        <v>774</v>
      </c>
      <c r="B94" t="s">
        <v>775</v>
      </c>
      <c r="C94" t="s">
        <v>776</v>
      </c>
      <c r="D94" t="s">
        <v>777</v>
      </c>
      <c r="E94" t="s">
        <v>778</v>
      </c>
      <c r="L94" t="s">
        <v>41</v>
      </c>
      <c r="M94">
        <v>3</v>
      </c>
      <c r="N94" t="s">
        <v>42</v>
      </c>
      <c r="O94">
        <v>3</v>
      </c>
      <c r="P94" t="s">
        <v>43</v>
      </c>
      <c r="Q94" t="s">
        <v>44</v>
      </c>
      <c r="R94" t="s">
        <v>779</v>
      </c>
    </row>
    <row r="95" spans="1:29" x14ac:dyDescent="0.3">
      <c r="A95" t="s">
        <v>780</v>
      </c>
      <c r="B95" t="s">
        <v>781</v>
      </c>
      <c r="C95" t="s">
        <v>782</v>
      </c>
      <c r="D95" t="s">
        <v>783</v>
      </c>
      <c r="E95" t="s">
        <v>784</v>
      </c>
      <c r="F95" t="s">
        <v>785</v>
      </c>
      <c r="G95" t="s">
        <v>786</v>
      </c>
      <c r="L95" t="s">
        <v>41</v>
      </c>
      <c r="N95" t="s">
        <v>42</v>
      </c>
      <c r="O95">
        <v>2</v>
      </c>
      <c r="P95" t="s">
        <v>43</v>
      </c>
      <c r="Q95" t="s">
        <v>44</v>
      </c>
    </row>
    <row r="96" spans="1:29" x14ac:dyDescent="0.3">
      <c r="A96" t="s">
        <v>787</v>
      </c>
      <c r="B96" t="s">
        <v>788</v>
      </c>
      <c r="C96" t="s">
        <v>789</v>
      </c>
      <c r="D96" t="s">
        <v>790</v>
      </c>
      <c r="F96" t="s">
        <v>791</v>
      </c>
      <c r="G96" t="s">
        <v>41</v>
      </c>
      <c r="H96" t="s">
        <v>42</v>
      </c>
      <c r="J96" t="s">
        <v>792</v>
      </c>
      <c r="K96" t="s">
        <v>793</v>
      </c>
      <c r="L96" t="s">
        <v>43</v>
      </c>
      <c r="M96">
        <v>14</v>
      </c>
      <c r="N96" t="s">
        <v>44</v>
      </c>
      <c r="O96">
        <v>18</v>
      </c>
      <c r="P96" t="s">
        <v>89</v>
      </c>
      <c r="Q96" t="s">
        <v>794</v>
      </c>
      <c r="R96" t="s">
        <v>215</v>
      </c>
      <c r="S96" t="s">
        <v>795</v>
      </c>
      <c r="T96" t="s">
        <v>215</v>
      </c>
      <c r="U96" t="s">
        <v>94</v>
      </c>
      <c r="V96" t="s">
        <v>796</v>
      </c>
      <c r="X96" t="s">
        <v>41</v>
      </c>
      <c r="Y96" t="s">
        <v>42</v>
      </c>
      <c r="Z96">
        <v>1</v>
      </c>
      <c r="AA96" t="s">
        <v>43</v>
      </c>
      <c r="AB96" t="s">
        <v>44</v>
      </c>
      <c r="AC96">
        <v>2</v>
      </c>
    </row>
    <row r="97" spans="1:30" ht="43.2" x14ac:dyDescent="0.3">
      <c r="A97" t="s">
        <v>797</v>
      </c>
      <c r="B97" t="s">
        <v>798</v>
      </c>
      <c r="C97" t="s">
        <v>799</v>
      </c>
      <c r="D97" t="s">
        <v>800</v>
      </c>
      <c r="F97" s="1" t="s">
        <v>801</v>
      </c>
      <c r="G97" t="s">
        <v>41</v>
      </c>
      <c r="H97" t="s">
        <v>42</v>
      </c>
      <c r="J97" t="s">
        <v>802</v>
      </c>
      <c r="K97" t="s">
        <v>803</v>
      </c>
      <c r="L97" t="s">
        <v>43</v>
      </c>
      <c r="M97">
        <v>766</v>
      </c>
      <c r="N97" t="s">
        <v>44</v>
      </c>
      <c r="O97">
        <v>91</v>
      </c>
      <c r="P97" t="s">
        <v>89</v>
      </c>
      <c r="Q97" t="s">
        <v>804</v>
      </c>
      <c r="R97" t="s">
        <v>805</v>
      </c>
      <c r="S97" t="s">
        <v>806</v>
      </c>
      <c r="T97" t="s">
        <v>805</v>
      </c>
      <c r="U97" t="s">
        <v>94</v>
      </c>
      <c r="V97" t="s">
        <v>807</v>
      </c>
      <c r="X97" t="s">
        <v>41</v>
      </c>
      <c r="Y97" t="s">
        <v>42</v>
      </c>
      <c r="Z97">
        <v>1</v>
      </c>
      <c r="AA97" t="s">
        <v>43</v>
      </c>
      <c r="AB97" t="s">
        <v>44</v>
      </c>
      <c r="AC97">
        <v>11</v>
      </c>
    </row>
    <row r="98" spans="1:30" x14ac:dyDescent="0.3">
      <c r="A98" t="s">
        <v>808</v>
      </c>
      <c r="B98" t="s">
        <v>809</v>
      </c>
      <c r="C98" t="s">
        <v>810</v>
      </c>
      <c r="D98" t="s">
        <v>811</v>
      </c>
      <c r="E98" t="s">
        <v>812</v>
      </c>
      <c r="F98" t="s">
        <v>813</v>
      </c>
      <c r="G98" t="s">
        <v>41</v>
      </c>
      <c r="H98" t="s">
        <v>42</v>
      </c>
      <c r="J98" t="s">
        <v>814</v>
      </c>
      <c r="K98" t="s">
        <v>815</v>
      </c>
      <c r="L98" t="s">
        <v>43</v>
      </c>
      <c r="M98">
        <v>1</v>
      </c>
      <c r="N98" t="s">
        <v>44</v>
      </c>
      <c r="O98">
        <v>1</v>
      </c>
      <c r="P98" t="s">
        <v>89</v>
      </c>
      <c r="Q98" t="s">
        <v>816</v>
      </c>
      <c r="R98" t="s">
        <v>457</v>
      </c>
      <c r="S98" t="s">
        <v>817</v>
      </c>
      <c r="T98" t="s">
        <v>457</v>
      </c>
      <c r="U98" t="s">
        <v>94</v>
      </c>
      <c r="V98" t="s">
        <v>818</v>
      </c>
      <c r="X98" t="s">
        <v>41</v>
      </c>
      <c r="Y98" t="s">
        <v>42</v>
      </c>
      <c r="AA98" t="s">
        <v>43</v>
      </c>
      <c r="AB98" t="s">
        <v>44</v>
      </c>
    </row>
    <row r="99" spans="1:30" ht="115.2" x14ac:dyDescent="0.3">
      <c r="A99" t="s">
        <v>819</v>
      </c>
      <c r="B99" t="s">
        <v>820</v>
      </c>
      <c r="C99" t="s">
        <v>821</v>
      </c>
      <c r="D99" t="s">
        <v>822</v>
      </c>
      <c r="F99" t="s">
        <v>823</v>
      </c>
      <c r="G99" t="s">
        <v>41</v>
      </c>
      <c r="H99" t="s">
        <v>42</v>
      </c>
      <c r="J99" t="s">
        <v>824</v>
      </c>
      <c r="K99" t="s">
        <v>825</v>
      </c>
      <c r="L99" t="s">
        <v>43</v>
      </c>
      <c r="M99">
        <v>20</v>
      </c>
      <c r="N99" t="s">
        <v>44</v>
      </c>
      <c r="O99">
        <v>7</v>
      </c>
      <c r="P99" t="s">
        <v>89</v>
      </c>
      <c r="Q99" t="s">
        <v>826</v>
      </c>
      <c r="R99" t="s">
        <v>827</v>
      </c>
      <c r="S99" t="s">
        <v>828</v>
      </c>
      <c r="T99" t="s">
        <v>827</v>
      </c>
      <c r="U99" t="s">
        <v>94</v>
      </c>
      <c r="V99" s="1" t="s">
        <v>829</v>
      </c>
      <c r="W99" t="s">
        <v>38</v>
      </c>
      <c r="X99" t="s">
        <v>41</v>
      </c>
      <c r="Y99" t="s">
        <v>42</v>
      </c>
      <c r="Z99">
        <v>1</v>
      </c>
      <c r="AA99" t="s">
        <v>43</v>
      </c>
      <c r="AB99" t="s">
        <v>44</v>
      </c>
      <c r="AC99">
        <v>1</v>
      </c>
      <c r="AD99" s="1" t="s">
        <v>830</v>
      </c>
    </row>
    <row r="100" spans="1:30" x14ac:dyDescent="0.3">
      <c r="A100" t="s">
        <v>831</v>
      </c>
      <c r="B100" t="s">
        <v>832</v>
      </c>
      <c r="C100" t="s">
        <v>833</v>
      </c>
      <c r="D100" t="s">
        <v>834</v>
      </c>
      <c r="E100" t="s">
        <v>835</v>
      </c>
      <c r="F100" t="s">
        <v>836</v>
      </c>
      <c r="G100" t="s">
        <v>837</v>
      </c>
      <c r="I100" t="s">
        <v>38</v>
      </c>
      <c r="L100" t="s">
        <v>41</v>
      </c>
      <c r="M100">
        <v>1</v>
      </c>
      <c r="N100" t="s">
        <v>42</v>
      </c>
      <c r="O100">
        <v>1</v>
      </c>
      <c r="P100" t="s">
        <v>43</v>
      </c>
      <c r="Q100" t="s">
        <v>44</v>
      </c>
      <c r="R100" t="s">
        <v>838</v>
      </c>
    </row>
    <row r="101" spans="1:30" x14ac:dyDescent="0.3">
      <c r="A101" t="s">
        <v>839</v>
      </c>
      <c r="B101" t="s">
        <v>840</v>
      </c>
      <c r="C101" t="s">
        <v>841</v>
      </c>
      <c r="D101" t="s">
        <v>842</v>
      </c>
      <c r="E101" t="s">
        <v>843</v>
      </c>
      <c r="K101" t="s">
        <v>844</v>
      </c>
      <c r="L101" t="s">
        <v>41</v>
      </c>
      <c r="N101" t="s">
        <v>42</v>
      </c>
      <c r="P101" t="s">
        <v>43</v>
      </c>
      <c r="Q101" t="s">
        <v>44</v>
      </c>
      <c r="R101" s="2">
        <v>45691</v>
      </c>
      <c r="AA101" t="s">
        <v>441</v>
      </c>
    </row>
    <row r="102" spans="1:30" x14ac:dyDescent="0.3">
      <c r="A102" t="s">
        <v>845</v>
      </c>
      <c r="B102" t="s">
        <v>626</v>
      </c>
      <c r="C102" t="s">
        <v>627</v>
      </c>
      <c r="D102" t="s">
        <v>628</v>
      </c>
      <c r="E102" t="s">
        <v>629</v>
      </c>
      <c r="I102" t="s">
        <v>38</v>
      </c>
      <c r="L102" t="s">
        <v>41</v>
      </c>
      <c r="N102" t="s">
        <v>42</v>
      </c>
      <c r="P102" t="s">
        <v>43</v>
      </c>
      <c r="Q102" t="s">
        <v>44</v>
      </c>
      <c r="R102" s="2">
        <v>45871</v>
      </c>
    </row>
    <row r="103" spans="1:30" ht="72" x14ac:dyDescent="0.3">
      <c r="A103" t="s">
        <v>846</v>
      </c>
      <c r="B103" t="s">
        <v>61</v>
      </c>
      <c r="C103" t="s">
        <v>62</v>
      </c>
      <c r="D103" t="s">
        <v>736</v>
      </c>
      <c r="E103" t="s">
        <v>737</v>
      </c>
      <c r="F103" s="1" t="s">
        <v>738</v>
      </c>
      <c r="G103" t="s">
        <v>739</v>
      </c>
      <c r="I103" t="s">
        <v>38</v>
      </c>
      <c r="L103" t="s">
        <v>41</v>
      </c>
      <c r="M103">
        <v>2</v>
      </c>
      <c r="N103" t="s">
        <v>42</v>
      </c>
      <c r="O103">
        <v>1</v>
      </c>
      <c r="P103" t="s">
        <v>43</v>
      </c>
      <c r="Q103" t="s">
        <v>44</v>
      </c>
      <c r="R103" s="2">
        <v>45903</v>
      </c>
    </row>
    <row r="104" spans="1:30" x14ac:dyDescent="0.3">
      <c r="A104" t="s">
        <v>847</v>
      </c>
      <c r="B104" t="s">
        <v>848</v>
      </c>
      <c r="C104" t="s">
        <v>849</v>
      </c>
      <c r="D104" t="s">
        <v>850</v>
      </c>
      <c r="E104" t="s">
        <v>851</v>
      </c>
      <c r="I104" t="s">
        <v>38</v>
      </c>
      <c r="L104" t="s">
        <v>41</v>
      </c>
      <c r="M104">
        <v>6</v>
      </c>
      <c r="N104" t="s">
        <v>42</v>
      </c>
      <c r="O104">
        <v>11</v>
      </c>
      <c r="P104" t="s">
        <v>43</v>
      </c>
      <c r="Q104" t="s">
        <v>44</v>
      </c>
      <c r="R104" t="s">
        <v>852</v>
      </c>
    </row>
    <row r="105" spans="1:30" x14ac:dyDescent="0.3">
      <c r="A105" t="s">
        <v>845</v>
      </c>
      <c r="B105" t="s">
        <v>626</v>
      </c>
      <c r="C105" t="s">
        <v>627</v>
      </c>
      <c r="D105" t="s">
        <v>853</v>
      </c>
      <c r="E105" t="s">
        <v>854</v>
      </c>
      <c r="L105" t="s">
        <v>41</v>
      </c>
      <c r="N105" t="s">
        <v>42</v>
      </c>
      <c r="P105" t="s">
        <v>43</v>
      </c>
      <c r="Q105" t="s">
        <v>44</v>
      </c>
      <c r="R105" t="s">
        <v>855</v>
      </c>
    </row>
    <row r="106" spans="1:30" ht="28.8" x14ac:dyDescent="0.3">
      <c r="A106" t="s">
        <v>856</v>
      </c>
      <c r="B106" t="s">
        <v>857</v>
      </c>
      <c r="C106" t="s">
        <v>858</v>
      </c>
      <c r="D106" t="s">
        <v>859</v>
      </c>
      <c r="E106" s="1" t="s">
        <v>860</v>
      </c>
      <c r="L106" t="s">
        <v>41</v>
      </c>
      <c r="N106" t="s">
        <v>42</v>
      </c>
      <c r="P106" t="s">
        <v>43</v>
      </c>
      <c r="Q106" t="s">
        <v>44</v>
      </c>
      <c r="R106" s="2">
        <v>45841</v>
      </c>
    </row>
    <row r="107" spans="1:30" ht="28.8" x14ac:dyDescent="0.3">
      <c r="A107" t="s">
        <v>861</v>
      </c>
      <c r="B107" t="s">
        <v>862</v>
      </c>
      <c r="C107" t="s">
        <v>863</v>
      </c>
      <c r="D107" t="s">
        <v>864</v>
      </c>
      <c r="E107" t="s">
        <v>865</v>
      </c>
      <c r="F107" t="s">
        <v>866</v>
      </c>
      <c r="G107" t="s">
        <v>41</v>
      </c>
      <c r="H107" t="s">
        <v>42</v>
      </c>
      <c r="J107" t="s">
        <v>867</v>
      </c>
      <c r="K107" t="s">
        <v>868</v>
      </c>
      <c r="L107" t="s">
        <v>43</v>
      </c>
      <c r="M107">
        <v>2</v>
      </c>
      <c r="N107" t="s">
        <v>44</v>
      </c>
      <c r="O107">
        <v>1</v>
      </c>
      <c r="P107" t="s">
        <v>89</v>
      </c>
      <c r="Q107" t="s">
        <v>869</v>
      </c>
      <c r="R107" s="2">
        <v>45717</v>
      </c>
      <c r="S107" t="s">
        <v>870</v>
      </c>
      <c r="T107" s="2">
        <v>45717</v>
      </c>
      <c r="U107" t="s">
        <v>94</v>
      </c>
      <c r="V107" s="1" t="s">
        <v>871</v>
      </c>
      <c r="X107" t="s">
        <v>41</v>
      </c>
      <c r="Y107" t="s">
        <v>42</v>
      </c>
      <c r="Z107">
        <v>1</v>
      </c>
      <c r="AA107" t="s">
        <v>43</v>
      </c>
      <c r="AB107" t="s">
        <v>44</v>
      </c>
      <c r="AC107">
        <v>2</v>
      </c>
    </row>
    <row r="108" spans="1:30" ht="144" x14ac:dyDescent="0.3">
      <c r="A108" t="s">
        <v>872</v>
      </c>
      <c r="B108" t="s">
        <v>873</v>
      </c>
      <c r="C108" t="s">
        <v>874</v>
      </c>
      <c r="D108" t="s">
        <v>875</v>
      </c>
      <c r="E108" t="s">
        <v>876</v>
      </c>
      <c r="F108" s="1" t="s">
        <v>877</v>
      </c>
      <c r="G108" t="s">
        <v>878</v>
      </c>
      <c r="I108" t="s">
        <v>38</v>
      </c>
      <c r="L108" t="s">
        <v>41</v>
      </c>
      <c r="M108">
        <v>664</v>
      </c>
      <c r="N108" t="s">
        <v>42</v>
      </c>
      <c r="O108">
        <v>1</v>
      </c>
      <c r="P108" t="s">
        <v>43</v>
      </c>
      <c r="Q108" t="s">
        <v>44</v>
      </c>
      <c r="R108" t="s">
        <v>879</v>
      </c>
      <c r="Z108">
        <v>29</v>
      </c>
    </row>
    <row r="109" spans="1:30" ht="43.2" x14ac:dyDescent="0.3">
      <c r="A109" t="s">
        <v>880</v>
      </c>
      <c r="B109" t="s">
        <v>881</v>
      </c>
      <c r="C109" t="s">
        <v>882</v>
      </c>
      <c r="D109" t="s">
        <v>883</v>
      </c>
      <c r="E109" t="s">
        <v>884</v>
      </c>
      <c r="F109" t="s">
        <v>885</v>
      </c>
      <c r="G109" t="s">
        <v>886</v>
      </c>
      <c r="H109" s="1" t="s">
        <v>887</v>
      </c>
      <c r="I109" t="s">
        <v>38</v>
      </c>
      <c r="L109" t="s">
        <v>41</v>
      </c>
      <c r="M109">
        <v>17</v>
      </c>
      <c r="N109" t="s">
        <v>42</v>
      </c>
      <c r="P109" t="s">
        <v>43</v>
      </c>
      <c r="Q109" t="s">
        <v>44</v>
      </c>
      <c r="U109" s="1" t="s">
        <v>888</v>
      </c>
      <c r="Y109" t="s">
        <v>889</v>
      </c>
    </row>
    <row r="110" spans="1:30" ht="43.2" x14ac:dyDescent="0.3">
      <c r="A110" t="s">
        <v>890</v>
      </c>
      <c r="B110" t="s">
        <v>891</v>
      </c>
      <c r="C110" t="s">
        <v>892</v>
      </c>
      <c r="D110" t="s">
        <v>893</v>
      </c>
      <c r="F110" s="1" t="s">
        <v>894</v>
      </c>
      <c r="G110" t="s">
        <v>41</v>
      </c>
      <c r="H110" t="s">
        <v>42</v>
      </c>
      <c r="I110" t="s">
        <v>38</v>
      </c>
      <c r="J110" t="s">
        <v>895</v>
      </c>
      <c r="K110" t="s">
        <v>896</v>
      </c>
      <c r="L110" t="s">
        <v>43</v>
      </c>
      <c r="M110">
        <v>12</v>
      </c>
      <c r="N110" t="s">
        <v>44</v>
      </c>
      <c r="O110">
        <v>11</v>
      </c>
      <c r="P110" t="s">
        <v>89</v>
      </c>
      <c r="Q110" t="s">
        <v>897</v>
      </c>
      <c r="R110" s="2">
        <v>45811</v>
      </c>
      <c r="S110" t="s">
        <v>898</v>
      </c>
      <c r="T110" s="2">
        <v>45811</v>
      </c>
      <c r="U110" t="s">
        <v>94</v>
      </c>
      <c r="V110" t="s">
        <v>899</v>
      </c>
      <c r="W110" t="s">
        <v>38</v>
      </c>
      <c r="X110" t="s">
        <v>41</v>
      </c>
      <c r="Y110" t="s">
        <v>42</v>
      </c>
      <c r="Z110">
        <v>1</v>
      </c>
      <c r="AA110" t="s">
        <v>43</v>
      </c>
      <c r="AB110" t="s">
        <v>44</v>
      </c>
      <c r="AD110" t="s">
        <v>900</v>
      </c>
    </row>
    <row r="111" spans="1:30" x14ac:dyDescent="0.3">
      <c r="A111" t="s">
        <v>901</v>
      </c>
      <c r="B111" t="s">
        <v>902</v>
      </c>
      <c r="C111" t="s">
        <v>903</v>
      </c>
      <c r="D111" t="s">
        <v>904</v>
      </c>
      <c r="E111" t="s">
        <v>905</v>
      </c>
      <c r="F111" t="s">
        <v>906</v>
      </c>
      <c r="G111" t="s">
        <v>441</v>
      </c>
      <c r="J111" t="s">
        <v>907</v>
      </c>
      <c r="K111" t="s">
        <v>908</v>
      </c>
      <c r="L111" t="s">
        <v>41</v>
      </c>
      <c r="M111">
        <v>6</v>
      </c>
      <c r="N111" t="s">
        <v>42</v>
      </c>
      <c r="P111" t="s">
        <v>43</v>
      </c>
      <c r="Q111" t="s">
        <v>44</v>
      </c>
      <c r="R111" t="s">
        <v>909</v>
      </c>
      <c r="AA111" t="s">
        <v>441</v>
      </c>
    </row>
    <row r="112" spans="1:30" ht="43.2" x14ac:dyDescent="0.3">
      <c r="A112" t="s">
        <v>846</v>
      </c>
      <c r="B112" t="s">
        <v>61</v>
      </c>
      <c r="C112" t="s">
        <v>62</v>
      </c>
      <c r="D112" t="s">
        <v>910</v>
      </c>
      <c r="E112" t="s">
        <v>911</v>
      </c>
      <c r="F112" t="s">
        <v>912</v>
      </c>
      <c r="G112" s="1" t="s">
        <v>913</v>
      </c>
      <c r="H112" t="s">
        <v>914</v>
      </c>
      <c r="I112" t="s">
        <v>38</v>
      </c>
      <c r="J112" t="s">
        <v>915</v>
      </c>
      <c r="K112" t="s">
        <v>916</v>
      </c>
      <c r="L112" t="s">
        <v>41</v>
      </c>
      <c r="M112">
        <v>2</v>
      </c>
      <c r="N112" t="s">
        <v>42</v>
      </c>
      <c r="P112" t="s">
        <v>43</v>
      </c>
      <c r="Q112" t="s">
        <v>44</v>
      </c>
      <c r="R112" s="2">
        <v>45691</v>
      </c>
    </row>
    <row r="113" spans="1:30" ht="100.8" x14ac:dyDescent="0.3">
      <c r="A113" t="s">
        <v>917</v>
      </c>
      <c r="B113" t="s">
        <v>918</v>
      </c>
      <c r="C113" t="s">
        <v>919</v>
      </c>
      <c r="D113" t="s">
        <v>920</v>
      </c>
      <c r="F113" s="1" t="s">
        <v>921</v>
      </c>
      <c r="G113" t="s">
        <v>41</v>
      </c>
      <c r="H113" t="s">
        <v>42</v>
      </c>
      <c r="I113" t="s">
        <v>38</v>
      </c>
      <c r="J113" t="s">
        <v>922</v>
      </c>
      <c r="K113" t="s">
        <v>923</v>
      </c>
      <c r="L113" t="s">
        <v>43</v>
      </c>
      <c r="M113">
        <v>207</v>
      </c>
      <c r="N113" t="s">
        <v>44</v>
      </c>
      <c r="O113">
        <v>268</v>
      </c>
      <c r="P113" t="s">
        <v>89</v>
      </c>
      <c r="Q113" t="s">
        <v>924</v>
      </c>
      <c r="R113" t="s">
        <v>104</v>
      </c>
      <c r="S113" t="s">
        <v>925</v>
      </c>
      <c r="T113" t="s">
        <v>926</v>
      </c>
      <c r="U113" t="s">
        <v>94</v>
      </c>
      <c r="V113" t="s">
        <v>927</v>
      </c>
      <c r="X113" t="s">
        <v>41</v>
      </c>
      <c r="Y113" t="s">
        <v>42</v>
      </c>
      <c r="AA113" t="s">
        <v>43</v>
      </c>
      <c r="AB113" t="s">
        <v>44</v>
      </c>
      <c r="AC113">
        <v>2</v>
      </c>
    </row>
    <row r="114" spans="1:30" x14ac:dyDescent="0.3">
      <c r="A114" t="s">
        <v>928</v>
      </c>
      <c r="B114" t="s">
        <v>929</v>
      </c>
      <c r="C114" t="s">
        <v>930</v>
      </c>
      <c r="D114" t="s">
        <v>931</v>
      </c>
      <c r="E114" t="s">
        <v>932</v>
      </c>
      <c r="F114" t="s">
        <v>933</v>
      </c>
      <c r="G114" t="s">
        <v>41</v>
      </c>
      <c r="H114" t="s">
        <v>42</v>
      </c>
      <c r="J114" t="s">
        <v>934</v>
      </c>
      <c r="K114" t="s">
        <v>935</v>
      </c>
      <c r="L114" t="s">
        <v>43</v>
      </c>
      <c r="M114">
        <v>2</v>
      </c>
      <c r="N114" t="s">
        <v>44</v>
      </c>
      <c r="O114">
        <v>2</v>
      </c>
      <c r="P114" t="s">
        <v>89</v>
      </c>
      <c r="Q114" t="s">
        <v>936</v>
      </c>
      <c r="R114" t="s">
        <v>294</v>
      </c>
      <c r="S114" t="s">
        <v>937</v>
      </c>
      <c r="T114" t="s">
        <v>294</v>
      </c>
      <c r="U114" t="s">
        <v>94</v>
      </c>
      <c r="V114" t="s">
        <v>938</v>
      </c>
      <c r="W114" t="s">
        <v>38</v>
      </c>
      <c r="X114" t="s">
        <v>41</v>
      </c>
      <c r="Y114" t="s">
        <v>42</v>
      </c>
      <c r="Z114">
        <v>1</v>
      </c>
      <c r="AA114" t="s">
        <v>43</v>
      </c>
      <c r="AB114" t="s">
        <v>44</v>
      </c>
    </row>
    <row r="115" spans="1:30" x14ac:dyDescent="0.3">
      <c r="A115" t="s">
        <v>939</v>
      </c>
      <c r="B115" t="s">
        <v>940</v>
      </c>
      <c r="C115" t="s">
        <v>941</v>
      </c>
      <c r="D115" t="s">
        <v>942</v>
      </c>
      <c r="F115" t="s">
        <v>943</v>
      </c>
      <c r="G115" t="s">
        <v>41</v>
      </c>
      <c r="H115" t="s">
        <v>42</v>
      </c>
      <c r="J115" t="s">
        <v>944</v>
      </c>
      <c r="K115" t="s">
        <v>945</v>
      </c>
      <c r="L115" t="s">
        <v>43</v>
      </c>
      <c r="M115">
        <v>4</v>
      </c>
      <c r="N115" t="s">
        <v>44</v>
      </c>
      <c r="O115">
        <v>2</v>
      </c>
      <c r="P115" t="s">
        <v>89</v>
      </c>
      <c r="Q115" t="s">
        <v>946</v>
      </c>
      <c r="R115" s="2">
        <v>45809</v>
      </c>
      <c r="S115" t="s">
        <v>947</v>
      </c>
      <c r="T115" s="2">
        <v>45809</v>
      </c>
      <c r="U115" t="s">
        <v>94</v>
      </c>
      <c r="V115" t="s">
        <v>948</v>
      </c>
      <c r="W115" t="s">
        <v>38</v>
      </c>
      <c r="X115" t="s">
        <v>41</v>
      </c>
      <c r="Y115" t="s">
        <v>42</v>
      </c>
      <c r="AA115" t="s">
        <v>43</v>
      </c>
      <c r="AB115" t="s">
        <v>44</v>
      </c>
      <c r="AC115">
        <v>2</v>
      </c>
    </row>
    <row r="116" spans="1:30" x14ac:dyDescent="0.3">
      <c r="A116" t="s">
        <v>928</v>
      </c>
      <c r="B116" t="s">
        <v>949</v>
      </c>
      <c r="C116" t="s">
        <v>950</v>
      </c>
      <c r="D116" t="s">
        <v>951</v>
      </c>
      <c r="E116" t="s">
        <v>952</v>
      </c>
      <c r="I116" t="s">
        <v>38</v>
      </c>
      <c r="L116" t="s">
        <v>41</v>
      </c>
      <c r="N116" t="s">
        <v>42</v>
      </c>
      <c r="P116" t="s">
        <v>43</v>
      </c>
      <c r="Q116" t="s">
        <v>44</v>
      </c>
      <c r="R116" t="s">
        <v>953</v>
      </c>
    </row>
    <row r="117" spans="1:30" x14ac:dyDescent="0.3">
      <c r="A117" t="s">
        <v>954</v>
      </c>
      <c r="B117" t="s">
        <v>955</v>
      </c>
      <c r="C117" t="s">
        <v>956</v>
      </c>
      <c r="D117" t="s">
        <v>957</v>
      </c>
      <c r="E117" t="s">
        <v>958</v>
      </c>
      <c r="F117" t="s">
        <v>959</v>
      </c>
      <c r="L117" t="s">
        <v>41</v>
      </c>
      <c r="N117" t="s">
        <v>42</v>
      </c>
      <c r="O117">
        <v>1</v>
      </c>
      <c r="P117" t="s">
        <v>43</v>
      </c>
      <c r="Q117" t="s">
        <v>44</v>
      </c>
      <c r="R117" t="s">
        <v>960</v>
      </c>
    </row>
    <row r="118" spans="1:30" x14ac:dyDescent="0.3">
      <c r="A118" t="s">
        <v>961</v>
      </c>
      <c r="B118" t="s">
        <v>962</v>
      </c>
      <c r="C118" t="s">
        <v>963</v>
      </c>
      <c r="D118" t="s">
        <v>964</v>
      </c>
      <c r="F118" t="s">
        <v>965</v>
      </c>
      <c r="G118" t="s">
        <v>41</v>
      </c>
      <c r="H118" t="s">
        <v>42</v>
      </c>
      <c r="I118" t="s">
        <v>38</v>
      </c>
      <c r="J118" t="s">
        <v>966</v>
      </c>
      <c r="K118" t="s">
        <v>967</v>
      </c>
      <c r="L118" t="s">
        <v>43</v>
      </c>
      <c r="M118">
        <v>21</v>
      </c>
      <c r="N118" t="s">
        <v>44</v>
      </c>
      <c r="O118">
        <v>14</v>
      </c>
      <c r="P118" t="s">
        <v>89</v>
      </c>
      <c r="Q118" t="s">
        <v>968</v>
      </c>
      <c r="R118" t="s">
        <v>274</v>
      </c>
      <c r="S118" t="s">
        <v>969</v>
      </c>
      <c r="T118" t="s">
        <v>274</v>
      </c>
      <c r="U118" t="s">
        <v>94</v>
      </c>
      <c r="V118" t="s">
        <v>970</v>
      </c>
      <c r="X118" t="s">
        <v>41</v>
      </c>
      <c r="Y118" t="s">
        <v>42</v>
      </c>
      <c r="AA118" t="s">
        <v>43</v>
      </c>
      <c r="AB118" t="s">
        <v>44</v>
      </c>
    </row>
    <row r="119" spans="1:30" x14ac:dyDescent="0.3">
      <c r="A119" t="s">
        <v>971</v>
      </c>
      <c r="B119" t="s">
        <v>972</v>
      </c>
      <c r="C119" t="s">
        <v>973</v>
      </c>
      <c r="D119" t="s">
        <v>974</v>
      </c>
      <c r="E119" t="s">
        <v>975</v>
      </c>
      <c r="J119" t="s">
        <v>976</v>
      </c>
      <c r="K119" t="s">
        <v>977</v>
      </c>
      <c r="L119" t="s">
        <v>41</v>
      </c>
      <c r="N119" t="s">
        <v>42</v>
      </c>
      <c r="P119" t="s">
        <v>43</v>
      </c>
      <c r="Q119" t="s">
        <v>44</v>
      </c>
      <c r="R119" s="2">
        <v>45452</v>
      </c>
      <c r="V119" t="s">
        <v>978</v>
      </c>
      <c r="X119" t="s">
        <v>978</v>
      </c>
    </row>
    <row r="120" spans="1:30" x14ac:dyDescent="0.3">
      <c r="A120" t="s">
        <v>979</v>
      </c>
      <c r="B120" t="s">
        <v>980</v>
      </c>
      <c r="C120" t="s">
        <v>981</v>
      </c>
      <c r="D120" t="s">
        <v>982</v>
      </c>
      <c r="E120" t="s">
        <v>983</v>
      </c>
      <c r="I120" t="s">
        <v>38</v>
      </c>
      <c r="L120" t="s">
        <v>41</v>
      </c>
      <c r="N120" t="s">
        <v>42</v>
      </c>
      <c r="P120" t="s">
        <v>43</v>
      </c>
      <c r="Q120" t="s">
        <v>44</v>
      </c>
      <c r="R120" t="s">
        <v>131</v>
      </c>
    </row>
    <row r="121" spans="1:30" x14ac:dyDescent="0.3">
      <c r="A121" t="s">
        <v>984</v>
      </c>
      <c r="B121" t="s">
        <v>985</v>
      </c>
      <c r="C121" t="s">
        <v>986</v>
      </c>
      <c r="D121" t="s">
        <v>987</v>
      </c>
      <c r="E121" t="s">
        <v>988</v>
      </c>
      <c r="F121" t="s">
        <v>989</v>
      </c>
      <c r="G121" t="s">
        <v>41</v>
      </c>
      <c r="H121" t="s">
        <v>42</v>
      </c>
      <c r="J121" t="s">
        <v>985</v>
      </c>
      <c r="K121" t="s">
        <v>984</v>
      </c>
      <c r="L121" t="s">
        <v>43</v>
      </c>
      <c r="M121">
        <v>4</v>
      </c>
      <c r="N121" t="s">
        <v>44</v>
      </c>
      <c r="O121">
        <v>3</v>
      </c>
      <c r="P121" t="s">
        <v>89</v>
      </c>
      <c r="Q121" t="s">
        <v>986</v>
      </c>
      <c r="R121" t="s">
        <v>909</v>
      </c>
      <c r="S121" t="s">
        <v>990</v>
      </c>
      <c r="T121" t="s">
        <v>909</v>
      </c>
      <c r="U121" t="s">
        <v>94</v>
      </c>
      <c r="V121" t="s">
        <v>991</v>
      </c>
      <c r="X121" t="s">
        <v>41</v>
      </c>
      <c r="Y121" t="s">
        <v>42</v>
      </c>
      <c r="AA121" t="s">
        <v>43</v>
      </c>
      <c r="AB121" t="s">
        <v>44</v>
      </c>
    </row>
    <row r="122" spans="1:30" ht="28.8" x14ac:dyDescent="0.3">
      <c r="A122" t="s">
        <v>992</v>
      </c>
      <c r="B122" t="s">
        <v>993</v>
      </c>
      <c r="C122" t="s">
        <v>994</v>
      </c>
      <c r="D122" t="s">
        <v>995</v>
      </c>
      <c r="E122" t="s">
        <v>996</v>
      </c>
      <c r="F122" t="s">
        <v>997</v>
      </c>
      <c r="G122" s="1" t="s">
        <v>998</v>
      </c>
      <c r="H122" t="s">
        <v>999</v>
      </c>
      <c r="I122" t="s">
        <v>38</v>
      </c>
      <c r="K122" t="s">
        <v>1000</v>
      </c>
      <c r="L122" t="s">
        <v>41</v>
      </c>
      <c r="M122">
        <v>131</v>
      </c>
      <c r="N122" t="s">
        <v>42</v>
      </c>
      <c r="O122">
        <v>9</v>
      </c>
      <c r="P122" t="s">
        <v>43</v>
      </c>
      <c r="Q122" t="s">
        <v>44</v>
      </c>
      <c r="R122" t="s">
        <v>1001</v>
      </c>
    </row>
    <row r="123" spans="1:30" x14ac:dyDescent="0.3">
      <c r="A123" t="s">
        <v>1002</v>
      </c>
      <c r="B123" t="s">
        <v>1003</v>
      </c>
      <c r="C123" t="s">
        <v>1004</v>
      </c>
      <c r="D123" t="s">
        <v>1005</v>
      </c>
      <c r="E123" t="s">
        <v>1006</v>
      </c>
      <c r="F123" t="s">
        <v>1007</v>
      </c>
      <c r="G123" t="s">
        <v>41</v>
      </c>
      <c r="H123" t="s">
        <v>42</v>
      </c>
      <c r="J123" t="s">
        <v>1008</v>
      </c>
      <c r="K123" t="s">
        <v>1009</v>
      </c>
      <c r="L123" t="s">
        <v>43</v>
      </c>
      <c r="M123">
        <v>1</v>
      </c>
      <c r="N123" t="s">
        <v>44</v>
      </c>
      <c r="O123">
        <v>2</v>
      </c>
      <c r="P123" t="s">
        <v>89</v>
      </c>
      <c r="Q123" t="s">
        <v>1010</v>
      </c>
      <c r="R123" t="s">
        <v>373</v>
      </c>
      <c r="S123" t="s">
        <v>1011</v>
      </c>
      <c r="T123" t="s">
        <v>373</v>
      </c>
      <c r="U123" t="s">
        <v>94</v>
      </c>
      <c r="V123" t="s">
        <v>1012</v>
      </c>
      <c r="X123" t="s">
        <v>41</v>
      </c>
      <c r="Y123" t="s">
        <v>42</v>
      </c>
      <c r="Z123">
        <v>1</v>
      </c>
      <c r="AA123" t="s">
        <v>43</v>
      </c>
      <c r="AB123" t="s">
        <v>44</v>
      </c>
    </row>
    <row r="124" spans="1:30" x14ac:dyDescent="0.3">
      <c r="A124" t="s">
        <v>1013</v>
      </c>
      <c r="B124" t="s">
        <v>1014</v>
      </c>
      <c r="C124" t="s">
        <v>1015</v>
      </c>
      <c r="D124" t="s">
        <v>1016</v>
      </c>
      <c r="E124" t="s">
        <v>1017</v>
      </c>
      <c r="L124" t="s">
        <v>41</v>
      </c>
      <c r="M124">
        <v>2</v>
      </c>
      <c r="N124" t="s">
        <v>42</v>
      </c>
      <c r="O124">
        <v>7</v>
      </c>
      <c r="P124" t="s">
        <v>43</v>
      </c>
      <c r="Q124" t="s">
        <v>44</v>
      </c>
      <c r="R124" s="2">
        <v>45873</v>
      </c>
    </row>
    <row r="125" spans="1:30" x14ac:dyDescent="0.3">
      <c r="A125" t="s">
        <v>1018</v>
      </c>
      <c r="B125" t="s">
        <v>1019</v>
      </c>
      <c r="C125" t="s">
        <v>1020</v>
      </c>
      <c r="D125" t="s">
        <v>1021</v>
      </c>
      <c r="E125" t="s">
        <v>1022</v>
      </c>
      <c r="L125" t="s">
        <v>41</v>
      </c>
      <c r="M125">
        <v>18</v>
      </c>
      <c r="N125" t="s">
        <v>42</v>
      </c>
      <c r="O125">
        <v>6</v>
      </c>
      <c r="P125" t="s">
        <v>43</v>
      </c>
      <c r="Q125" t="s">
        <v>44</v>
      </c>
      <c r="R125" s="2">
        <v>45635</v>
      </c>
    </row>
    <row r="126" spans="1:30" x14ac:dyDescent="0.3">
      <c r="A126" t="s">
        <v>1023</v>
      </c>
      <c r="B126" t="s">
        <v>1024</v>
      </c>
      <c r="C126" t="s">
        <v>1025</v>
      </c>
      <c r="D126" t="s">
        <v>1026</v>
      </c>
      <c r="E126" t="s">
        <v>1027</v>
      </c>
      <c r="F126" t="s">
        <v>1028</v>
      </c>
      <c r="G126" t="s">
        <v>41</v>
      </c>
      <c r="H126" t="s">
        <v>42</v>
      </c>
      <c r="J126" t="s">
        <v>1029</v>
      </c>
      <c r="K126" t="s">
        <v>1030</v>
      </c>
      <c r="L126" t="s">
        <v>43</v>
      </c>
      <c r="N126" t="s">
        <v>44</v>
      </c>
      <c r="O126">
        <v>1</v>
      </c>
      <c r="P126" t="s">
        <v>89</v>
      </c>
      <c r="Q126" t="s">
        <v>1031</v>
      </c>
      <c r="R126" s="2">
        <v>45301</v>
      </c>
      <c r="S126" t="s">
        <v>1032</v>
      </c>
      <c r="T126" s="2">
        <v>45301</v>
      </c>
      <c r="U126" t="s">
        <v>94</v>
      </c>
      <c r="V126" t="s">
        <v>1033</v>
      </c>
      <c r="W126" t="s">
        <v>38</v>
      </c>
      <c r="X126" t="s">
        <v>41</v>
      </c>
      <c r="Y126" t="s">
        <v>42</v>
      </c>
      <c r="Z126">
        <v>1</v>
      </c>
      <c r="AA126" t="s">
        <v>43</v>
      </c>
      <c r="AB126" t="s">
        <v>44</v>
      </c>
      <c r="AC126">
        <v>1</v>
      </c>
    </row>
    <row r="127" spans="1:30" ht="43.2" x14ac:dyDescent="0.3">
      <c r="A127" t="s">
        <v>1034</v>
      </c>
      <c r="B127" t="s">
        <v>1035</v>
      </c>
      <c r="C127" t="s">
        <v>1036</v>
      </c>
      <c r="D127" t="s">
        <v>1037</v>
      </c>
      <c r="E127" t="s">
        <v>1038</v>
      </c>
      <c r="F127" s="1" t="s">
        <v>1039</v>
      </c>
      <c r="G127" t="s">
        <v>1040</v>
      </c>
      <c r="H127" t="s">
        <v>1041</v>
      </c>
      <c r="I127" t="s">
        <v>38</v>
      </c>
      <c r="L127" t="s">
        <v>41</v>
      </c>
      <c r="M127">
        <v>51</v>
      </c>
      <c r="N127" t="s">
        <v>42</v>
      </c>
      <c r="O127">
        <v>46</v>
      </c>
      <c r="P127" t="s">
        <v>43</v>
      </c>
      <c r="Q127" t="s">
        <v>44</v>
      </c>
      <c r="R127" s="2">
        <v>45778</v>
      </c>
      <c r="U127" t="s">
        <v>1042</v>
      </c>
      <c r="V127" t="s">
        <v>1043</v>
      </c>
      <c r="X127" t="s">
        <v>1044</v>
      </c>
      <c r="Y127" t="s">
        <v>1045</v>
      </c>
      <c r="AB127" t="s">
        <v>1046</v>
      </c>
      <c r="AD127" t="s">
        <v>1047</v>
      </c>
    </row>
    <row r="128" spans="1:30" x14ac:dyDescent="0.3">
      <c r="A128" t="s">
        <v>1048</v>
      </c>
      <c r="B128" t="s">
        <v>1049</v>
      </c>
      <c r="C128" t="s">
        <v>1050</v>
      </c>
      <c r="D128" t="s">
        <v>1051</v>
      </c>
      <c r="F128" t="s">
        <v>1052</v>
      </c>
      <c r="G128" t="s">
        <v>41</v>
      </c>
      <c r="H128" t="s">
        <v>42</v>
      </c>
      <c r="I128" t="s">
        <v>38</v>
      </c>
      <c r="J128" t="s">
        <v>392</v>
      </c>
      <c r="K128" t="s">
        <v>1053</v>
      </c>
      <c r="L128" t="s">
        <v>43</v>
      </c>
      <c r="N128" t="s">
        <v>44</v>
      </c>
      <c r="O128">
        <v>1</v>
      </c>
      <c r="P128" t="s">
        <v>89</v>
      </c>
      <c r="Q128" t="s">
        <v>394</v>
      </c>
      <c r="R128" t="s">
        <v>450</v>
      </c>
      <c r="S128" t="s">
        <v>1054</v>
      </c>
      <c r="T128" t="s">
        <v>426</v>
      </c>
      <c r="U128" t="s">
        <v>94</v>
      </c>
      <c r="V128" t="s">
        <v>1055</v>
      </c>
      <c r="W128" t="s">
        <v>38</v>
      </c>
      <c r="X128" t="s">
        <v>41</v>
      </c>
      <c r="Y128" t="s">
        <v>42</v>
      </c>
      <c r="AA128" t="s">
        <v>43</v>
      </c>
      <c r="AB128" t="s">
        <v>44</v>
      </c>
    </row>
    <row r="129" spans="1:30" x14ac:dyDescent="0.3">
      <c r="A129" t="s">
        <v>1056</v>
      </c>
      <c r="B129" t="s">
        <v>1057</v>
      </c>
      <c r="C129" t="s">
        <v>1058</v>
      </c>
      <c r="D129" t="s">
        <v>1059</v>
      </c>
      <c r="F129" t="s">
        <v>1060</v>
      </c>
      <c r="G129" t="s">
        <v>41</v>
      </c>
      <c r="H129" t="s">
        <v>42</v>
      </c>
      <c r="I129" t="s">
        <v>38</v>
      </c>
      <c r="J129" t="s">
        <v>1061</v>
      </c>
      <c r="K129" t="s">
        <v>1062</v>
      </c>
      <c r="L129" t="s">
        <v>43</v>
      </c>
      <c r="M129">
        <v>5</v>
      </c>
      <c r="N129" t="s">
        <v>44</v>
      </c>
      <c r="O129">
        <v>1</v>
      </c>
      <c r="P129" t="s">
        <v>89</v>
      </c>
      <c r="Q129" t="s">
        <v>1063</v>
      </c>
      <c r="R129" t="s">
        <v>1064</v>
      </c>
      <c r="S129" t="s">
        <v>1065</v>
      </c>
      <c r="T129" t="s">
        <v>1064</v>
      </c>
      <c r="U129" t="s">
        <v>94</v>
      </c>
      <c r="V129" t="s">
        <v>1066</v>
      </c>
      <c r="W129" t="s">
        <v>38</v>
      </c>
      <c r="X129" t="s">
        <v>41</v>
      </c>
      <c r="Y129" t="s">
        <v>42</v>
      </c>
      <c r="AA129" t="s">
        <v>43</v>
      </c>
      <c r="AB129" t="s">
        <v>44</v>
      </c>
    </row>
    <row r="130" spans="1:30" x14ac:dyDescent="0.3">
      <c r="A130" t="s">
        <v>1067</v>
      </c>
      <c r="B130" t="s">
        <v>1068</v>
      </c>
      <c r="C130" t="s">
        <v>1069</v>
      </c>
      <c r="D130" t="s">
        <v>1070</v>
      </c>
      <c r="F130" t="s">
        <v>1071</v>
      </c>
      <c r="G130" t="s">
        <v>41</v>
      </c>
      <c r="H130" t="s">
        <v>42</v>
      </c>
      <c r="J130" t="s">
        <v>1072</v>
      </c>
      <c r="K130" t="s">
        <v>1073</v>
      </c>
      <c r="L130" t="s">
        <v>43</v>
      </c>
      <c r="M130">
        <v>334</v>
      </c>
      <c r="N130" t="s">
        <v>44</v>
      </c>
      <c r="O130">
        <v>320</v>
      </c>
      <c r="P130" t="s">
        <v>89</v>
      </c>
      <c r="Q130" t="s">
        <v>1074</v>
      </c>
      <c r="R130" t="s">
        <v>1075</v>
      </c>
      <c r="S130" t="s">
        <v>1076</v>
      </c>
      <c r="T130" t="s">
        <v>390</v>
      </c>
      <c r="U130" t="s">
        <v>94</v>
      </c>
      <c r="V130" t="s">
        <v>1077</v>
      </c>
      <c r="X130" t="s">
        <v>41</v>
      </c>
      <c r="Y130" t="s">
        <v>42</v>
      </c>
      <c r="AA130" t="s">
        <v>43</v>
      </c>
      <c r="AB130" t="s">
        <v>44</v>
      </c>
      <c r="AC130">
        <v>2</v>
      </c>
    </row>
    <row r="131" spans="1:30" x14ac:dyDescent="0.3">
      <c r="A131" t="s">
        <v>1078</v>
      </c>
      <c r="B131" t="s">
        <v>1079</v>
      </c>
      <c r="C131" t="s">
        <v>1080</v>
      </c>
      <c r="D131" t="s">
        <v>1081</v>
      </c>
      <c r="F131" t="s">
        <v>1082</v>
      </c>
      <c r="G131" t="s">
        <v>41</v>
      </c>
      <c r="H131" t="s">
        <v>42</v>
      </c>
      <c r="J131" t="s">
        <v>1083</v>
      </c>
      <c r="K131" t="s">
        <v>1084</v>
      </c>
      <c r="L131" t="s">
        <v>43</v>
      </c>
      <c r="M131">
        <v>8</v>
      </c>
      <c r="N131" t="s">
        <v>44</v>
      </c>
      <c r="O131">
        <v>17</v>
      </c>
      <c r="P131" t="s">
        <v>89</v>
      </c>
      <c r="Q131" t="s">
        <v>1085</v>
      </c>
      <c r="R131" s="2">
        <v>45356</v>
      </c>
      <c r="S131" t="s">
        <v>1086</v>
      </c>
      <c r="T131" s="2">
        <v>45387</v>
      </c>
      <c r="U131" t="s">
        <v>94</v>
      </c>
      <c r="V131" t="s">
        <v>1087</v>
      </c>
      <c r="X131" t="s">
        <v>41</v>
      </c>
      <c r="Y131" t="s">
        <v>42</v>
      </c>
      <c r="AA131" t="s">
        <v>43</v>
      </c>
      <c r="AB131" t="s">
        <v>44</v>
      </c>
      <c r="AC131">
        <v>1</v>
      </c>
    </row>
    <row r="132" spans="1:30" x14ac:dyDescent="0.3">
      <c r="A132" t="s">
        <v>1088</v>
      </c>
      <c r="B132" t="s">
        <v>1089</v>
      </c>
      <c r="C132" t="s">
        <v>1090</v>
      </c>
      <c r="D132" t="s">
        <v>1091</v>
      </c>
      <c r="E132" t="s">
        <v>1092</v>
      </c>
      <c r="I132" t="s">
        <v>38</v>
      </c>
      <c r="L132" t="s">
        <v>41</v>
      </c>
      <c r="M132">
        <v>3</v>
      </c>
      <c r="N132" t="s">
        <v>42</v>
      </c>
      <c r="O132">
        <v>1</v>
      </c>
      <c r="P132" t="s">
        <v>43</v>
      </c>
      <c r="Q132" t="s">
        <v>44</v>
      </c>
      <c r="R132" s="2">
        <v>45631</v>
      </c>
    </row>
    <row r="133" spans="1:30" ht="28.8" x14ac:dyDescent="0.3">
      <c r="A133" t="s">
        <v>1093</v>
      </c>
      <c r="B133" t="s">
        <v>1094</v>
      </c>
      <c r="C133" t="s">
        <v>1095</v>
      </c>
      <c r="D133" t="s">
        <v>1096</v>
      </c>
      <c r="F133" s="1" t="s">
        <v>1097</v>
      </c>
      <c r="G133" t="s">
        <v>41</v>
      </c>
      <c r="H133" t="s">
        <v>42</v>
      </c>
      <c r="I133" t="s">
        <v>38</v>
      </c>
      <c r="J133" t="s">
        <v>1098</v>
      </c>
      <c r="K133" t="s">
        <v>1048</v>
      </c>
      <c r="L133" t="s">
        <v>43</v>
      </c>
      <c r="M133">
        <v>135</v>
      </c>
      <c r="N133" t="s">
        <v>44</v>
      </c>
      <c r="O133">
        <v>60</v>
      </c>
      <c r="P133" t="s">
        <v>89</v>
      </c>
      <c r="Q133" t="s">
        <v>1099</v>
      </c>
      <c r="R133" s="2">
        <v>45455</v>
      </c>
      <c r="S133" t="s">
        <v>1100</v>
      </c>
      <c r="T133" s="2">
        <v>45455</v>
      </c>
      <c r="U133" t="s">
        <v>94</v>
      </c>
      <c r="V133" t="s">
        <v>1101</v>
      </c>
      <c r="W133" t="s">
        <v>38</v>
      </c>
      <c r="X133" t="s">
        <v>41</v>
      </c>
      <c r="Y133" t="s">
        <v>42</v>
      </c>
      <c r="AA133" t="s">
        <v>43</v>
      </c>
      <c r="AB133" t="s">
        <v>44</v>
      </c>
    </row>
    <row r="134" spans="1:30" ht="28.8" x14ac:dyDescent="0.3">
      <c r="A134" t="s">
        <v>1102</v>
      </c>
      <c r="B134" t="s">
        <v>206</v>
      </c>
      <c r="C134" t="s">
        <v>207</v>
      </c>
      <c r="D134" t="s">
        <v>1103</v>
      </c>
      <c r="E134" t="s">
        <v>1104</v>
      </c>
      <c r="F134" t="s">
        <v>1105</v>
      </c>
      <c r="G134" t="s">
        <v>41</v>
      </c>
      <c r="H134" t="s">
        <v>42</v>
      </c>
      <c r="I134" t="s">
        <v>38</v>
      </c>
      <c r="J134" t="s">
        <v>1106</v>
      </c>
      <c r="K134" t="s">
        <v>1107</v>
      </c>
      <c r="L134" t="s">
        <v>43</v>
      </c>
      <c r="M134">
        <v>85</v>
      </c>
      <c r="N134" t="s">
        <v>44</v>
      </c>
      <c r="O134">
        <v>14</v>
      </c>
      <c r="P134" t="s">
        <v>89</v>
      </c>
      <c r="Q134" t="s">
        <v>1108</v>
      </c>
      <c r="R134" t="s">
        <v>1109</v>
      </c>
      <c r="S134" t="s">
        <v>1110</v>
      </c>
      <c r="T134" t="s">
        <v>1109</v>
      </c>
      <c r="U134" t="s">
        <v>94</v>
      </c>
      <c r="V134" t="s">
        <v>1111</v>
      </c>
      <c r="X134" t="s">
        <v>41</v>
      </c>
      <c r="Y134" t="s">
        <v>42</v>
      </c>
      <c r="Z134">
        <v>1</v>
      </c>
      <c r="AA134" t="s">
        <v>43</v>
      </c>
      <c r="AB134" t="s">
        <v>44</v>
      </c>
      <c r="AC134">
        <v>4</v>
      </c>
      <c r="AD134" s="1" t="s">
        <v>1112</v>
      </c>
    </row>
    <row r="135" spans="1:30" x14ac:dyDescent="0.3">
      <c r="A135" t="s">
        <v>1113</v>
      </c>
      <c r="B135" t="s">
        <v>1114</v>
      </c>
      <c r="C135" t="s">
        <v>1115</v>
      </c>
      <c r="D135" t="s">
        <v>1116</v>
      </c>
      <c r="F135" t="s">
        <v>1117</v>
      </c>
      <c r="G135" t="s">
        <v>41</v>
      </c>
      <c r="H135" t="s">
        <v>42</v>
      </c>
      <c r="J135" t="s">
        <v>1118</v>
      </c>
      <c r="K135" t="s">
        <v>1119</v>
      </c>
      <c r="L135" t="s">
        <v>43</v>
      </c>
      <c r="M135">
        <v>154</v>
      </c>
      <c r="N135" t="s">
        <v>44</v>
      </c>
      <c r="O135">
        <v>65</v>
      </c>
      <c r="P135" t="s">
        <v>89</v>
      </c>
      <c r="Q135" t="s">
        <v>1120</v>
      </c>
      <c r="R135" t="s">
        <v>1121</v>
      </c>
      <c r="S135" t="s">
        <v>1122</v>
      </c>
      <c r="T135" t="s">
        <v>450</v>
      </c>
      <c r="U135" t="s">
        <v>94</v>
      </c>
      <c r="V135" t="s">
        <v>1123</v>
      </c>
      <c r="X135" t="s">
        <v>41</v>
      </c>
      <c r="Y135" t="s">
        <v>42</v>
      </c>
      <c r="Z135">
        <v>1</v>
      </c>
      <c r="AA135" t="s">
        <v>43</v>
      </c>
      <c r="AB135" t="s">
        <v>44</v>
      </c>
      <c r="AD135" t="s">
        <v>1124</v>
      </c>
    </row>
    <row r="136" spans="1:30" x14ac:dyDescent="0.3">
      <c r="A136" t="s">
        <v>1125</v>
      </c>
      <c r="B136" t="s">
        <v>1126</v>
      </c>
      <c r="C136" t="s">
        <v>1127</v>
      </c>
      <c r="D136" t="s">
        <v>1128</v>
      </c>
      <c r="F136" t="s">
        <v>1129</v>
      </c>
      <c r="G136" t="s">
        <v>41</v>
      </c>
      <c r="H136" t="s">
        <v>42</v>
      </c>
      <c r="I136" t="s">
        <v>38</v>
      </c>
      <c r="J136" t="s">
        <v>1130</v>
      </c>
      <c r="K136" t="s">
        <v>1131</v>
      </c>
      <c r="L136" t="s">
        <v>43</v>
      </c>
      <c r="M136">
        <v>48</v>
      </c>
      <c r="N136" t="s">
        <v>44</v>
      </c>
      <c r="O136">
        <v>46</v>
      </c>
      <c r="P136" t="s">
        <v>89</v>
      </c>
      <c r="Q136" t="s">
        <v>1132</v>
      </c>
      <c r="R136" s="2">
        <v>45781</v>
      </c>
      <c r="S136" t="s">
        <v>1133</v>
      </c>
      <c r="T136" s="2">
        <v>45812</v>
      </c>
      <c r="U136" t="s">
        <v>94</v>
      </c>
      <c r="V136" t="s">
        <v>1134</v>
      </c>
      <c r="W136" t="s">
        <v>38</v>
      </c>
      <c r="X136" t="s">
        <v>41</v>
      </c>
      <c r="Y136" t="s">
        <v>42</v>
      </c>
      <c r="AA136" t="s">
        <v>43</v>
      </c>
      <c r="AB136" t="s">
        <v>44</v>
      </c>
      <c r="AC136">
        <v>1</v>
      </c>
    </row>
    <row r="137" spans="1:30" x14ac:dyDescent="0.3">
      <c r="A137" t="s">
        <v>1135</v>
      </c>
      <c r="B137" t="s">
        <v>1136</v>
      </c>
      <c r="C137" t="s">
        <v>1137</v>
      </c>
      <c r="D137" t="s">
        <v>1138</v>
      </c>
      <c r="E137" t="s">
        <v>1139</v>
      </c>
      <c r="I137" t="s">
        <v>38</v>
      </c>
      <c r="L137" t="s">
        <v>41</v>
      </c>
      <c r="N137" t="s">
        <v>42</v>
      </c>
      <c r="P137" t="s">
        <v>43</v>
      </c>
      <c r="Q137" t="s">
        <v>44</v>
      </c>
      <c r="R137" t="s">
        <v>1140</v>
      </c>
    </row>
    <row r="138" spans="1:30" ht="28.8" x14ac:dyDescent="0.3">
      <c r="A138" t="s">
        <v>1141</v>
      </c>
      <c r="B138" t="s">
        <v>1142</v>
      </c>
      <c r="C138" t="s">
        <v>1143</v>
      </c>
      <c r="D138" t="s">
        <v>1144</v>
      </c>
      <c r="E138" t="s">
        <v>1145</v>
      </c>
      <c r="F138" s="1" t="s">
        <v>1146</v>
      </c>
      <c r="G138" s="1" t="s">
        <v>1147</v>
      </c>
      <c r="H138" t="s">
        <v>1148</v>
      </c>
      <c r="I138" t="s">
        <v>38</v>
      </c>
      <c r="L138" t="s">
        <v>41</v>
      </c>
      <c r="M138">
        <v>1</v>
      </c>
      <c r="N138" t="s">
        <v>42</v>
      </c>
      <c r="O138">
        <v>1</v>
      </c>
      <c r="P138" t="s">
        <v>43</v>
      </c>
      <c r="Q138" t="s">
        <v>44</v>
      </c>
      <c r="R138" s="2">
        <v>45571</v>
      </c>
      <c r="AA138" t="s">
        <v>1148</v>
      </c>
    </row>
    <row r="139" spans="1:30" x14ac:dyDescent="0.3">
      <c r="A139" t="s">
        <v>1149</v>
      </c>
      <c r="B139" t="s">
        <v>1150</v>
      </c>
      <c r="C139" t="s">
        <v>1151</v>
      </c>
      <c r="D139" t="s">
        <v>1152</v>
      </c>
      <c r="F139" t="s">
        <v>1153</v>
      </c>
      <c r="G139" t="s">
        <v>41</v>
      </c>
      <c r="H139" t="s">
        <v>42</v>
      </c>
      <c r="J139" t="s">
        <v>1154</v>
      </c>
      <c r="K139" t="s">
        <v>1155</v>
      </c>
      <c r="L139" t="s">
        <v>43</v>
      </c>
      <c r="M139">
        <v>52</v>
      </c>
      <c r="N139" t="s">
        <v>44</v>
      </c>
      <c r="O139">
        <v>84</v>
      </c>
      <c r="P139" t="s">
        <v>89</v>
      </c>
      <c r="Q139" t="s">
        <v>1156</v>
      </c>
      <c r="R139" t="s">
        <v>1157</v>
      </c>
      <c r="S139" t="s">
        <v>1158</v>
      </c>
      <c r="T139" t="s">
        <v>1157</v>
      </c>
      <c r="U139" t="s">
        <v>94</v>
      </c>
      <c r="V139" t="s">
        <v>1159</v>
      </c>
      <c r="W139" t="s">
        <v>38</v>
      </c>
      <c r="X139" t="s">
        <v>41</v>
      </c>
      <c r="Y139" t="s">
        <v>42</v>
      </c>
      <c r="AA139" t="s">
        <v>43</v>
      </c>
      <c r="AB139" t="s">
        <v>44</v>
      </c>
    </row>
    <row r="140" spans="1:30" ht="28.8" x14ac:dyDescent="0.3">
      <c r="A140" t="s">
        <v>1160</v>
      </c>
      <c r="B140" t="s">
        <v>1161</v>
      </c>
      <c r="C140" t="s">
        <v>1162</v>
      </c>
      <c r="D140" t="s">
        <v>1163</v>
      </c>
      <c r="E140" s="1" t="s">
        <v>1164</v>
      </c>
      <c r="L140" t="s">
        <v>41</v>
      </c>
      <c r="M140">
        <v>1</v>
      </c>
      <c r="N140" t="s">
        <v>42</v>
      </c>
      <c r="P140" t="s">
        <v>43</v>
      </c>
      <c r="Q140" t="s">
        <v>44</v>
      </c>
      <c r="R140" s="2">
        <v>45750</v>
      </c>
    </row>
    <row r="141" spans="1:30" ht="28.8" x14ac:dyDescent="0.3">
      <c r="A141" t="s">
        <v>1165</v>
      </c>
      <c r="B141" t="s">
        <v>1166</v>
      </c>
      <c r="C141" t="s">
        <v>1167</v>
      </c>
      <c r="D141" t="s">
        <v>1168</v>
      </c>
      <c r="E141" s="1" t="s">
        <v>1169</v>
      </c>
      <c r="F141" s="1" t="s">
        <v>1170</v>
      </c>
      <c r="L141" t="s">
        <v>41</v>
      </c>
      <c r="M141">
        <v>1</v>
      </c>
      <c r="N141" t="s">
        <v>42</v>
      </c>
      <c r="P141" t="s">
        <v>43</v>
      </c>
      <c r="Q141" t="s">
        <v>44</v>
      </c>
      <c r="R141" s="2">
        <v>45328</v>
      </c>
      <c r="AD141" t="s">
        <v>1171</v>
      </c>
    </row>
    <row r="142" spans="1:30" x14ac:dyDescent="0.3">
      <c r="A142" t="s">
        <v>1172</v>
      </c>
      <c r="B142" t="s">
        <v>1173</v>
      </c>
      <c r="C142" t="s">
        <v>1174</v>
      </c>
      <c r="D142" t="s">
        <v>1175</v>
      </c>
      <c r="F142" t="s">
        <v>1176</v>
      </c>
      <c r="G142" t="s">
        <v>41</v>
      </c>
      <c r="H142" t="s">
        <v>42</v>
      </c>
      <c r="J142" t="s">
        <v>1177</v>
      </c>
      <c r="K142" t="s">
        <v>1178</v>
      </c>
      <c r="L142" t="s">
        <v>43</v>
      </c>
      <c r="M142" t="s">
        <v>1179</v>
      </c>
      <c r="N142" t="s">
        <v>44</v>
      </c>
      <c r="O142">
        <v>133</v>
      </c>
      <c r="P142" t="s">
        <v>89</v>
      </c>
      <c r="Q142" t="s">
        <v>1180</v>
      </c>
      <c r="R142" t="s">
        <v>1181</v>
      </c>
      <c r="S142" t="s">
        <v>1182</v>
      </c>
      <c r="T142" t="s">
        <v>1183</v>
      </c>
      <c r="U142" t="s">
        <v>94</v>
      </c>
      <c r="V142" t="s">
        <v>1184</v>
      </c>
      <c r="X142" t="s">
        <v>41</v>
      </c>
      <c r="Y142" t="s">
        <v>42</v>
      </c>
      <c r="Z142">
        <v>1</v>
      </c>
      <c r="AA142" t="s">
        <v>43</v>
      </c>
      <c r="AB142" t="s">
        <v>44</v>
      </c>
      <c r="AC142">
        <v>34</v>
      </c>
    </row>
    <row r="143" spans="1:30" x14ac:dyDescent="0.3">
      <c r="A143" t="s">
        <v>1185</v>
      </c>
      <c r="B143" t="s">
        <v>1114</v>
      </c>
      <c r="C143" t="s">
        <v>1115</v>
      </c>
      <c r="D143" t="s">
        <v>1116</v>
      </c>
      <c r="F143" t="s">
        <v>1117</v>
      </c>
      <c r="G143" t="s">
        <v>41</v>
      </c>
      <c r="H143" t="s">
        <v>42</v>
      </c>
      <c r="J143" t="s">
        <v>1118</v>
      </c>
      <c r="K143" t="s">
        <v>1119</v>
      </c>
      <c r="L143" t="s">
        <v>43</v>
      </c>
      <c r="M143">
        <v>154</v>
      </c>
      <c r="N143" t="s">
        <v>44</v>
      </c>
      <c r="O143">
        <v>65</v>
      </c>
      <c r="P143" t="s">
        <v>89</v>
      </c>
      <c r="Q143" t="s">
        <v>1120</v>
      </c>
      <c r="R143" t="s">
        <v>1121</v>
      </c>
      <c r="S143" t="s">
        <v>1122</v>
      </c>
      <c r="T143" t="s">
        <v>450</v>
      </c>
      <c r="U143" t="s">
        <v>94</v>
      </c>
      <c r="V143" t="s">
        <v>1123</v>
      </c>
      <c r="X143" t="s">
        <v>41</v>
      </c>
      <c r="Y143" t="s">
        <v>42</v>
      </c>
      <c r="Z143">
        <v>1</v>
      </c>
      <c r="AA143" t="s">
        <v>43</v>
      </c>
      <c r="AB143" t="s">
        <v>44</v>
      </c>
      <c r="AD143" t="s">
        <v>1124</v>
      </c>
    </row>
    <row r="144" spans="1:30" x14ac:dyDescent="0.3">
      <c r="A144" t="s">
        <v>1186</v>
      </c>
      <c r="B144" t="s">
        <v>1187</v>
      </c>
      <c r="C144" t="s">
        <v>1188</v>
      </c>
      <c r="D144" t="s">
        <v>1189</v>
      </c>
      <c r="F144" t="s">
        <v>1190</v>
      </c>
      <c r="G144" t="s">
        <v>41</v>
      </c>
      <c r="H144" t="s">
        <v>42</v>
      </c>
      <c r="J144" t="s">
        <v>1191</v>
      </c>
      <c r="K144" t="s">
        <v>1192</v>
      </c>
      <c r="L144" t="s">
        <v>43</v>
      </c>
      <c r="M144">
        <v>212</v>
      </c>
      <c r="N144" t="s">
        <v>44</v>
      </c>
      <c r="O144">
        <v>155</v>
      </c>
      <c r="P144" t="s">
        <v>89</v>
      </c>
      <c r="Q144" t="s">
        <v>1193</v>
      </c>
      <c r="R144" s="2">
        <v>45453</v>
      </c>
      <c r="S144" t="s">
        <v>1194</v>
      </c>
      <c r="T144" s="2">
        <v>45483</v>
      </c>
      <c r="U144" t="s">
        <v>94</v>
      </c>
      <c r="V144" t="s">
        <v>1195</v>
      </c>
      <c r="X144" t="s">
        <v>41</v>
      </c>
      <c r="Y144" t="s">
        <v>42</v>
      </c>
      <c r="Z144">
        <v>1</v>
      </c>
      <c r="AA144" t="s">
        <v>43</v>
      </c>
      <c r="AB144" t="s">
        <v>44</v>
      </c>
      <c r="AC144">
        <v>3</v>
      </c>
    </row>
    <row r="145" spans="1:30" x14ac:dyDescent="0.3">
      <c r="A145" t="s">
        <v>1196</v>
      </c>
      <c r="B145" t="s">
        <v>1197</v>
      </c>
      <c r="C145" t="s">
        <v>1198</v>
      </c>
      <c r="D145" t="s">
        <v>1199</v>
      </c>
      <c r="E145" t="s">
        <v>1200</v>
      </c>
      <c r="I145" t="s">
        <v>38</v>
      </c>
      <c r="L145" t="s">
        <v>41</v>
      </c>
      <c r="N145" t="s">
        <v>42</v>
      </c>
      <c r="P145" t="s">
        <v>43</v>
      </c>
      <c r="Q145" t="s">
        <v>44</v>
      </c>
      <c r="R145" t="s">
        <v>1201</v>
      </c>
    </row>
    <row r="146" spans="1:30" x14ac:dyDescent="0.3">
      <c r="A146" t="s">
        <v>1202</v>
      </c>
      <c r="B146" t="s">
        <v>1203</v>
      </c>
      <c r="C146" t="s">
        <v>1204</v>
      </c>
      <c r="D146" t="s">
        <v>1205</v>
      </c>
      <c r="E146" t="s">
        <v>1206</v>
      </c>
      <c r="F146" t="s">
        <v>1207</v>
      </c>
      <c r="G146" t="s">
        <v>1208</v>
      </c>
      <c r="H146" t="s">
        <v>1209</v>
      </c>
      <c r="I146" t="s">
        <v>38</v>
      </c>
      <c r="L146" t="s">
        <v>41</v>
      </c>
      <c r="M146">
        <v>8</v>
      </c>
      <c r="N146" t="s">
        <v>42</v>
      </c>
      <c r="P146" t="s">
        <v>43</v>
      </c>
      <c r="Q146" t="s">
        <v>44</v>
      </c>
      <c r="R146" t="s">
        <v>1210</v>
      </c>
      <c r="U146" t="s">
        <v>1211</v>
      </c>
      <c r="Y146" t="s">
        <v>412</v>
      </c>
      <c r="AA146" t="s">
        <v>1212</v>
      </c>
    </row>
    <row r="147" spans="1:30" x14ac:dyDescent="0.3">
      <c r="A147" t="s">
        <v>1213</v>
      </c>
      <c r="B147" t="s">
        <v>1214</v>
      </c>
      <c r="C147" t="s">
        <v>1215</v>
      </c>
      <c r="D147" t="s">
        <v>1216</v>
      </c>
      <c r="F147" t="s">
        <v>1217</v>
      </c>
      <c r="G147" t="s">
        <v>41</v>
      </c>
      <c r="H147" t="s">
        <v>42</v>
      </c>
      <c r="J147" t="s">
        <v>647</v>
      </c>
      <c r="K147" t="s">
        <v>1218</v>
      </c>
      <c r="L147" t="s">
        <v>43</v>
      </c>
      <c r="M147">
        <v>33</v>
      </c>
      <c r="N147" t="s">
        <v>44</v>
      </c>
      <c r="O147">
        <v>35</v>
      </c>
      <c r="P147" t="s">
        <v>89</v>
      </c>
      <c r="Q147" t="s">
        <v>648</v>
      </c>
      <c r="R147" t="s">
        <v>655</v>
      </c>
      <c r="S147" t="s">
        <v>649</v>
      </c>
      <c r="T147" t="s">
        <v>655</v>
      </c>
      <c r="U147" t="s">
        <v>94</v>
      </c>
      <c r="V147" t="s">
        <v>651</v>
      </c>
      <c r="W147" t="s">
        <v>38</v>
      </c>
      <c r="X147" t="s">
        <v>41</v>
      </c>
      <c r="Y147" t="s">
        <v>42</v>
      </c>
      <c r="Z147">
        <v>1</v>
      </c>
      <c r="AA147" t="s">
        <v>43</v>
      </c>
      <c r="AB147" t="s">
        <v>44</v>
      </c>
    </row>
    <row r="148" spans="1:30" x14ac:dyDescent="0.3">
      <c r="A148" t="s">
        <v>1219</v>
      </c>
      <c r="B148" t="s">
        <v>241</v>
      </c>
      <c r="C148" t="s">
        <v>242</v>
      </c>
      <c r="D148" t="s">
        <v>243</v>
      </c>
      <c r="F148" t="s">
        <v>244</v>
      </c>
      <c r="G148" t="s">
        <v>41</v>
      </c>
      <c r="H148" t="s">
        <v>42</v>
      </c>
      <c r="J148" t="s">
        <v>1220</v>
      </c>
      <c r="K148" t="s">
        <v>1221</v>
      </c>
      <c r="L148" t="s">
        <v>43</v>
      </c>
      <c r="M148">
        <v>420</v>
      </c>
      <c r="N148" t="s">
        <v>44</v>
      </c>
      <c r="O148">
        <v>135</v>
      </c>
      <c r="P148" t="s">
        <v>89</v>
      </c>
      <c r="Q148" t="s">
        <v>1222</v>
      </c>
      <c r="R148" t="s">
        <v>248</v>
      </c>
      <c r="S148" t="s">
        <v>1223</v>
      </c>
      <c r="T148" t="s">
        <v>1224</v>
      </c>
      <c r="U148" t="s">
        <v>94</v>
      </c>
      <c r="V148" t="s">
        <v>1225</v>
      </c>
      <c r="W148" t="s">
        <v>38</v>
      </c>
      <c r="X148" t="s">
        <v>41</v>
      </c>
      <c r="Y148" t="s">
        <v>42</v>
      </c>
      <c r="Z148">
        <v>1</v>
      </c>
      <c r="AA148" t="s">
        <v>43</v>
      </c>
      <c r="AB148" t="s">
        <v>44</v>
      </c>
      <c r="AC148">
        <v>1</v>
      </c>
      <c r="AD148" t="s">
        <v>251</v>
      </c>
    </row>
    <row r="149" spans="1:30" x14ac:dyDescent="0.3">
      <c r="A149" t="s">
        <v>1226</v>
      </c>
      <c r="B149" t="s">
        <v>1227</v>
      </c>
      <c r="C149" t="s">
        <v>1228</v>
      </c>
      <c r="D149" t="s">
        <v>1229</v>
      </c>
      <c r="F149" t="s">
        <v>1230</v>
      </c>
      <c r="G149" t="s">
        <v>41</v>
      </c>
      <c r="H149" t="s">
        <v>42</v>
      </c>
      <c r="J149" t="s">
        <v>1231</v>
      </c>
      <c r="K149" t="s">
        <v>1232</v>
      </c>
      <c r="L149" t="s">
        <v>43</v>
      </c>
      <c r="M149">
        <v>105</v>
      </c>
      <c r="N149" t="s">
        <v>44</v>
      </c>
      <c r="O149">
        <v>27</v>
      </c>
      <c r="P149" t="s">
        <v>89</v>
      </c>
      <c r="Q149" t="s">
        <v>1233</v>
      </c>
      <c r="R149" s="2">
        <v>45572</v>
      </c>
      <c r="S149" t="s">
        <v>1234</v>
      </c>
      <c r="T149" s="2">
        <v>45572</v>
      </c>
      <c r="U149" t="s">
        <v>94</v>
      </c>
      <c r="V149" t="s">
        <v>1235</v>
      </c>
      <c r="X149" t="s">
        <v>41</v>
      </c>
      <c r="Y149" t="s">
        <v>42</v>
      </c>
      <c r="AA149" t="s">
        <v>43</v>
      </c>
      <c r="AB149" t="s">
        <v>44</v>
      </c>
      <c r="AD149" t="s">
        <v>1236</v>
      </c>
    </row>
    <row r="150" spans="1:30" x14ac:dyDescent="0.3">
      <c r="A150" t="s">
        <v>1221</v>
      </c>
      <c r="B150" t="s">
        <v>1237</v>
      </c>
      <c r="C150" t="s">
        <v>1238</v>
      </c>
      <c r="D150" t="s">
        <v>1239</v>
      </c>
      <c r="E150" t="s">
        <v>1240</v>
      </c>
      <c r="F150" t="s">
        <v>1241</v>
      </c>
      <c r="G150" t="s">
        <v>41</v>
      </c>
      <c r="H150" t="s">
        <v>42</v>
      </c>
      <c r="J150" t="s">
        <v>1242</v>
      </c>
      <c r="K150" t="s">
        <v>1243</v>
      </c>
      <c r="L150" t="s">
        <v>43</v>
      </c>
      <c r="M150">
        <v>1</v>
      </c>
      <c r="N150" t="s">
        <v>44</v>
      </c>
      <c r="O150">
        <v>2</v>
      </c>
      <c r="P150" t="s">
        <v>89</v>
      </c>
      <c r="Q150" t="s">
        <v>1244</v>
      </c>
      <c r="R150" s="2">
        <v>45873</v>
      </c>
      <c r="S150" t="s">
        <v>1245</v>
      </c>
      <c r="T150" s="2">
        <v>45873</v>
      </c>
      <c r="U150" t="s">
        <v>94</v>
      </c>
      <c r="V150" t="s">
        <v>1246</v>
      </c>
      <c r="X150" t="s">
        <v>41</v>
      </c>
      <c r="Y150" t="s">
        <v>42</v>
      </c>
      <c r="Z150">
        <v>1</v>
      </c>
      <c r="AA150" t="s">
        <v>43</v>
      </c>
      <c r="AB150" t="s">
        <v>44</v>
      </c>
      <c r="AC150">
        <v>1</v>
      </c>
    </row>
    <row r="151" spans="1:30" ht="72" x14ac:dyDescent="0.3">
      <c r="A151" t="s">
        <v>1219</v>
      </c>
      <c r="B151" t="s">
        <v>241</v>
      </c>
      <c r="C151" t="s">
        <v>242</v>
      </c>
      <c r="D151" t="s">
        <v>1247</v>
      </c>
      <c r="F151" s="1" t="s">
        <v>1248</v>
      </c>
      <c r="G151" t="s">
        <v>41</v>
      </c>
      <c r="H151" t="s">
        <v>42</v>
      </c>
      <c r="I151" t="s">
        <v>38</v>
      </c>
      <c r="J151" t="s">
        <v>1249</v>
      </c>
      <c r="K151" t="s">
        <v>1250</v>
      </c>
      <c r="L151" t="s">
        <v>43</v>
      </c>
      <c r="M151">
        <v>49</v>
      </c>
      <c r="N151" t="s">
        <v>44</v>
      </c>
      <c r="O151">
        <v>66</v>
      </c>
      <c r="P151" t="s">
        <v>89</v>
      </c>
      <c r="Q151" t="s">
        <v>1251</v>
      </c>
      <c r="R151" t="s">
        <v>1252</v>
      </c>
      <c r="S151" t="s">
        <v>1253</v>
      </c>
      <c r="T151" t="s">
        <v>1252</v>
      </c>
      <c r="U151" t="s">
        <v>94</v>
      </c>
      <c r="V151" t="s">
        <v>1254</v>
      </c>
      <c r="X151" t="s">
        <v>41</v>
      </c>
      <c r="Y151" t="s">
        <v>42</v>
      </c>
      <c r="Z151">
        <v>1</v>
      </c>
      <c r="AA151" t="s">
        <v>43</v>
      </c>
      <c r="AB151" t="s">
        <v>44</v>
      </c>
      <c r="AC151">
        <v>13</v>
      </c>
      <c r="AD151" t="s">
        <v>1255</v>
      </c>
    </row>
    <row r="152" spans="1:30" ht="57.6" x14ac:dyDescent="0.3">
      <c r="A152" t="s">
        <v>1185</v>
      </c>
      <c r="B152" t="s">
        <v>1114</v>
      </c>
      <c r="C152" t="s">
        <v>1115</v>
      </c>
      <c r="D152" t="s">
        <v>1256</v>
      </c>
      <c r="F152" s="1" t="s">
        <v>1257</v>
      </c>
      <c r="G152" t="s">
        <v>41</v>
      </c>
      <c r="H152" t="s">
        <v>42</v>
      </c>
      <c r="I152" t="s">
        <v>38</v>
      </c>
      <c r="J152" t="s">
        <v>1258</v>
      </c>
      <c r="K152" t="s">
        <v>1259</v>
      </c>
      <c r="L152" t="s">
        <v>43</v>
      </c>
      <c r="M152">
        <v>38</v>
      </c>
      <c r="N152" t="s">
        <v>44</v>
      </c>
      <c r="O152">
        <v>63</v>
      </c>
      <c r="P152" t="s">
        <v>89</v>
      </c>
      <c r="Q152" t="s">
        <v>1260</v>
      </c>
      <c r="R152" s="2">
        <v>45389</v>
      </c>
      <c r="S152" t="s">
        <v>1261</v>
      </c>
      <c r="T152" s="2">
        <v>45389</v>
      </c>
      <c r="U152" t="s">
        <v>94</v>
      </c>
      <c r="V152" t="s">
        <v>1262</v>
      </c>
      <c r="X152" t="s">
        <v>41</v>
      </c>
      <c r="Y152" t="s">
        <v>42</v>
      </c>
      <c r="Z152">
        <v>1</v>
      </c>
      <c r="AA152" t="s">
        <v>43</v>
      </c>
      <c r="AB152" t="s">
        <v>44</v>
      </c>
      <c r="AD152" t="s">
        <v>1263</v>
      </c>
    </row>
    <row r="153" spans="1:30" x14ac:dyDescent="0.3">
      <c r="A153" t="s">
        <v>1264</v>
      </c>
      <c r="B153" t="s">
        <v>626</v>
      </c>
      <c r="C153" t="s">
        <v>627</v>
      </c>
      <c r="D153" t="s">
        <v>1265</v>
      </c>
      <c r="E153" t="s">
        <v>1266</v>
      </c>
      <c r="L153" t="s">
        <v>41</v>
      </c>
      <c r="N153" t="s">
        <v>42</v>
      </c>
      <c r="P153" t="s">
        <v>43</v>
      </c>
      <c r="Q153" t="s">
        <v>44</v>
      </c>
      <c r="R153" t="s">
        <v>838</v>
      </c>
    </row>
    <row r="154" spans="1:30" x14ac:dyDescent="0.3">
      <c r="A154" t="s">
        <v>1267</v>
      </c>
      <c r="B154" t="s">
        <v>1268</v>
      </c>
      <c r="C154" t="s">
        <v>1269</v>
      </c>
      <c r="D154" t="s">
        <v>1270</v>
      </c>
      <c r="E154" t="s">
        <v>1271</v>
      </c>
      <c r="L154" t="s">
        <v>41</v>
      </c>
      <c r="M154">
        <v>1</v>
      </c>
      <c r="N154" t="s">
        <v>42</v>
      </c>
      <c r="P154" t="s">
        <v>43</v>
      </c>
      <c r="Q154" t="s">
        <v>44</v>
      </c>
      <c r="R154" s="2">
        <v>45637</v>
      </c>
    </row>
    <row r="155" spans="1:30" x14ac:dyDescent="0.3">
      <c r="A155" t="s">
        <v>1267</v>
      </c>
      <c r="B155" t="s">
        <v>1272</v>
      </c>
      <c r="C155" t="s">
        <v>1273</v>
      </c>
      <c r="D155" t="s">
        <v>1274</v>
      </c>
      <c r="E155" t="s">
        <v>1275</v>
      </c>
      <c r="I155" t="s">
        <v>38</v>
      </c>
      <c r="L155" t="s">
        <v>41</v>
      </c>
      <c r="N155" t="s">
        <v>42</v>
      </c>
      <c r="P155" t="s">
        <v>43</v>
      </c>
      <c r="Q155" t="s">
        <v>44</v>
      </c>
      <c r="R155" t="s">
        <v>1276</v>
      </c>
    </row>
    <row r="156" spans="1:30" x14ac:dyDescent="0.3">
      <c r="A156" t="s">
        <v>1277</v>
      </c>
      <c r="B156" t="s">
        <v>1278</v>
      </c>
      <c r="C156" t="s">
        <v>1279</v>
      </c>
      <c r="D156" t="s">
        <v>1280</v>
      </c>
      <c r="F156" t="s">
        <v>1281</v>
      </c>
      <c r="G156" t="s">
        <v>41</v>
      </c>
      <c r="H156" t="s">
        <v>42</v>
      </c>
      <c r="I156" t="s">
        <v>38</v>
      </c>
      <c r="J156" t="s">
        <v>1282</v>
      </c>
      <c r="K156" t="s">
        <v>1267</v>
      </c>
      <c r="L156" t="s">
        <v>43</v>
      </c>
      <c r="M156">
        <v>127</v>
      </c>
      <c r="N156" t="s">
        <v>44</v>
      </c>
      <c r="O156">
        <v>30</v>
      </c>
      <c r="P156" t="s">
        <v>89</v>
      </c>
      <c r="Q156" t="s">
        <v>1283</v>
      </c>
      <c r="S156" t="s">
        <v>1284</v>
      </c>
      <c r="U156" t="s">
        <v>94</v>
      </c>
      <c r="V156" t="s">
        <v>1285</v>
      </c>
      <c r="X156" t="s">
        <v>41</v>
      </c>
      <c r="Y156" t="s">
        <v>42</v>
      </c>
      <c r="AA156" t="s">
        <v>43</v>
      </c>
      <c r="AB156" t="s">
        <v>44</v>
      </c>
      <c r="AC156">
        <v>38</v>
      </c>
    </row>
    <row r="157" spans="1:30" x14ac:dyDescent="0.3">
      <c r="A157" t="s">
        <v>1286</v>
      </c>
      <c r="B157" t="s">
        <v>1287</v>
      </c>
      <c r="C157" t="s">
        <v>1288</v>
      </c>
      <c r="D157" t="s">
        <v>1289</v>
      </c>
      <c r="E157" t="s">
        <v>1290</v>
      </c>
      <c r="F157" t="s">
        <v>1291</v>
      </c>
      <c r="G157" t="s">
        <v>41</v>
      </c>
      <c r="H157" t="s">
        <v>42</v>
      </c>
      <c r="J157" t="s">
        <v>1292</v>
      </c>
      <c r="K157" t="s">
        <v>1293</v>
      </c>
      <c r="L157" t="s">
        <v>43</v>
      </c>
      <c r="M157">
        <v>1</v>
      </c>
      <c r="N157" t="s">
        <v>44</v>
      </c>
      <c r="O157">
        <v>1</v>
      </c>
      <c r="P157" t="s">
        <v>89</v>
      </c>
      <c r="Q157" t="s">
        <v>1294</v>
      </c>
      <c r="R157" t="s">
        <v>1295</v>
      </c>
      <c r="S157" t="s">
        <v>1296</v>
      </c>
      <c r="T157" t="s">
        <v>668</v>
      </c>
      <c r="U157" t="s">
        <v>94</v>
      </c>
      <c r="V157" t="s">
        <v>1297</v>
      </c>
      <c r="X157" t="s">
        <v>41</v>
      </c>
      <c r="Y157" t="s">
        <v>42</v>
      </c>
      <c r="Z157">
        <v>1</v>
      </c>
      <c r="AA157" t="s">
        <v>43</v>
      </c>
      <c r="AB157" t="s">
        <v>44</v>
      </c>
    </row>
    <row r="158" spans="1:30" x14ac:dyDescent="0.3">
      <c r="A158" t="s">
        <v>1298</v>
      </c>
      <c r="B158" t="s">
        <v>1299</v>
      </c>
      <c r="C158" t="s">
        <v>1300</v>
      </c>
      <c r="D158" t="s">
        <v>1301</v>
      </c>
      <c r="E158" t="s">
        <v>1302</v>
      </c>
      <c r="I158" t="s">
        <v>38</v>
      </c>
      <c r="J158" t="s">
        <v>1303</v>
      </c>
      <c r="K158" t="s">
        <v>1304</v>
      </c>
      <c r="L158" t="s">
        <v>41</v>
      </c>
      <c r="M158">
        <v>3</v>
      </c>
      <c r="N158" t="s">
        <v>42</v>
      </c>
      <c r="O158">
        <v>4</v>
      </c>
      <c r="P158" t="s">
        <v>43</v>
      </c>
      <c r="Q158" t="s">
        <v>44</v>
      </c>
      <c r="R158" t="s">
        <v>1305</v>
      </c>
    </row>
    <row r="159" spans="1:30" x14ac:dyDescent="0.3">
      <c r="A159" t="s">
        <v>1306</v>
      </c>
      <c r="B159" t="s">
        <v>1307</v>
      </c>
      <c r="C159" t="s">
        <v>1308</v>
      </c>
      <c r="D159" t="s">
        <v>1309</v>
      </c>
      <c r="E159" t="s">
        <v>1310</v>
      </c>
      <c r="F159" t="s">
        <v>1311</v>
      </c>
      <c r="G159" t="s">
        <v>41</v>
      </c>
      <c r="H159" t="s">
        <v>42</v>
      </c>
      <c r="J159" t="s">
        <v>1312</v>
      </c>
      <c r="K159" t="s">
        <v>1267</v>
      </c>
      <c r="L159" t="s">
        <v>43</v>
      </c>
      <c r="N159" t="s">
        <v>44</v>
      </c>
      <c r="O159">
        <v>1</v>
      </c>
      <c r="P159" t="s">
        <v>89</v>
      </c>
      <c r="Q159" t="s">
        <v>1313</v>
      </c>
      <c r="R159" t="s">
        <v>1314</v>
      </c>
      <c r="S159" t="s">
        <v>1315</v>
      </c>
      <c r="T159" s="2">
        <v>45606</v>
      </c>
      <c r="U159" t="s">
        <v>94</v>
      </c>
      <c r="V159" t="s">
        <v>1316</v>
      </c>
      <c r="X159" t="s">
        <v>41</v>
      </c>
      <c r="Y159" t="s">
        <v>42</v>
      </c>
      <c r="AA159" t="s">
        <v>43</v>
      </c>
      <c r="AB159" t="s">
        <v>44</v>
      </c>
    </row>
    <row r="160" spans="1:30" ht="28.8" x14ac:dyDescent="0.3">
      <c r="A160" t="s">
        <v>1317</v>
      </c>
      <c r="B160" t="s">
        <v>1318</v>
      </c>
      <c r="C160" t="s">
        <v>1319</v>
      </c>
      <c r="D160" t="s">
        <v>1320</v>
      </c>
      <c r="E160" s="1" t="s">
        <v>1321</v>
      </c>
      <c r="F160" t="s">
        <v>1322</v>
      </c>
      <c r="L160" t="s">
        <v>41</v>
      </c>
      <c r="N160" t="s">
        <v>42</v>
      </c>
      <c r="O160">
        <v>3</v>
      </c>
      <c r="P160" t="s">
        <v>43</v>
      </c>
      <c r="Q160" t="s">
        <v>44</v>
      </c>
      <c r="R160" s="2">
        <v>45333</v>
      </c>
    </row>
    <row r="161" spans="1:30" ht="28.8" x14ac:dyDescent="0.3">
      <c r="A161" t="s">
        <v>1323</v>
      </c>
      <c r="B161" t="s">
        <v>1324</v>
      </c>
      <c r="C161" t="s">
        <v>1325</v>
      </c>
      <c r="D161" t="s">
        <v>1326</v>
      </c>
      <c r="E161" t="s">
        <v>1327</v>
      </c>
      <c r="F161" t="s">
        <v>1328</v>
      </c>
      <c r="G161" t="s">
        <v>41</v>
      </c>
      <c r="H161" t="s">
        <v>42</v>
      </c>
      <c r="J161" t="s">
        <v>1329</v>
      </c>
      <c r="K161" t="s">
        <v>1330</v>
      </c>
      <c r="L161" t="s">
        <v>43</v>
      </c>
      <c r="M161">
        <v>8</v>
      </c>
      <c r="N161" t="s">
        <v>44</v>
      </c>
      <c r="O161">
        <v>1</v>
      </c>
      <c r="P161" t="s">
        <v>89</v>
      </c>
      <c r="Q161" t="s">
        <v>1331</v>
      </c>
      <c r="R161" s="2">
        <v>45660</v>
      </c>
      <c r="S161" t="s">
        <v>1332</v>
      </c>
      <c r="T161" s="2">
        <v>45660</v>
      </c>
      <c r="U161" t="s">
        <v>94</v>
      </c>
      <c r="V161" s="1" t="s">
        <v>1333</v>
      </c>
      <c r="W161" t="s">
        <v>38</v>
      </c>
      <c r="X161" t="s">
        <v>41</v>
      </c>
      <c r="Y161" t="s">
        <v>42</v>
      </c>
      <c r="Z161">
        <v>3</v>
      </c>
      <c r="AA161" t="s">
        <v>43</v>
      </c>
      <c r="AB161" t="s">
        <v>44</v>
      </c>
    </row>
    <row r="162" spans="1:30" ht="28.8" x14ac:dyDescent="0.3">
      <c r="A162" t="s">
        <v>1334</v>
      </c>
      <c r="B162" t="s">
        <v>1335</v>
      </c>
      <c r="C162" t="s">
        <v>1336</v>
      </c>
      <c r="D162" t="s">
        <v>1337</v>
      </c>
      <c r="E162" s="1" t="s">
        <v>1338</v>
      </c>
      <c r="I162" t="s">
        <v>38</v>
      </c>
      <c r="L162" t="s">
        <v>41</v>
      </c>
      <c r="N162" t="s">
        <v>42</v>
      </c>
      <c r="P162" t="s">
        <v>43</v>
      </c>
      <c r="Q162" t="s">
        <v>44</v>
      </c>
      <c r="R162" t="s">
        <v>1339</v>
      </c>
    </row>
    <row r="163" spans="1:30" x14ac:dyDescent="0.3">
      <c r="A163" t="s">
        <v>1340</v>
      </c>
      <c r="B163" t="s">
        <v>1341</v>
      </c>
      <c r="C163" t="s">
        <v>1342</v>
      </c>
      <c r="D163" t="s">
        <v>1343</v>
      </c>
      <c r="F163" t="s">
        <v>1344</v>
      </c>
      <c r="G163" t="s">
        <v>41</v>
      </c>
      <c r="H163" t="s">
        <v>42</v>
      </c>
      <c r="I163" t="s">
        <v>38</v>
      </c>
      <c r="J163" t="s">
        <v>1345</v>
      </c>
      <c r="K163" t="s">
        <v>1346</v>
      </c>
      <c r="L163" t="s">
        <v>43</v>
      </c>
      <c r="M163">
        <v>237</v>
      </c>
      <c r="N163" t="s">
        <v>44</v>
      </c>
      <c r="O163">
        <v>89</v>
      </c>
      <c r="P163" t="s">
        <v>89</v>
      </c>
      <c r="Q163" t="s">
        <v>1347</v>
      </c>
      <c r="R163" t="s">
        <v>1348</v>
      </c>
      <c r="S163" t="s">
        <v>1349</v>
      </c>
      <c r="T163" t="s">
        <v>1348</v>
      </c>
      <c r="U163" t="s">
        <v>94</v>
      </c>
      <c r="V163" t="s">
        <v>1350</v>
      </c>
      <c r="X163" t="s">
        <v>41</v>
      </c>
      <c r="Y163" t="s">
        <v>42</v>
      </c>
      <c r="Z163">
        <v>6</v>
      </c>
      <c r="AA163" t="s">
        <v>43</v>
      </c>
      <c r="AB163" t="s">
        <v>44</v>
      </c>
      <c r="AC163">
        <v>38</v>
      </c>
      <c r="AD163" t="s">
        <v>1351</v>
      </c>
    </row>
    <row r="164" spans="1:30" ht="43.2" x14ac:dyDescent="0.3">
      <c r="A164" t="s">
        <v>1352</v>
      </c>
      <c r="B164" t="s">
        <v>1353</v>
      </c>
      <c r="C164" t="s">
        <v>1354</v>
      </c>
      <c r="D164" t="s">
        <v>1355</v>
      </c>
      <c r="E164" s="1" t="s">
        <v>1356</v>
      </c>
      <c r="F164" s="1" t="s">
        <v>1357</v>
      </c>
      <c r="G164" s="1" t="s">
        <v>1358</v>
      </c>
      <c r="I164" t="s">
        <v>38</v>
      </c>
      <c r="L164" t="s">
        <v>41</v>
      </c>
      <c r="N164" t="s">
        <v>42</v>
      </c>
      <c r="O164">
        <v>2</v>
      </c>
      <c r="P164" t="s">
        <v>43</v>
      </c>
      <c r="Q164" t="s">
        <v>44</v>
      </c>
      <c r="R164" t="s">
        <v>1359</v>
      </c>
      <c r="AA164" t="s">
        <v>1360</v>
      </c>
    </row>
    <row r="165" spans="1:30" x14ac:dyDescent="0.3">
      <c r="A165" t="s">
        <v>1361</v>
      </c>
      <c r="B165" t="s">
        <v>1362</v>
      </c>
      <c r="C165" t="s">
        <v>1363</v>
      </c>
      <c r="D165" t="s">
        <v>1364</v>
      </c>
      <c r="E165" t="s">
        <v>1365</v>
      </c>
      <c r="I165" t="s">
        <v>38</v>
      </c>
      <c r="J165" t="s">
        <v>1366</v>
      </c>
      <c r="K165" t="s">
        <v>1367</v>
      </c>
      <c r="L165" t="s">
        <v>41</v>
      </c>
      <c r="M165">
        <v>10</v>
      </c>
      <c r="N165" t="s">
        <v>42</v>
      </c>
      <c r="O165">
        <v>9</v>
      </c>
      <c r="P165" t="s">
        <v>43</v>
      </c>
      <c r="Q165" t="s">
        <v>44</v>
      </c>
      <c r="R165" s="2">
        <v>45298</v>
      </c>
    </row>
    <row r="166" spans="1:30" x14ac:dyDescent="0.3">
      <c r="A166" t="s">
        <v>1368</v>
      </c>
      <c r="B166" t="s">
        <v>1369</v>
      </c>
      <c r="C166" t="s">
        <v>1370</v>
      </c>
      <c r="D166" t="s">
        <v>1371</v>
      </c>
      <c r="F166" t="s">
        <v>1372</v>
      </c>
      <c r="G166" t="s">
        <v>41</v>
      </c>
      <c r="H166" t="s">
        <v>42</v>
      </c>
      <c r="I166" t="s">
        <v>38</v>
      </c>
      <c r="J166" t="s">
        <v>1373</v>
      </c>
      <c r="K166" t="s">
        <v>1374</v>
      </c>
      <c r="L166" t="s">
        <v>43</v>
      </c>
      <c r="M166">
        <v>10</v>
      </c>
      <c r="N166" t="s">
        <v>44</v>
      </c>
      <c r="O166">
        <v>35</v>
      </c>
      <c r="P166" t="s">
        <v>89</v>
      </c>
      <c r="Q166" t="s">
        <v>1375</v>
      </c>
      <c r="R166" s="2">
        <v>45389</v>
      </c>
      <c r="S166" t="s">
        <v>1376</v>
      </c>
      <c r="T166" s="2">
        <v>45419</v>
      </c>
      <c r="U166" t="s">
        <v>94</v>
      </c>
      <c r="V166" t="s">
        <v>1377</v>
      </c>
      <c r="W166" t="s">
        <v>38</v>
      </c>
      <c r="X166" t="s">
        <v>41</v>
      </c>
      <c r="Y166" t="s">
        <v>42</v>
      </c>
      <c r="Z166">
        <v>1</v>
      </c>
      <c r="AA166" t="s">
        <v>43</v>
      </c>
      <c r="AB166" t="s">
        <v>44</v>
      </c>
    </row>
    <row r="167" spans="1:30" ht="43.2" x14ac:dyDescent="0.3">
      <c r="A167" t="s">
        <v>1378</v>
      </c>
      <c r="B167" t="s">
        <v>1379</v>
      </c>
      <c r="C167" t="s">
        <v>1380</v>
      </c>
      <c r="D167" t="s">
        <v>1381</v>
      </c>
      <c r="F167" s="1" t="s">
        <v>1382</v>
      </c>
      <c r="G167" t="s">
        <v>41</v>
      </c>
      <c r="H167" t="s">
        <v>42</v>
      </c>
      <c r="J167" t="s">
        <v>1383</v>
      </c>
      <c r="K167" t="s">
        <v>1384</v>
      </c>
      <c r="L167" t="s">
        <v>43</v>
      </c>
      <c r="M167">
        <v>458</v>
      </c>
      <c r="N167" t="s">
        <v>44</v>
      </c>
      <c r="O167">
        <v>123</v>
      </c>
      <c r="P167" t="s">
        <v>89</v>
      </c>
      <c r="Q167" t="s">
        <v>1385</v>
      </c>
      <c r="R167" t="s">
        <v>1140</v>
      </c>
      <c r="S167" t="s">
        <v>1386</v>
      </c>
      <c r="T167" t="s">
        <v>1140</v>
      </c>
      <c r="U167" t="s">
        <v>94</v>
      </c>
      <c r="V167" t="s">
        <v>1387</v>
      </c>
      <c r="W167" t="s">
        <v>38</v>
      </c>
      <c r="X167" t="s">
        <v>41</v>
      </c>
      <c r="Y167" t="s">
        <v>42</v>
      </c>
      <c r="AA167" t="s">
        <v>43</v>
      </c>
      <c r="AB167" t="s">
        <v>44</v>
      </c>
      <c r="AC167">
        <v>1</v>
      </c>
    </row>
    <row r="168" spans="1:30" x14ac:dyDescent="0.3">
      <c r="A168" t="s">
        <v>1388</v>
      </c>
      <c r="B168" t="s">
        <v>1389</v>
      </c>
      <c r="C168" t="s">
        <v>1390</v>
      </c>
      <c r="D168" t="s">
        <v>1391</v>
      </c>
      <c r="E168" t="s">
        <v>1392</v>
      </c>
      <c r="F168" t="s">
        <v>1393</v>
      </c>
      <c r="G168" t="s">
        <v>1394</v>
      </c>
      <c r="H168" t="s">
        <v>1395</v>
      </c>
      <c r="J168" t="s">
        <v>1396</v>
      </c>
      <c r="K168" t="s">
        <v>1397</v>
      </c>
      <c r="L168" t="s">
        <v>41</v>
      </c>
      <c r="N168" t="s">
        <v>42</v>
      </c>
      <c r="P168" t="s">
        <v>43</v>
      </c>
      <c r="Q168" t="s">
        <v>44</v>
      </c>
      <c r="R168" t="s">
        <v>805</v>
      </c>
      <c r="U168" t="s">
        <v>1398</v>
      </c>
      <c r="V168" t="s">
        <v>1399</v>
      </c>
      <c r="Y168" t="s">
        <v>1400</v>
      </c>
      <c r="AB168" t="s">
        <v>1401</v>
      </c>
    </row>
    <row r="169" spans="1:30" ht="57.6" x14ac:dyDescent="0.3">
      <c r="A169" t="s">
        <v>1402</v>
      </c>
      <c r="B169" t="s">
        <v>1403</v>
      </c>
      <c r="C169" t="s">
        <v>1404</v>
      </c>
      <c r="D169" t="s">
        <v>1405</v>
      </c>
      <c r="E169" s="1" t="s">
        <v>1406</v>
      </c>
      <c r="F169" t="s">
        <v>1407</v>
      </c>
      <c r="G169" t="s">
        <v>1408</v>
      </c>
      <c r="J169" t="s">
        <v>1409</v>
      </c>
      <c r="K169" t="s">
        <v>1410</v>
      </c>
      <c r="L169" t="s">
        <v>41</v>
      </c>
      <c r="M169">
        <v>12</v>
      </c>
      <c r="N169" t="s">
        <v>42</v>
      </c>
      <c r="P169" t="s">
        <v>43</v>
      </c>
      <c r="Q169" t="s">
        <v>44</v>
      </c>
      <c r="R169" t="s">
        <v>294</v>
      </c>
    </row>
    <row r="170" spans="1:30" ht="57.6" x14ac:dyDescent="0.3">
      <c r="A170" t="s">
        <v>1411</v>
      </c>
      <c r="B170" t="s">
        <v>1412</v>
      </c>
      <c r="C170" t="s">
        <v>1413</v>
      </c>
      <c r="D170" t="s">
        <v>1414</v>
      </c>
      <c r="F170" t="s">
        <v>1415</v>
      </c>
      <c r="G170" t="s">
        <v>41</v>
      </c>
      <c r="H170" t="s">
        <v>42</v>
      </c>
      <c r="J170" t="s">
        <v>513</v>
      </c>
      <c r="K170" t="s">
        <v>1416</v>
      </c>
      <c r="L170" t="s">
        <v>43</v>
      </c>
      <c r="M170">
        <v>5</v>
      </c>
      <c r="N170" t="s">
        <v>44</v>
      </c>
      <c r="O170">
        <v>17</v>
      </c>
      <c r="P170" t="s">
        <v>89</v>
      </c>
      <c r="Q170" t="s">
        <v>514</v>
      </c>
      <c r="R170" s="2">
        <v>45454</v>
      </c>
      <c r="S170" t="s">
        <v>1417</v>
      </c>
      <c r="T170" s="2">
        <v>45454</v>
      </c>
      <c r="U170" t="s">
        <v>94</v>
      </c>
      <c r="V170" s="1" t="s">
        <v>1418</v>
      </c>
      <c r="X170" t="s">
        <v>41</v>
      </c>
      <c r="Y170" t="s">
        <v>42</v>
      </c>
      <c r="Z170">
        <v>2</v>
      </c>
      <c r="AA170" t="s">
        <v>43</v>
      </c>
      <c r="AB170" t="s">
        <v>44</v>
      </c>
      <c r="AC170">
        <v>1</v>
      </c>
    </row>
    <row r="171" spans="1:30" ht="57.6" x14ac:dyDescent="0.3">
      <c r="A171" t="s">
        <v>1419</v>
      </c>
      <c r="B171" t="s">
        <v>1420</v>
      </c>
      <c r="C171" t="s">
        <v>1421</v>
      </c>
      <c r="D171" t="s">
        <v>1422</v>
      </c>
      <c r="E171" s="1" t="s">
        <v>1423</v>
      </c>
      <c r="I171" t="s">
        <v>38</v>
      </c>
      <c r="L171" t="s">
        <v>41</v>
      </c>
      <c r="N171" t="s">
        <v>42</v>
      </c>
      <c r="P171" t="s">
        <v>43</v>
      </c>
      <c r="Q171" t="s">
        <v>44</v>
      </c>
      <c r="R171" s="2">
        <v>45660</v>
      </c>
    </row>
    <row r="172" spans="1:30" ht="28.8" x14ac:dyDescent="0.3">
      <c r="A172" t="s">
        <v>1424</v>
      </c>
      <c r="B172" t="s">
        <v>1425</v>
      </c>
      <c r="C172" t="s">
        <v>1426</v>
      </c>
      <c r="D172" t="s">
        <v>1427</v>
      </c>
      <c r="F172" t="s">
        <v>1428</v>
      </c>
      <c r="G172" t="s">
        <v>41</v>
      </c>
      <c r="H172" t="s">
        <v>42</v>
      </c>
      <c r="J172" t="s">
        <v>1429</v>
      </c>
      <c r="K172" t="s">
        <v>1430</v>
      </c>
      <c r="L172" t="s">
        <v>43</v>
      </c>
      <c r="M172">
        <v>48</v>
      </c>
      <c r="N172" t="s">
        <v>44</v>
      </c>
      <c r="O172">
        <v>126</v>
      </c>
      <c r="P172" t="s">
        <v>89</v>
      </c>
      <c r="Q172" t="s">
        <v>1431</v>
      </c>
      <c r="R172" t="s">
        <v>1432</v>
      </c>
      <c r="S172" t="s">
        <v>1433</v>
      </c>
      <c r="T172" t="s">
        <v>1434</v>
      </c>
      <c r="U172" t="s">
        <v>94</v>
      </c>
      <c r="V172" s="1" t="s">
        <v>1435</v>
      </c>
      <c r="X172" t="s">
        <v>41</v>
      </c>
      <c r="Y172" t="s">
        <v>42</v>
      </c>
      <c r="Z172">
        <v>1</v>
      </c>
      <c r="AA172" t="s">
        <v>43</v>
      </c>
      <c r="AB172" t="s">
        <v>44</v>
      </c>
    </row>
    <row r="173" spans="1:30" ht="43.2" x14ac:dyDescent="0.3">
      <c r="A173" t="s">
        <v>1436</v>
      </c>
      <c r="B173" t="s">
        <v>1437</v>
      </c>
      <c r="C173" t="s">
        <v>1438</v>
      </c>
      <c r="D173" t="s">
        <v>1439</v>
      </c>
      <c r="E173" s="1" t="s">
        <v>1440</v>
      </c>
      <c r="I173" t="s">
        <v>38</v>
      </c>
      <c r="L173" t="s">
        <v>41</v>
      </c>
      <c r="M173">
        <v>1</v>
      </c>
      <c r="N173" t="s">
        <v>42</v>
      </c>
      <c r="P173" t="s">
        <v>43</v>
      </c>
      <c r="Q173" t="s">
        <v>44</v>
      </c>
      <c r="R173" t="s">
        <v>1441</v>
      </c>
    </row>
    <row r="174" spans="1:30" x14ac:dyDescent="0.3">
      <c r="A174" t="s">
        <v>1442</v>
      </c>
      <c r="B174" t="s">
        <v>1443</v>
      </c>
      <c r="C174" t="s">
        <v>1444</v>
      </c>
      <c r="D174" t="s">
        <v>1445</v>
      </c>
      <c r="E174" t="s">
        <v>1446</v>
      </c>
      <c r="L174" t="s">
        <v>41</v>
      </c>
      <c r="M174">
        <v>71</v>
      </c>
      <c r="N174" t="s">
        <v>42</v>
      </c>
      <c r="O174">
        <v>95</v>
      </c>
      <c r="P174" t="s">
        <v>43</v>
      </c>
      <c r="Q174" t="s">
        <v>44</v>
      </c>
      <c r="R174" t="s">
        <v>1447</v>
      </c>
    </row>
    <row r="175" spans="1:30" x14ac:dyDescent="0.3">
      <c r="A175" t="s">
        <v>1448</v>
      </c>
      <c r="B175" t="s">
        <v>1449</v>
      </c>
      <c r="C175" t="s">
        <v>1450</v>
      </c>
      <c r="D175" t="s">
        <v>1451</v>
      </c>
      <c r="E175" t="s">
        <v>1452</v>
      </c>
      <c r="F175" t="s">
        <v>1453</v>
      </c>
      <c r="G175" t="s">
        <v>41</v>
      </c>
      <c r="H175" t="s">
        <v>42</v>
      </c>
      <c r="I175" t="s">
        <v>38</v>
      </c>
      <c r="J175" t="s">
        <v>1454</v>
      </c>
      <c r="K175" t="s">
        <v>1455</v>
      </c>
      <c r="L175" t="s">
        <v>43</v>
      </c>
      <c r="M175">
        <v>14</v>
      </c>
      <c r="N175" t="s">
        <v>44</v>
      </c>
      <c r="O175">
        <v>4</v>
      </c>
      <c r="P175" t="s">
        <v>89</v>
      </c>
      <c r="Q175" t="s">
        <v>1456</v>
      </c>
      <c r="R175" t="s">
        <v>325</v>
      </c>
      <c r="S175" t="s">
        <v>1457</v>
      </c>
      <c r="T175" t="s">
        <v>325</v>
      </c>
      <c r="U175" t="s">
        <v>94</v>
      </c>
      <c r="V175" t="s">
        <v>1458</v>
      </c>
      <c r="W175" t="s">
        <v>38</v>
      </c>
      <c r="X175" t="s">
        <v>41</v>
      </c>
      <c r="Y175" t="s">
        <v>42</v>
      </c>
      <c r="Z175">
        <v>1</v>
      </c>
      <c r="AA175" t="s">
        <v>43</v>
      </c>
      <c r="AB175" t="s">
        <v>44</v>
      </c>
      <c r="AC175">
        <v>2</v>
      </c>
    </row>
    <row r="176" spans="1:30" x14ac:dyDescent="0.3">
      <c r="A176" t="s">
        <v>1459</v>
      </c>
      <c r="B176" t="s">
        <v>1460</v>
      </c>
      <c r="C176" t="s">
        <v>1461</v>
      </c>
      <c r="D176" t="s">
        <v>1462</v>
      </c>
      <c r="E176" t="s">
        <v>1463</v>
      </c>
      <c r="F176" t="s">
        <v>1464</v>
      </c>
      <c r="G176" t="s">
        <v>41</v>
      </c>
      <c r="H176" t="s">
        <v>42</v>
      </c>
      <c r="I176" t="s">
        <v>38</v>
      </c>
      <c r="J176" t="s">
        <v>1465</v>
      </c>
      <c r="K176" t="s">
        <v>1466</v>
      </c>
      <c r="L176" t="s">
        <v>43</v>
      </c>
      <c r="M176">
        <v>16</v>
      </c>
      <c r="N176" t="s">
        <v>44</v>
      </c>
      <c r="O176">
        <v>4</v>
      </c>
      <c r="P176" t="s">
        <v>89</v>
      </c>
      <c r="Q176" t="s">
        <v>1467</v>
      </c>
      <c r="R176" t="s">
        <v>1468</v>
      </c>
      <c r="S176" t="s">
        <v>1469</v>
      </c>
      <c r="T176" t="s">
        <v>1470</v>
      </c>
      <c r="U176" t="s">
        <v>94</v>
      </c>
      <c r="V176" t="s">
        <v>1471</v>
      </c>
      <c r="X176" t="s">
        <v>41</v>
      </c>
      <c r="Y176" t="s">
        <v>42</v>
      </c>
      <c r="AA176" t="s">
        <v>43</v>
      </c>
      <c r="AB176" t="s">
        <v>44</v>
      </c>
    </row>
    <row r="177" spans="1:30" x14ac:dyDescent="0.3">
      <c r="A177" t="s">
        <v>1472</v>
      </c>
      <c r="B177" t="s">
        <v>1473</v>
      </c>
      <c r="C177" t="s">
        <v>1474</v>
      </c>
      <c r="D177" t="s">
        <v>1475</v>
      </c>
      <c r="E177" t="s">
        <v>1476</v>
      </c>
      <c r="F177" t="s">
        <v>1477</v>
      </c>
      <c r="G177" t="s">
        <v>1478</v>
      </c>
      <c r="I177" t="s">
        <v>38</v>
      </c>
      <c r="L177" t="s">
        <v>41</v>
      </c>
      <c r="M177">
        <v>9</v>
      </c>
      <c r="N177" t="s">
        <v>42</v>
      </c>
      <c r="P177" t="s">
        <v>43</v>
      </c>
      <c r="Q177" t="s">
        <v>44</v>
      </c>
      <c r="R177" t="s">
        <v>1479</v>
      </c>
    </row>
    <row r="178" spans="1:30" ht="28.8" x14ac:dyDescent="0.3">
      <c r="A178" t="s">
        <v>1480</v>
      </c>
      <c r="B178" t="s">
        <v>464</v>
      </c>
      <c r="C178" t="s">
        <v>466</v>
      </c>
      <c r="D178" t="s">
        <v>1481</v>
      </c>
      <c r="F178" s="1" t="s">
        <v>1482</v>
      </c>
      <c r="G178" t="s">
        <v>41</v>
      </c>
      <c r="H178" t="s">
        <v>42</v>
      </c>
      <c r="J178" t="s">
        <v>459</v>
      </c>
      <c r="K178" t="s">
        <v>1483</v>
      </c>
      <c r="L178" t="s">
        <v>43</v>
      </c>
      <c r="M178">
        <v>20</v>
      </c>
      <c r="N178" t="s">
        <v>44</v>
      </c>
      <c r="O178">
        <v>3</v>
      </c>
      <c r="P178" t="s">
        <v>89</v>
      </c>
      <c r="Q178" t="s">
        <v>460</v>
      </c>
      <c r="R178" t="s">
        <v>467</v>
      </c>
      <c r="S178" t="s">
        <v>461</v>
      </c>
      <c r="T178" t="s">
        <v>467</v>
      </c>
      <c r="U178" t="s">
        <v>94</v>
      </c>
      <c r="V178" t="s">
        <v>463</v>
      </c>
      <c r="X178" t="s">
        <v>41</v>
      </c>
      <c r="Y178" t="s">
        <v>42</v>
      </c>
      <c r="Z178">
        <v>1</v>
      </c>
      <c r="AA178" t="s">
        <v>43</v>
      </c>
      <c r="AB178" t="s">
        <v>44</v>
      </c>
      <c r="AC178">
        <v>2</v>
      </c>
    </row>
    <row r="179" spans="1:30" x14ac:dyDescent="0.3">
      <c r="A179" t="s">
        <v>1484</v>
      </c>
      <c r="B179" t="s">
        <v>1485</v>
      </c>
      <c r="C179" t="s">
        <v>1486</v>
      </c>
      <c r="D179" t="s">
        <v>1487</v>
      </c>
      <c r="F179" t="s">
        <v>1488</v>
      </c>
      <c r="G179" t="s">
        <v>41</v>
      </c>
      <c r="H179" t="s">
        <v>42</v>
      </c>
      <c r="J179" t="s">
        <v>1489</v>
      </c>
      <c r="K179" t="s">
        <v>1490</v>
      </c>
      <c r="L179" t="s">
        <v>43</v>
      </c>
      <c r="M179">
        <v>583</v>
      </c>
      <c r="N179" t="s">
        <v>44</v>
      </c>
      <c r="O179">
        <v>159</v>
      </c>
      <c r="P179" t="s">
        <v>89</v>
      </c>
      <c r="Q179" t="s">
        <v>1491</v>
      </c>
      <c r="R179" s="2">
        <v>45904</v>
      </c>
      <c r="S179" t="s">
        <v>1492</v>
      </c>
      <c r="T179" s="2">
        <v>45934</v>
      </c>
      <c r="U179" t="s">
        <v>94</v>
      </c>
      <c r="V179" t="s">
        <v>1493</v>
      </c>
      <c r="W179" t="s">
        <v>38</v>
      </c>
      <c r="X179" t="s">
        <v>41</v>
      </c>
      <c r="Y179" t="s">
        <v>42</v>
      </c>
      <c r="AA179" t="s">
        <v>43</v>
      </c>
      <c r="AB179" t="s">
        <v>44</v>
      </c>
    </row>
    <row r="180" spans="1:30" x14ac:dyDescent="0.3">
      <c r="A180" t="s">
        <v>1494</v>
      </c>
      <c r="B180" t="s">
        <v>681</v>
      </c>
      <c r="C180" t="s">
        <v>682</v>
      </c>
      <c r="D180" t="s">
        <v>1495</v>
      </c>
      <c r="E180" t="s">
        <v>1496</v>
      </c>
      <c r="I180" t="s">
        <v>38</v>
      </c>
      <c r="L180" t="s">
        <v>41</v>
      </c>
      <c r="N180" t="s">
        <v>42</v>
      </c>
      <c r="O180">
        <v>1</v>
      </c>
      <c r="P180" t="s">
        <v>43</v>
      </c>
      <c r="Q180" t="s">
        <v>44</v>
      </c>
      <c r="R180" s="2">
        <v>45690</v>
      </c>
    </row>
    <row r="181" spans="1:30" x14ac:dyDescent="0.3">
      <c r="A181" t="s">
        <v>1497</v>
      </c>
      <c r="B181" t="s">
        <v>1498</v>
      </c>
      <c r="C181" t="s">
        <v>1499</v>
      </c>
      <c r="D181" t="s">
        <v>1500</v>
      </c>
      <c r="F181" t="s">
        <v>1501</v>
      </c>
      <c r="G181" t="s">
        <v>41</v>
      </c>
      <c r="H181" t="s">
        <v>42</v>
      </c>
      <c r="J181" t="s">
        <v>1502</v>
      </c>
      <c r="K181" t="s">
        <v>1503</v>
      </c>
      <c r="L181" t="s">
        <v>43</v>
      </c>
      <c r="M181">
        <v>22</v>
      </c>
      <c r="N181" t="s">
        <v>44</v>
      </c>
      <c r="O181">
        <v>30</v>
      </c>
      <c r="P181" t="s">
        <v>89</v>
      </c>
      <c r="Q181" t="s">
        <v>1504</v>
      </c>
      <c r="R181" s="2">
        <v>45748</v>
      </c>
      <c r="S181" t="s">
        <v>1505</v>
      </c>
      <c r="T181" s="2">
        <v>45748</v>
      </c>
      <c r="U181" t="s">
        <v>94</v>
      </c>
      <c r="V181" t="s">
        <v>1506</v>
      </c>
      <c r="W181" t="s">
        <v>38</v>
      </c>
      <c r="X181" t="s">
        <v>41</v>
      </c>
      <c r="Y181" t="s">
        <v>42</v>
      </c>
      <c r="AA181" t="s">
        <v>43</v>
      </c>
      <c r="AB181" t="s">
        <v>44</v>
      </c>
      <c r="AC181">
        <v>1</v>
      </c>
    </row>
    <row r="182" spans="1:30" ht="100.8" x14ac:dyDescent="0.3">
      <c r="A182" t="s">
        <v>1507</v>
      </c>
      <c r="B182" t="s">
        <v>1508</v>
      </c>
      <c r="C182" t="s">
        <v>1509</v>
      </c>
      <c r="D182" t="s">
        <v>1510</v>
      </c>
      <c r="F182" s="1" t="s">
        <v>1511</v>
      </c>
      <c r="G182" t="s">
        <v>41</v>
      </c>
      <c r="H182" t="s">
        <v>42</v>
      </c>
      <c r="I182" t="s">
        <v>38</v>
      </c>
      <c r="J182" t="s">
        <v>1512</v>
      </c>
      <c r="K182" t="s">
        <v>1513</v>
      </c>
      <c r="L182" t="s">
        <v>43</v>
      </c>
      <c r="M182">
        <v>54</v>
      </c>
      <c r="N182" t="s">
        <v>44</v>
      </c>
      <c r="O182">
        <v>21</v>
      </c>
      <c r="P182" t="s">
        <v>89</v>
      </c>
      <c r="Q182" t="s">
        <v>1514</v>
      </c>
      <c r="R182" t="s">
        <v>1515</v>
      </c>
      <c r="S182" t="s">
        <v>1516</v>
      </c>
      <c r="T182" t="s">
        <v>1517</v>
      </c>
      <c r="U182" t="s">
        <v>94</v>
      </c>
      <c r="V182" t="s">
        <v>1518</v>
      </c>
      <c r="X182" t="s">
        <v>41</v>
      </c>
      <c r="Y182" t="s">
        <v>42</v>
      </c>
      <c r="AA182" t="s">
        <v>43</v>
      </c>
      <c r="AB182" t="s">
        <v>44</v>
      </c>
      <c r="AD182" t="s">
        <v>1519</v>
      </c>
    </row>
    <row r="183" spans="1:30" x14ac:dyDescent="0.3">
      <c r="A183" t="s">
        <v>1520</v>
      </c>
      <c r="B183" t="s">
        <v>1521</v>
      </c>
      <c r="C183" t="s">
        <v>1522</v>
      </c>
      <c r="D183" t="s">
        <v>1523</v>
      </c>
      <c r="E183" t="s">
        <v>600</v>
      </c>
      <c r="F183" t="s">
        <v>1524</v>
      </c>
      <c r="G183" t="s">
        <v>41</v>
      </c>
      <c r="H183" t="s">
        <v>42</v>
      </c>
      <c r="J183" t="s">
        <v>602</v>
      </c>
      <c r="K183" t="s">
        <v>1525</v>
      </c>
      <c r="L183" t="s">
        <v>43</v>
      </c>
      <c r="N183" t="s">
        <v>44</v>
      </c>
      <c r="O183">
        <v>1</v>
      </c>
      <c r="P183" t="s">
        <v>89</v>
      </c>
      <c r="Q183" t="s">
        <v>604</v>
      </c>
      <c r="R183" s="2">
        <v>45544</v>
      </c>
      <c r="S183" t="s">
        <v>1526</v>
      </c>
      <c r="T183" s="2">
        <v>45544</v>
      </c>
      <c r="U183" t="s">
        <v>94</v>
      </c>
      <c r="V183" t="s">
        <v>1527</v>
      </c>
      <c r="W183" t="s">
        <v>38</v>
      </c>
      <c r="X183" t="s">
        <v>41</v>
      </c>
      <c r="Y183" t="s">
        <v>42</v>
      </c>
      <c r="AA183" t="s">
        <v>43</v>
      </c>
      <c r="AB183" t="s">
        <v>44</v>
      </c>
    </row>
    <row r="184" spans="1:30" ht="72" x14ac:dyDescent="0.3">
      <c r="A184" t="s">
        <v>1528</v>
      </c>
      <c r="B184" t="s">
        <v>1529</v>
      </c>
      <c r="C184" t="s">
        <v>1530</v>
      </c>
      <c r="D184" t="s">
        <v>1531</v>
      </c>
      <c r="F184" t="s">
        <v>1532</v>
      </c>
      <c r="G184" t="s">
        <v>41</v>
      </c>
      <c r="H184" t="s">
        <v>42</v>
      </c>
      <c r="J184" t="s">
        <v>1533</v>
      </c>
      <c r="K184" t="s">
        <v>1534</v>
      </c>
      <c r="L184" t="s">
        <v>43</v>
      </c>
      <c r="M184" t="s">
        <v>1535</v>
      </c>
      <c r="N184" t="s">
        <v>44</v>
      </c>
      <c r="O184">
        <v>442</v>
      </c>
      <c r="P184" t="s">
        <v>89</v>
      </c>
      <c r="Q184" t="s">
        <v>1536</v>
      </c>
      <c r="R184" s="2">
        <v>45482</v>
      </c>
      <c r="S184" t="s">
        <v>1537</v>
      </c>
      <c r="T184" s="2">
        <v>45513</v>
      </c>
      <c r="U184" t="s">
        <v>94</v>
      </c>
      <c r="V184" t="s">
        <v>1538</v>
      </c>
      <c r="X184" t="s">
        <v>41</v>
      </c>
      <c r="Y184" t="s">
        <v>42</v>
      </c>
      <c r="AA184" t="s">
        <v>43</v>
      </c>
      <c r="AB184" t="s">
        <v>44</v>
      </c>
      <c r="AD184" s="1" t="s">
        <v>1539</v>
      </c>
    </row>
    <row r="185" spans="1:30" ht="28.8" x14ac:dyDescent="0.3">
      <c r="A185" t="s">
        <v>1540</v>
      </c>
      <c r="B185" t="s">
        <v>1541</v>
      </c>
      <c r="C185" t="s">
        <v>1542</v>
      </c>
      <c r="D185" t="s">
        <v>1543</v>
      </c>
      <c r="E185" t="s">
        <v>1544</v>
      </c>
      <c r="F185" t="s">
        <v>1545</v>
      </c>
      <c r="G185" s="1" t="s">
        <v>1546</v>
      </c>
      <c r="I185" t="s">
        <v>38</v>
      </c>
      <c r="L185" t="s">
        <v>41</v>
      </c>
      <c r="M185">
        <v>4</v>
      </c>
      <c r="N185" t="s">
        <v>42</v>
      </c>
      <c r="O185">
        <v>2</v>
      </c>
      <c r="P185" t="s">
        <v>43</v>
      </c>
      <c r="Q185" t="s">
        <v>44</v>
      </c>
      <c r="R185" s="2">
        <v>45331</v>
      </c>
    </row>
    <row r="186" spans="1:30" ht="86.4" x14ac:dyDescent="0.3">
      <c r="A186" t="s">
        <v>1547</v>
      </c>
      <c r="B186" t="s">
        <v>1548</v>
      </c>
      <c r="C186" t="s">
        <v>1549</v>
      </c>
      <c r="D186" t="s">
        <v>1550</v>
      </c>
      <c r="E186" s="1" t="s">
        <v>1551</v>
      </c>
      <c r="F186" t="s">
        <v>1552</v>
      </c>
      <c r="I186" t="s">
        <v>38</v>
      </c>
      <c r="L186" t="s">
        <v>41</v>
      </c>
      <c r="M186">
        <v>11</v>
      </c>
      <c r="N186" t="s">
        <v>42</v>
      </c>
      <c r="P186" t="s">
        <v>43</v>
      </c>
      <c r="Q186" t="s">
        <v>44</v>
      </c>
      <c r="R186" t="s">
        <v>953</v>
      </c>
      <c r="U186" t="s">
        <v>157</v>
      </c>
    </row>
    <row r="187" spans="1:30" x14ac:dyDescent="0.3">
      <c r="A187" t="s">
        <v>1553</v>
      </c>
      <c r="B187" t="s">
        <v>1554</v>
      </c>
      <c r="C187" t="s">
        <v>1555</v>
      </c>
      <c r="D187" t="s">
        <v>1556</v>
      </c>
      <c r="E187" t="s">
        <v>1557</v>
      </c>
      <c r="F187" t="s">
        <v>1558</v>
      </c>
      <c r="G187" t="s">
        <v>41</v>
      </c>
      <c r="H187" t="s">
        <v>42</v>
      </c>
      <c r="J187" t="s">
        <v>1559</v>
      </c>
      <c r="K187" t="s">
        <v>1560</v>
      </c>
      <c r="L187" t="s">
        <v>43</v>
      </c>
      <c r="N187" t="s">
        <v>44</v>
      </c>
      <c r="O187">
        <v>1</v>
      </c>
      <c r="P187" t="s">
        <v>89</v>
      </c>
      <c r="Q187" t="s">
        <v>1561</v>
      </c>
      <c r="R187" t="s">
        <v>310</v>
      </c>
      <c r="S187" t="s">
        <v>1562</v>
      </c>
      <c r="T187" t="s">
        <v>310</v>
      </c>
      <c r="U187" t="s">
        <v>94</v>
      </c>
      <c r="V187" t="s">
        <v>1563</v>
      </c>
      <c r="X187" t="s">
        <v>41</v>
      </c>
      <c r="Y187" t="s">
        <v>42</v>
      </c>
      <c r="Z187">
        <v>1</v>
      </c>
      <c r="AA187" t="s">
        <v>43</v>
      </c>
      <c r="AB187" t="s">
        <v>44</v>
      </c>
    </row>
    <row r="188" spans="1:30" x14ac:dyDescent="0.3">
      <c r="A188" t="s">
        <v>1564</v>
      </c>
      <c r="B188" t="s">
        <v>1565</v>
      </c>
      <c r="C188" t="s">
        <v>1566</v>
      </c>
      <c r="D188" t="s">
        <v>1567</v>
      </c>
      <c r="E188" t="s">
        <v>1568</v>
      </c>
      <c r="F188" t="s">
        <v>1569</v>
      </c>
      <c r="I188" t="s">
        <v>38</v>
      </c>
      <c r="L188" t="s">
        <v>41</v>
      </c>
      <c r="N188" t="s">
        <v>42</v>
      </c>
      <c r="P188" t="s">
        <v>43</v>
      </c>
      <c r="Q188" t="s">
        <v>44</v>
      </c>
      <c r="R188" t="s">
        <v>1570</v>
      </c>
    </row>
    <row r="189" spans="1:30" ht="72" x14ac:dyDescent="0.3">
      <c r="A189" t="s">
        <v>1571</v>
      </c>
      <c r="B189" t="s">
        <v>1572</v>
      </c>
      <c r="C189" t="s">
        <v>1573</v>
      </c>
      <c r="D189" t="s">
        <v>1574</v>
      </c>
      <c r="E189" t="s">
        <v>1575</v>
      </c>
      <c r="F189" t="s">
        <v>1576</v>
      </c>
      <c r="G189" s="1" t="s">
        <v>1577</v>
      </c>
      <c r="H189" t="s">
        <v>1578</v>
      </c>
      <c r="I189" t="s">
        <v>38</v>
      </c>
      <c r="L189" t="s">
        <v>41</v>
      </c>
      <c r="N189" t="s">
        <v>42</v>
      </c>
      <c r="O189">
        <v>3</v>
      </c>
      <c r="P189" t="s">
        <v>43</v>
      </c>
      <c r="Q189" t="s">
        <v>44</v>
      </c>
      <c r="R189" s="2">
        <v>45872</v>
      </c>
      <c r="AA189" t="s">
        <v>1578</v>
      </c>
    </row>
    <row r="190" spans="1:30" ht="28.8" x14ac:dyDescent="0.3">
      <c r="A190" t="s">
        <v>1579</v>
      </c>
      <c r="B190" t="s">
        <v>1580</v>
      </c>
      <c r="C190" t="s">
        <v>1581</v>
      </c>
      <c r="D190" t="s">
        <v>1582</v>
      </c>
      <c r="F190" t="s">
        <v>1583</v>
      </c>
      <c r="G190" t="s">
        <v>41</v>
      </c>
      <c r="H190" t="s">
        <v>42</v>
      </c>
      <c r="I190" t="s">
        <v>38</v>
      </c>
      <c r="J190" t="s">
        <v>1584</v>
      </c>
      <c r="K190" t="s">
        <v>1585</v>
      </c>
      <c r="L190" t="s">
        <v>43</v>
      </c>
      <c r="M190">
        <v>59</v>
      </c>
      <c r="N190" t="s">
        <v>44</v>
      </c>
      <c r="O190">
        <v>18</v>
      </c>
      <c r="P190" t="s">
        <v>89</v>
      </c>
      <c r="Q190" t="s">
        <v>1586</v>
      </c>
      <c r="R190" t="s">
        <v>879</v>
      </c>
      <c r="S190" t="s">
        <v>1587</v>
      </c>
      <c r="T190" t="s">
        <v>1588</v>
      </c>
      <c r="U190" t="s">
        <v>94</v>
      </c>
      <c r="V190" s="1" t="s">
        <v>1589</v>
      </c>
      <c r="W190" t="s">
        <v>38</v>
      </c>
      <c r="X190" t="s">
        <v>41</v>
      </c>
      <c r="Y190" t="s">
        <v>42</v>
      </c>
      <c r="AA190" t="s">
        <v>43</v>
      </c>
      <c r="AB190" t="s">
        <v>44</v>
      </c>
      <c r="AC190">
        <v>2</v>
      </c>
    </row>
    <row r="191" spans="1:30" ht="86.4" x14ac:dyDescent="0.3">
      <c r="A191" t="s">
        <v>1590</v>
      </c>
      <c r="B191" t="s">
        <v>1591</v>
      </c>
      <c r="C191" t="s">
        <v>1592</v>
      </c>
      <c r="D191" t="s">
        <v>1593</v>
      </c>
      <c r="E191" t="s">
        <v>1594</v>
      </c>
      <c r="F191" s="1" t="s">
        <v>1595</v>
      </c>
      <c r="I191" t="s">
        <v>38</v>
      </c>
      <c r="L191" t="s">
        <v>41</v>
      </c>
      <c r="M191">
        <v>21</v>
      </c>
      <c r="N191" t="s">
        <v>42</v>
      </c>
      <c r="O191">
        <v>2</v>
      </c>
      <c r="P191" t="s">
        <v>43</v>
      </c>
      <c r="Q191" t="s">
        <v>44</v>
      </c>
      <c r="R191" s="2">
        <v>45811</v>
      </c>
    </row>
    <row r="192" spans="1:30" x14ac:dyDescent="0.3">
      <c r="A192" t="s">
        <v>1596</v>
      </c>
      <c r="B192" t="s">
        <v>1597</v>
      </c>
      <c r="C192" t="s">
        <v>1598</v>
      </c>
      <c r="D192" t="s">
        <v>1599</v>
      </c>
      <c r="F192" t="s">
        <v>1600</v>
      </c>
      <c r="G192" t="s">
        <v>41</v>
      </c>
      <c r="H192" t="s">
        <v>42</v>
      </c>
      <c r="J192" t="s">
        <v>1601</v>
      </c>
      <c r="K192" t="s">
        <v>1602</v>
      </c>
      <c r="L192" t="s">
        <v>43</v>
      </c>
      <c r="M192" t="s">
        <v>1603</v>
      </c>
      <c r="N192" t="s">
        <v>44</v>
      </c>
      <c r="O192">
        <v>717</v>
      </c>
      <c r="P192" t="s">
        <v>89</v>
      </c>
      <c r="Q192" t="s">
        <v>1604</v>
      </c>
      <c r="R192" s="2">
        <v>45809</v>
      </c>
      <c r="S192" t="s">
        <v>1605</v>
      </c>
      <c r="T192" s="2">
        <v>45809</v>
      </c>
      <c r="U192" t="s">
        <v>94</v>
      </c>
      <c r="V192" t="s">
        <v>1606</v>
      </c>
      <c r="W192" t="s">
        <v>38</v>
      </c>
      <c r="X192" t="s">
        <v>41</v>
      </c>
      <c r="Y192" t="s">
        <v>42</v>
      </c>
      <c r="AA192" t="s">
        <v>43</v>
      </c>
      <c r="AB192" t="s">
        <v>44</v>
      </c>
      <c r="AD192" t="s">
        <v>1607</v>
      </c>
    </row>
    <row r="193" spans="1:30" x14ac:dyDescent="0.3">
      <c r="A193" t="s">
        <v>1608</v>
      </c>
      <c r="B193" t="s">
        <v>1609</v>
      </c>
      <c r="C193" t="s">
        <v>1610</v>
      </c>
      <c r="D193" t="s">
        <v>1611</v>
      </c>
      <c r="F193" t="s">
        <v>1612</v>
      </c>
      <c r="G193" t="s">
        <v>41</v>
      </c>
      <c r="H193" t="s">
        <v>42</v>
      </c>
      <c r="J193" t="s">
        <v>1613</v>
      </c>
      <c r="K193" t="s">
        <v>1614</v>
      </c>
      <c r="L193" t="s">
        <v>43</v>
      </c>
      <c r="M193">
        <v>46</v>
      </c>
      <c r="N193" t="s">
        <v>44</v>
      </c>
      <c r="O193">
        <v>55</v>
      </c>
      <c r="P193" t="s">
        <v>89</v>
      </c>
      <c r="Q193" t="s">
        <v>1615</v>
      </c>
      <c r="R193" t="s">
        <v>623</v>
      </c>
      <c r="S193" t="s">
        <v>1616</v>
      </c>
      <c r="T193" t="s">
        <v>623</v>
      </c>
      <c r="U193" t="s">
        <v>94</v>
      </c>
      <c r="V193" t="s">
        <v>1617</v>
      </c>
      <c r="X193" t="s">
        <v>41</v>
      </c>
      <c r="Y193" t="s">
        <v>42</v>
      </c>
      <c r="Z193">
        <v>2</v>
      </c>
      <c r="AA193" t="s">
        <v>43</v>
      </c>
      <c r="AB193" t="s">
        <v>44</v>
      </c>
      <c r="AC193">
        <v>10</v>
      </c>
    </row>
    <row r="194" spans="1:30" x14ac:dyDescent="0.3">
      <c r="A194" t="s">
        <v>1618</v>
      </c>
      <c r="B194" t="s">
        <v>1619</v>
      </c>
      <c r="C194" t="s">
        <v>1620</v>
      </c>
      <c r="D194" t="s">
        <v>1621</v>
      </c>
      <c r="E194" t="s">
        <v>1622</v>
      </c>
      <c r="I194" t="s">
        <v>38</v>
      </c>
      <c r="J194" t="s">
        <v>1623</v>
      </c>
      <c r="K194" t="s">
        <v>1624</v>
      </c>
      <c r="L194" t="s">
        <v>41</v>
      </c>
      <c r="M194">
        <v>4</v>
      </c>
      <c r="N194" t="s">
        <v>42</v>
      </c>
      <c r="O194">
        <v>2</v>
      </c>
      <c r="P194" t="s">
        <v>43</v>
      </c>
      <c r="Q194" t="s">
        <v>44</v>
      </c>
      <c r="R194" t="s">
        <v>1625</v>
      </c>
    </row>
    <row r="195" spans="1:30" ht="86.4" x14ac:dyDescent="0.3">
      <c r="A195" t="s">
        <v>1626</v>
      </c>
      <c r="B195" t="s">
        <v>1627</v>
      </c>
      <c r="C195" t="s">
        <v>1628</v>
      </c>
      <c r="D195" t="s">
        <v>1629</v>
      </c>
      <c r="E195" s="1" t="s">
        <v>1630</v>
      </c>
      <c r="I195" t="s">
        <v>38</v>
      </c>
      <c r="L195" t="s">
        <v>41</v>
      </c>
      <c r="M195">
        <v>1</v>
      </c>
      <c r="N195" t="s">
        <v>42</v>
      </c>
      <c r="P195" t="s">
        <v>43</v>
      </c>
      <c r="Q195" t="s">
        <v>44</v>
      </c>
      <c r="R195" s="2">
        <v>45573</v>
      </c>
    </row>
    <row r="196" spans="1:30" ht="57.6" x14ac:dyDescent="0.3">
      <c r="A196" t="s">
        <v>1631</v>
      </c>
      <c r="B196" t="s">
        <v>554</v>
      </c>
      <c r="C196" t="s">
        <v>555</v>
      </c>
      <c r="D196" t="s">
        <v>1632</v>
      </c>
      <c r="E196" s="1" t="s">
        <v>1633</v>
      </c>
      <c r="I196" t="s">
        <v>38</v>
      </c>
      <c r="L196" t="s">
        <v>41</v>
      </c>
      <c r="N196" t="s">
        <v>42</v>
      </c>
      <c r="P196" t="s">
        <v>43</v>
      </c>
      <c r="Q196" t="s">
        <v>44</v>
      </c>
      <c r="R196" t="s">
        <v>1447</v>
      </c>
    </row>
    <row r="197" spans="1:30" x14ac:dyDescent="0.3">
      <c r="A197" t="s">
        <v>1634</v>
      </c>
      <c r="B197" t="s">
        <v>1635</v>
      </c>
      <c r="C197" t="s">
        <v>1636</v>
      </c>
      <c r="D197" t="s">
        <v>1637</v>
      </c>
      <c r="E197" t="s">
        <v>1638</v>
      </c>
      <c r="F197" t="s">
        <v>1639</v>
      </c>
      <c r="G197" t="s">
        <v>41</v>
      </c>
      <c r="H197" t="s">
        <v>42</v>
      </c>
      <c r="I197" t="s">
        <v>38</v>
      </c>
      <c r="J197" t="s">
        <v>1640</v>
      </c>
      <c r="K197" t="s">
        <v>1641</v>
      </c>
      <c r="L197" t="s">
        <v>43</v>
      </c>
      <c r="M197">
        <v>3</v>
      </c>
      <c r="N197" t="s">
        <v>44</v>
      </c>
      <c r="O197">
        <v>1</v>
      </c>
      <c r="P197" t="s">
        <v>89</v>
      </c>
      <c r="Q197" t="s">
        <v>1642</v>
      </c>
      <c r="R197" s="2">
        <v>45424</v>
      </c>
      <c r="S197" t="s">
        <v>1643</v>
      </c>
      <c r="T197" s="2">
        <v>45424</v>
      </c>
      <c r="U197" t="s">
        <v>94</v>
      </c>
      <c r="V197" t="s">
        <v>1644</v>
      </c>
      <c r="W197" t="s">
        <v>38</v>
      </c>
      <c r="X197" t="s">
        <v>41</v>
      </c>
      <c r="Y197" t="s">
        <v>42</v>
      </c>
      <c r="AA197" t="s">
        <v>43</v>
      </c>
      <c r="AB197" t="s">
        <v>44</v>
      </c>
      <c r="AC197">
        <v>9</v>
      </c>
    </row>
    <row r="198" spans="1:30" x14ac:dyDescent="0.3">
      <c r="A198" t="s">
        <v>1645</v>
      </c>
      <c r="B198" t="s">
        <v>1646</v>
      </c>
      <c r="C198" t="s">
        <v>1647</v>
      </c>
      <c r="D198" t="s">
        <v>1648</v>
      </c>
      <c r="F198" t="s">
        <v>1649</v>
      </c>
      <c r="G198" t="s">
        <v>41</v>
      </c>
      <c r="H198" t="s">
        <v>42</v>
      </c>
      <c r="I198" t="s">
        <v>38</v>
      </c>
      <c r="J198" t="s">
        <v>1650</v>
      </c>
      <c r="K198" t="s">
        <v>1651</v>
      </c>
      <c r="L198" t="s">
        <v>43</v>
      </c>
      <c r="M198">
        <v>93</v>
      </c>
      <c r="N198" t="s">
        <v>44</v>
      </c>
      <c r="O198">
        <v>78</v>
      </c>
      <c r="P198" t="s">
        <v>89</v>
      </c>
      <c r="Q198" t="s">
        <v>1652</v>
      </c>
      <c r="R198" t="s">
        <v>1653</v>
      </c>
      <c r="S198" t="s">
        <v>1654</v>
      </c>
      <c r="T198" t="s">
        <v>1653</v>
      </c>
      <c r="U198" t="s">
        <v>94</v>
      </c>
      <c r="V198" t="s">
        <v>1655</v>
      </c>
      <c r="W198" t="s">
        <v>38</v>
      </c>
      <c r="X198" t="s">
        <v>41</v>
      </c>
      <c r="Y198" t="s">
        <v>42</v>
      </c>
      <c r="Z198">
        <v>1</v>
      </c>
      <c r="AA198" t="s">
        <v>43</v>
      </c>
      <c r="AB198" t="s">
        <v>44</v>
      </c>
      <c r="AC198">
        <v>1</v>
      </c>
    </row>
    <row r="199" spans="1:30" ht="57.6" x14ac:dyDescent="0.3">
      <c r="A199" t="s">
        <v>1656</v>
      </c>
      <c r="B199" t="s">
        <v>1657</v>
      </c>
      <c r="C199" t="s">
        <v>1658</v>
      </c>
      <c r="D199" t="s">
        <v>1659</v>
      </c>
      <c r="E199" t="s">
        <v>1660</v>
      </c>
      <c r="F199" s="1" t="s">
        <v>1661</v>
      </c>
      <c r="I199" t="s">
        <v>38</v>
      </c>
      <c r="L199" t="s">
        <v>41</v>
      </c>
      <c r="M199">
        <v>1</v>
      </c>
      <c r="N199" t="s">
        <v>42</v>
      </c>
      <c r="P199" t="s">
        <v>43</v>
      </c>
      <c r="Q199" t="s">
        <v>44</v>
      </c>
      <c r="R199" t="s">
        <v>1517</v>
      </c>
    </row>
    <row r="200" spans="1:30" x14ac:dyDescent="0.3">
      <c r="A200" t="s">
        <v>1662</v>
      </c>
      <c r="B200" t="s">
        <v>1663</v>
      </c>
      <c r="C200" t="s">
        <v>1664</v>
      </c>
      <c r="D200" t="s">
        <v>1665</v>
      </c>
      <c r="E200" t="s">
        <v>1666</v>
      </c>
      <c r="L200" t="s">
        <v>41</v>
      </c>
      <c r="M200">
        <v>1</v>
      </c>
      <c r="N200" t="s">
        <v>42</v>
      </c>
      <c r="P200" t="s">
        <v>43</v>
      </c>
      <c r="Q200" t="s">
        <v>44</v>
      </c>
      <c r="R200" t="s">
        <v>723</v>
      </c>
    </row>
    <row r="201" spans="1:30" x14ac:dyDescent="0.3">
      <c r="A201" t="s">
        <v>1667</v>
      </c>
      <c r="B201" t="s">
        <v>1668</v>
      </c>
      <c r="C201" t="s">
        <v>1669</v>
      </c>
      <c r="D201" t="s">
        <v>1670</v>
      </c>
      <c r="E201" t="s">
        <v>1671</v>
      </c>
      <c r="F201" t="s">
        <v>1672</v>
      </c>
      <c r="L201" t="s">
        <v>41</v>
      </c>
      <c r="M201">
        <v>8</v>
      </c>
      <c r="N201" t="s">
        <v>42</v>
      </c>
      <c r="P201" t="s">
        <v>43</v>
      </c>
      <c r="Q201" t="s">
        <v>44</v>
      </c>
      <c r="R201" s="2">
        <v>45748</v>
      </c>
    </row>
    <row r="202" spans="1:30" x14ac:dyDescent="0.3">
      <c r="A202" t="s">
        <v>1673</v>
      </c>
      <c r="B202" t="s">
        <v>1674</v>
      </c>
      <c r="C202" t="s">
        <v>1675</v>
      </c>
      <c r="D202" t="s">
        <v>1676</v>
      </c>
      <c r="E202" t="s">
        <v>1677</v>
      </c>
      <c r="F202" t="s">
        <v>1678</v>
      </c>
      <c r="G202" t="s">
        <v>1679</v>
      </c>
      <c r="H202" t="s">
        <v>1680</v>
      </c>
      <c r="I202" t="s">
        <v>38</v>
      </c>
      <c r="J202" t="s">
        <v>1681</v>
      </c>
      <c r="K202" t="s">
        <v>1682</v>
      </c>
      <c r="L202" t="s">
        <v>41</v>
      </c>
      <c r="M202">
        <v>8</v>
      </c>
      <c r="N202" t="s">
        <v>42</v>
      </c>
      <c r="O202">
        <v>8</v>
      </c>
      <c r="P202" t="s">
        <v>43</v>
      </c>
      <c r="Q202" t="s">
        <v>44</v>
      </c>
      <c r="R202" t="s">
        <v>723</v>
      </c>
    </row>
    <row r="203" spans="1:30" x14ac:dyDescent="0.3">
      <c r="A203" t="s">
        <v>1683</v>
      </c>
      <c r="B203" t="s">
        <v>1684</v>
      </c>
      <c r="C203" t="s">
        <v>1685</v>
      </c>
      <c r="D203" t="s">
        <v>1686</v>
      </c>
      <c r="E203" t="s">
        <v>1687</v>
      </c>
      <c r="F203" t="s">
        <v>1688</v>
      </c>
      <c r="G203" t="s">
        <v>41</v>
      </c>
      <c r="H203" t="s">
        <v>42</v>
      </c>
      <c r="J203" t="s">
        <v>1689</v>
      </c>
      <c r="K203" t="s">
        <v>1690</v>
      </c>
      <c r="L203" t="s">
        <v>43</v>
      </c>
      <c r="M203">
        <v>19</v>
      </c>
      <c r="N203" t="s">
        <v>44</v>
      </c>
      <c r="O203">
        <v>3</v>
      </c>
      <c r="P203" t="s">
        <v>89</v>
      </c>
      <c r="Q203" t="s">
        <v>1691</v>
      </c>
      <c r="R203" s="2">
        <v>45660</v>
      </c>
      <c r="S203" t="s">
        <v>1692</v>
      </c>
      <c r="T203" s="2">
        <v>45691</v>
      </c>
      <c r="U203" t="s">
        <v>94</v>
      </c>
      <c r="V203" t="s">
        <v>1693</v>
      </c>
      <c r="X203" t="s">
        <v>41</v>
      </c>
      <c r="Y203" t="s">
        <v>42</v>
      </c>
      <c r="Z203">
        <v>1</v>
      </c>
      <c r="AA203" t="s">
        <v>43</v>
      </c>
      <c r="AB203" t="s">
        <v>44</v>
      </c>
    </row>
    <row r="204" spans="1:30" x14ac:dyDescent="0.3">
      <c r="A204" t="s">
        <v>1694</v>
      </c>
      <c r="B204" t="s">
        <v>1695</v>
      </c>
      <c r="C204" t="s">
        <v>1696</v>
      </c>
      <c r="D204" t="s">
        <v>1697</v>
      </c>
      <c r="E204" t="s">
        <v>1698</v>
      </c>
      <c r="F204" t="s">
        <v>1699</v>
      </c>
      <c r="G204" t="s">
        <v>41</v>
      </c>
      <c r="H204" t="s">
        <v>42</v>
      </c>
      <c r="J204" t="s">
        <v>1700</v>
      </c>
      <c r="K204" t="s">
        <v>1701</v>
      </c>
      <c r="L204" t="s">
        <v>43</v>
      </c>
      <c r="M204">
        <v>1</v>
      </c>
      <c r="N204" t="s">
        <v>44</v>
      </c>
      <c r="O204">
        <v>1</v>
      </c>
      <c r="P204" t="s">
        <v>89</v>
      </c>
      <c r="Q204" t="s">
        <v>1702</v>
      </c>
      <c r="R204" t="s">
        <v>879</v>
      </c>
      <c r="S204" t="s">
        <v>1703</v>
      </c>
      <c r="T204" t="s">
        <v>879</v>
      </c>
      <c r="U204" t="s">
        <v>94</v>
      </c>
      <c r="V204" t="s">
        <v>1704</v>
      </c>
      <c r="X204" t="s">
        <v>41</v>
      </c>
      <c r="Y204" t="s">
        <v>42</v>
      </c>
      <c r="Z204">
        <v>1</v>
      </c>
      <c r="AA204" t="s">
        <v>43</v>
      </c>
      <c r="AB204" t="s">
        <v>44</v>
      </c>
      <c r="AC204">
        <v>1</v>
      </c>
    </row>
    <row r="205" spans="1:30" x14ac:dyDescent="0.3">
      <c r="A205" t="s">
        <v>1705</v>
      </c>
      <c r="B205" t="s">
        <v>636</v>
      </c>
      <c r="C205" t="s">
        <v>637</v>
      </c>
      <c r="D205" t="s">
        <v>1706</v>
      </c>
      <c r="F205" t="s">
        <v>1707</v>
      </c>
      <c r="G205" t="s">
        <v>41</v>
      </c>
      <c r="H205" t="s">
        <v>42</v>
      </c>
      <c r="I205" t="s">
        <v>38</v>
      </c>
      <c r="J205" t="s">
        <v>1708</v>
      </c>
      <c r="K205" t="s">
        <v>1709</v>
      </c>
      <c r="L205" t="s">
        <v>43</v>
      </c>
      <c r="M205">
        <v>5</v>
      </c>
      <c r="N205" t="s">
        <v>44</v>
      </c>
      <c r="O205">
        <v>16</v>
      </c>
      <c r="P205" t="s">
        <v>89</v>
      </c>
      <c r="Q205" t="s">
        <v>1710</v>
      </c>
      <c r="R205" s="2">
        <v>45357</v>
      </c>
      <c r="S205" t="s">
        <v>1711</v>
      </c>
      <c r="T205" s="2">
        <v>45357</v>
      </c>
      <c r="U205" t="s">
        <v>94</v>
      </c>
      <c r="V205" t="s">
        <v>1712</v>
      </c>
      <c r="X205" t="s">
        <v>41</v>
      </c>
      <c r="Y205" t="s">
        <v>42</v>
      </c>
      <c r="AA205" t="s">
        <v>43</v>
      </c>
      <c r="AB205" t="s">
        <v>44</v>
      </c>
      <c r="AC205">
        <v>2</v>
      </c>
      <c r="AD205" t="s">
        <v>1713</v>
      </c>
    </row>
    <row r="206" spans="1:30" ht="43.2" x14ac:dyDescent="0.3">
      <c r="A206" t="s">
        <v>1714</v>
      </c>
      <c r="B206" t="s">
        <v>1715</v>
      </c>
      <c r="C206" t="s">
        <v>1716</v>
      </c>
      <c r="D206" t="s">
        <v>1717</v>
      </c>
      <c r="E206" s="1" t="s">
        <v>1718</v>
      </c>
      <c r="I206" t="s">
        <v>38</v>
      </c>
      <c r="L206" t="s">
        <v>41</v>
      </c>
      <c r="N206" t="s">
        <v>42</v>
      </c>
      <c r="P206" t="s">
        <v>43</v>
      </c>
      <c r="Q206" t="s">
        <v>44</v>
      </c>
      <c r="R206" t="s">
        <v>1719</v>
      </c>
    </row>
    <row r="207" spans="1:30" ht="72" x14ac:dyDescent="0.3">
      <c r="A207" t="s">
        <v>1720</v>
      </c>
      <c r="B207" t="s">
        <v>1721</v>
      </c>
      <c r="C207" t="s">
        <v>1722</v>
      </c>
      <c r="D207" t="s">
        <v>1723</v>
      </c>
      <c r="E207" s="1" t="s">
        <v>1724</v>
      </c>
      <c r="F207" t="s">
        <v>1725</v>
      </c>
      <c r="I207" t="s">
        <v>38</v>
      </c>
      <c r="L207" t="s">
        <v>41</v>
      </c>
      <c r="M207">
        <v>31</v>
      </c>
      <c r="N207" t="s">
        <v>42</v>
      </c>
      <c r="P207" t="s">
        <v>43</v>
      </c>
      <c r="Q207" t="s">
        <v>44</v>
      </c>
      <c r="R207" t="s">
        <v>1726</v>
      </c>
    </row>
    <row r="208" spans="1:30" x14ac:dyDescent="0.3">
      <c r="A208" t="s">
        <v>1727</v>
      </c>
      <c r="B208" t="s">
        <v>1728</v>
      </c>
      <c r="C208" t="s">
        <v>1729</v>
      </c>
      <c r="D208" t="s">
        <v>1730</v>
      </c>
      <c r="E208" t="s">
        <v>1731</v>
      </c>
      <c r="F208" t="s">
        <v>1732</v>
      </c>
      <c r="G208" t="s">
        <v>41</v>
      </c>
      <c r="H208" t="s">
        <v>42</v>
      </c>
      <c r="I208" t="s">
        <v>38</v>
      </c>
      <c r="J208" t="s">
        <v>1733</v>
      </c>
      <c r="K208" t="s">
        <v>1734</v>
      </c>
      <c r="L208" t="s">
        <v>43</v>
      </c>
      <c r="M208">
        <v>74</v>
      </c>
      <c r="N208" t="s">
        <v>44</v>
      </c>
      <c r="O208">
        <v>14</v>
      </c>
      <c r="P208" t="s">
        <v>89</v>
      </c>
      <c r="Q208" t="s">
        <v>1735</v>
      </c>
      <c r="R208" t="s">
        <v>381</v>
      </c>
      <c r="S208" t="s">
        <v>1736</v>
      </c>
      <c r="T208" t="s">
        <v>953</v>
      </c>
      <c r="U208" t="s">
        <v>94</v>
      </c>
      <c r="V208" t="s">
        <v>1737</v>
      </c>
      <c r="X208" t="s">
        <v>41</v>
      </c>
      <c r="Y208" t="s">
        <v>42</v>
      </c>
      <c r="AA208" t="s">
        <v>43</v>
      </c>
      <c r="AB208" t="s">
        <v>44</v>
      </c>
    </row>
    <row r="209" spans="1:29" x14ac:dyDescent="0.3">
      <c r="A209" t="s">
        <v>1738</v>
      </c>
      <c r="B209" t="s">
        <v>1739</v>
      </c>
      <c r="C209" t="s">
        <v>1740</v>
      </c>
      <c r="D209" t="s">
        <v>1741</v>
      </c>
      <c r="E209" t="s">
        <v>1742</v>
      </c>
      <c r="F209" t="s">
        <v>1743</v>
      </c>
      <c r="G209" t="s">
        <v>41</v>
      </c>
      <c r="H209" t="s">
        <v>42</v>
      </c>
      <c r="J209" t="s">
        <v>1744</v>
      </c>
      <c r="K209" t="s">
        <v>1745</v>
      </c>
      <c r="L209" t="s">
        <v>43</v>
      </c>
      <c r="N209" t="s">
        <v>44</v>
      </c>
      <c r="O209">
        <v>1</v>
      </c>
      <c r="P209" t="s">
        <v>89</v>
      </c>
      <c r="Q209" t="s">
        <v>1746</v>
      </c>
      <c r="R209" t="s">
        <v>1747</v>
      </c>
      <c r="S209" t="s">
        <v>1748</v>
      </c>
      <c r="T209" t="s">
        <v>1747</v>
      </c>
      <c r="U209" t="s">
        <v>94</v>
      </c>
      <c r="V209" t="s">
        <v>1749</v>
      </c>
      <c r="X209" t="s">
        <v>41</v>
      </c>
      <c r="Y209" t="s">
        <v>42</v>
      </c>
      <c r="AA209" t="s">
        <v>43</v>
      </c>
      <c r="AB209" t="s">
        <v>44</v>
      </c>
    </row>
    <row r="210" spans="1:29" x14ac:dyDescent="0.3">
      <c r="A210" t="s">
        <v>1750</v>
      </c>
      <c r="B210" t="s">
        <v>1751</v>
      </c>
      <c r="C210" t="s">
        <v>1752</v>
      </c>
      <c r="D210" t="s">
        <v>1753</v>
      </c>
      <c r="F210" t="s">
        <v>1754</v>
      </c>
      <c r="G210" t="s">
        <v>41</v>
      </c>
      <c r="H210" t="s">
        <v>42</v>
      </c>
      <c r="J210" t="s">
        <v>1755</v>
      </c>
      <c r="K210" t="s">
        <v>1756</v>
      </c>
      <c r="L210" t="s">
        <v>43</v>
      </c>
      <c r="M210">
        <v>5</v>
      </c>
      <c r="N210" t="s">
        <v>44</v>
      </c>
      <c r="O210">
        <v>6</v>
      </c>
      <c r="P210" t="s">
        <v>89</v>
      </c>
      <c r="Q210" t="s">
        <v>1757</v>
      </c>
      <c r="R210" t="s">
        <v>1625</v>
      </c>
      <c r="S210" t="s">
        <v>1758</v>
      </c>
      <c r="T210" t="s">
        <v>1625</v>
      </c>
      <c r="U210" t="s">
        <v>94</v>
      </c>
      <c r="V210" t="s">
        <v>1759</v>
      </c>
      <c r="X210" t="s">
        <v>41</v>
      </c>
      <c r="Y210" t="s">
        <v>42</v>
      </c>
      <c r="Z210">
        <v>1</v>
      </c>
      <c r="AA210" t="s">
        <v>43</v>
      </c>
      <c r="AB210" t="s">
        <v>44</v>
      </c>
      <c r="AC210">
        <v>3</v>
      </c>
    </row>
    <row r="211" spans="1:29" x14ac:dyDescent="0.3">
      <c r="A211" t="s">
        <v>1760</v>
      </c>
      <c r="B211" t="s">
        <v>1761</v>
      </c>
      <c r="C211" t="s">
        <v>1762</v>
      </c>
      <c r="D211" t="s">
        <v>1763</v>
      </c>
      <c r="E211" t="s">
        <v>1764</v>
      </c>
      <c r="F211" t="s">
        <v>1765</v>
      </c>
      <c r="G211" t="s">
        <v>41</v>
      </c>
      <c r="H211" t="s">
        <v>42</v>
      </c>
      <c r="I211" t="s">
        <v>38</v>
      </c>
      <c r="J211" t="s">
        <v>1766</v>
      </c>
      <c r="K211" t="s">
        <v>1767</v>
      </c>
      <c r="L211" t="s">
        <v>43</v>
      </c>
      <c r="N211" t="s">
        <v>44</v>
      </c>
      <c r="O211">
        <v>1</v>
      </c>
      <c r="P211" t="s">
        <v>89</v>
      </c>
      <c r="Q211" t="s">
        <v>1768</v>
      </c>
      <c r="R211" t="s">
        <v>623</v>
      </c>
      <c r="S211" t="s">
        <v>1769</v>
      </c>
      <c r="T211" t="s">
        <v>457</v>
      </c>
      <c r="U211" t="s">
        <v>94</v>
      </c>
      <c r="V211" t="s">
        <v>1770</v>
      </c>
      <c r="W211" t="s">
        <v>38</v>
      </c>
      <c r="X211" t="s">
        <v>41</v>
      </c>
      <c r="Y211" t="s">
        <v>42</v>
      </c>
      <c r="Z211">
        <v>1</v>
      </c>
      <c r="AA211" t="s">
        <v>43</v>
      </c>
      <c r="AB211" t="s">
        <v>44</v>
      </c>
    </row>
    <row r="212" spans="1:29" x14ac:dyDescent="0.3">
      <c r="A212" t="s">
        <v>1771</v>
      </c>
      <c r="B212" t="s">
        <v>1772</v>
      </c>
      <c r="C212" t="s">
        <v>1773</v>
      </c>
      <c r="D212" t="s">
        <v>1774</v>
      </c>
      <c r="F212" t="s">
        <v>1775</v>
      </c>
      <c r="G212" t="s">
        <v>41</v>
      </c>
      <c r="H212" t="s">
        <v>42</v>
      </c>
      <c r="I212" t="s">
        <v>38</v>
      </c>
      <c r="J212" t="s">
        <v>1776</v>
      </c>
      <c r="K212" t="s">
        <v>1777</v>
      </c>
      <c r="L212" t="s">
        <v>43</v>
      </c>
      <c r="M212">
        <v>66</v>
      </c>
      <c r="N212" t="s">
        <v>44</v>
      </c>
      <c r="O212">
        <v>78</v>
      </c>
      <c r="P212" t="s">
        <v>89</v>
      </c>
      <c r="Q212" t="s">
        <v>1778</v>
      </c>
      <c r="R212" s="2">
        <v>45933</v>
      </c>
      <c r="S212" t="s">
        <v>1779</v>
      </c>
      <c r="T212" s="2">
        <v>45933</v>
      </c>
      <c r="U212" t="s">
        <v>94</v>
      </c>
      <c r="V212" t="s">
        <v>1780</v>
      </c>
      <c r="W212" t="s">
        <v>38</v>
      </c>
      <c r="X212" t="s">
        <v>41</v>
      </c>
      <c r="Y212" t="s">
        <v>42</v>
      </c>
      <c r="Z212">
        <v>3</v>
      </c>
      <c r="AA212" t="s">
        <v>43</v>
      </c>
      <c r="AB212" t="s">
        <v>44</v>
      </c>
      <c r="AC212">
        <v>4</v>
      </c>
    </row>
    <row r="213" spans="1:29" x14ac:dyDescent="0.3">
      <c r="A213" t="s">
        <v>1781</v>
      </c>
      <c r="B213" t="s">
        <v>1782</v>
      </c>
      <c r="C213" t="s">
        <v>1783</v>
      </c>
      <c r="D213" t="s">
        <v>1784</v>
      </c>
      <c r="F213" t="s">
        <v>1785</v>
      </c>
      <c r="G213" t="s">
        <v>41</v>
      </c>
      <c r="H213" t="s">
        <v>42</v>
      </c>
      <c r="J213" t="s">
        <v>1786</v>
      </c>
      <c r="K213" t="s">
        <v>1787</v>
      </c>
      <c r="L213" t="s">
        <v>43</v>
      </c>
      <c r="N213" t="s">
        <v>44</v>
      </c>
      <c r="O213">
        <v>1</v>
      </c>
      <c r="P213" t="s">
        <v>89</v>
      </c>
      <c r="Q213" t="s">
        <v>1788</v>
      </c>
      <c r="R213" s="2">
        <v>45661</v>
      </c>
      <c r="S213" t="s">
        <v>1789</v>
      </c>
      <c r="T213" s="2">
        <v>45661</v>
      </c>
      <c r="U213" t="s">
        <v>94</v>
      </c>
      <c r="V213" t="s">
        <v>1790</v>
      </c>
      <c r="W213" t="s">
        <v>38</v>
      </c>
      <c r="X213" t="s">
        <v>41</v>
      </c>
      <c r="Y213" t="s">
        <v>42</v>
      </c>
      <c r="AA213" t="s">
        <v>43</v>
      </c>
      <c r="AB213" t="s">
        <v>44</v>
      </c>
      <c r="AC213">
        <v>3</v>
      </c>
    </row>
    <row r="214" spans="1:29" x14ac:dyDescent="0.3">
      <c r="A214" t="s">
        <v>1791</v>
      </c>
      <c r="B214" t="s">
        <v>1792</v>
      </c>
      <c r="C214" t="s">
        <v>1793</v>
      </c>
      <c r="D214" t="s">
        <v>1794</v>
      </c>
      <c r="E214" t="s">
        <v>865</v>
      </c>
      <c r="F214" t="s">
        <v>1795</v>
      </c>
      <c r="G214" t="s">
        <v>41</v>
      </c>
      <c r="H214" t="s">
        <v>42</v>
      </c>
      <c r="J214" t="s">
        <v>867</v>
      </c>
      <c r="K214" t="s">
        <v>1796</v>
      </c>
      <c r="L214" t="s">
        <v>43</v>
      </c>
      <c r="M214">
        <v>2</v>
      </c>
      <c r="N214" t="s">
        <v>44</v>
      </c>
      <c r="O214">
        <v>1</v>
      </c>
      <c r="P214" t="s">
        <v>89</v>
      </c>
      <c r="Q214" t="s">
        <v>869</v>
      </c>
      <c r="R214" t="s">
        <v>1797</v>
      </c>
      <c r="S214" t="s">
        <v>1798</v>
      </c>
      <c r="T214" t="s">
        <v>1797</v>
      </c>
      <c r="U214" t="s">
        <v>94</v>
      </c>
      <c r="V214" t="s">
        <v>1799</v>
      </c>
      <c r="W214" t="s">
        <v>38</v>
      </c>
      <c r="X214" t="s">
        <v>41</v>
      </c>
      <c r="Y214" t="s">
        <v>42</v>
      </c>
      <c r="Z214">
        <v>1</v>
      </c>
      <c r="AA214" t="s">
        <v>43</v>
      </c>
      <c r="AB214" t="s">
        <v>44</v>
      </c>
    </row>
    <row r="215" spans="1:29" x14ac:dyDescent="0.3">
      <c r="A215" t="s">
        <v>1800</v>
      </c>
      <c r="B215" t="s">
        <v>1801</v>
      </c>
      <c r="C215" t="s">
        <v>1802</v>
      </c>
      <c r="D215" t="s">
        <v>1803</v>
      </c>
      <c r="E215" t="s">
        <v>1804</v>
      </c>
      <c r="F215" t="s">
        <v>1805</v>
      </c>
      <c r="G215" t="s">
        <v>41</v>
      </c>
      <c r="H215" t="s">
        <v>42</v>
      </c>
      <c r="J215" t="s">
        <v>1806</v>
      </c>
      <c r="K215" t="s">
        <v>1807</v>
      </c>
      <c r="L215" t="s">
        <v>43</v>
      </c>
      <c r="M215">
        <v>2</v>
      </c>
      <c r="N215" t="s">
        <v>44</v>
      </c>
      <c r="O215">
        <v>1</v>
      </c>
      <c r="P215" t="s">
        <v>89</v>
      </c>
      <c r="Q215" t="s">
        <v>1808</v>
      </c>
      <c r="R215" t="s">
        <v>1747</v>
      </c>
      <c r="S215" t="s">
        <v>1809</v>
      </c>
      <c r="T215" t="s">
        <v>1747</v>
      </c>
      <c r="U215" t="s">
        <v>94</v>
      </c>
      <c r="V215" t="s">
        <v>1810</v>
      </c>
      <c r="X215" t="s">
        <v>41</v>
      </c>
      <c r="Y215" t="s">
        <v>42</v>
      </c>
      <c r="Z215">
        <v>1</v>
      </c>
      <c r="AA215" t="s">
        <v>43</v>
      </c>
      <c r="AB215" t="s">
        <v>44</v>
      </c>
      <c r="AC215">
        <v>1</v>
      </c>
    </row>
    <row r="216" spans="1:29" x14ac:dyDescent="0.3">
      <c r="A216" t="s">
        <v>1734</v>
      </c>
      <c r="B216" t="s">
        <v>1811</v>
      </c>
      <c r="C216" t="s">
        <v>1812</v>
      </c>
      <c r="D216" t="s">
        <v>1813</v>
      </c>
      <c r="E216" t="s">
        <v>1814</v>
      </c>
      <c r="J216" t="s">
        <v>1815</v>
      </c>
      <c r="K216" t="s">
        <v>1816</v>
      </c>
      <c r="L216" t="s">
        <v>41</v>
      </c>
      <c r="N216" t="s">
        <v>42</v>
      </c>
      <c r="P216" t="s">
        <v>43</v>
      </c>
      <c r="Q216" t="s">
        <v>44</v>
      </c>
      <c r="R216" s="2">
        <v>45748</v>
      </c>
      <c r="V216" t="s">
        <v>1817</v>
      </c>
      <c r="X216" t="s">
        <v>1818</v>
      </c>
    </row>
    <row r="217" spans="1:29" x14ac:dyDescent="0.3">
      <c r="A217" t="s">
        <v>1819</v>
      </c>
      <c r="B217" t="s">
        <v>1820</v>
      </c>
      <c r="C217" t="s">
        <v>1821</v>
      </c>
      <c r="D217" t="s">
        <v>1822</v>
      </c>
      <c r="E217" t="s">
        <v>1823</v>
      </c>
      <c r="L217" t="s">
        <v>41</v>
      </c>
      <c r="M217">
        <v>20</v>
      </c>
      <c r="N217" t="s">
        <v>42</v>
      </c>
      <c r="O217">
        <v>5</v>
      </c>
      <c r="P217" t="s">
        <v>43</v>
      </c>
      <c r="Q217" t="s">
        <v>44</v>
      </c>
      <c r="R217" s="2">
        <v>45992</v>
      </c>
    </row>
    <row r="218" spans="1:29" x14ac:dyDescent="0.3">
      <c r="A218" t="s">
        <v>1824</v>
      </c>
      <c r="B218" t="s">
        <v>1825</v>
      </c>
      <c r="C218" t="s">
        <v>1826</v>
      </c>
      <c r="D218" t="s">
        <v>1827</v>
      </c>
      <c r="E218" t="s">
        <v>1828</v>
      </c>
      <c r="I218" t="s">
        <v>38</v>
      </c>
      <c r="L218" t="s">
        <v>41</v>
      </c>
      <c r="M218">
        <v>2</v>
      </c>
      <c r="N218" t="s">
        <v>42</v>
      </c>
      <c r="O218">
        <v>6</v>
      </c>
      <c r="P218" t="s">
        <v>43</v>
      </c>
      <c r="Q218" t="s">
        <v>44</v>
      </c>
      <c r="R218" t="s">
        <v>1829</v>
      </c>
    </row>
    <row r="219" spans="1:29" ht="28.8" x14ac:dyDescent="0.3">
      <c r="A219" t="s">
        <v>1830</v>
      </c>
      <c r="B219" t="s">
        <v>1831</v>
      </c>
      <c r="C219" t="s">
        <v>1832</v>
      </c>
      <c r="D219" t="s">
        <v>1833</v>
      </c>
      <c r="F219" s="1" t="s">
        <v>1834</v>
      </c>
      <c r="G219" t="s">
        <v>41</v>
      </c>
      <c r="H219" t="s">
        <v>42</v>
      </c>
      <c r="J219" t="s">
        <v>1835</v>
      </c>
      <c r="K219" t="s">
        <v>1836</v>
      </c>
      <c r="L219" t="s">
        <v>43</v>
      </c>
      <c r="M219">
        <v>432</v>
      </c>
      <c r="N219" t="s">
        <v>44</v>
      </c>
      <c r="O219">
        <v>186</v>
      </c>
      <c r="P219" t="s">
        <v>89</v>
      </c>
      <c r="Q219" t="s">
        <v>1837</v>
      </c>
      <c r="R219" s="2">
        <v>45873</v>
      </c>
      <c r="S219" t="s">
        <v>1838</v>
      </c>
      <c r="T219" s="2">
        <v>45873</v>
      </c>
      <c r="U219" t="s">
        <v>94</v>
      </c>
      <c r="V219" t="s">
        <v>1839</v>
      </c>
      <c r="X219" t="s">
        <v>41</v>
      </c>
      <c r="Y219" t="s">
        <v>42</v>
      </c>
      <c r="Z219">
        <v>6</v>
      </c>
      <c r="AA219" t="s">
        <v>43</v>
      </c>
      <c r="AB219" t="s">
        <v>44</v>
      </c>
      <c r="AC219">
        <v>223</v>
      </c>
    </row>
    <row r="220" spans="1:29" x14ac:dyDescent="0.3">
      <c r="A220" t="s">
        <v>1840</v>
      </c>
      <c r="B220" t="s">
        <v>61</v>
      </c>
      <c r="C220" t="s">
        <v>62</v>
      </c>
      <c r="D220" t="s">
        <v>1841</v>
      </c>
      <c r="E220" t="s">
        <v>1842</v>
      </c>
      <c r="F220" t="s">
        <v>1843</v>
      </c>
      <c r="G220" t="s">
        <v>1844</v>
      </c>
      <c r="H220" t="s">
        <v>1845</v>
      </c>
      <c r="I220" t="s">
        <v>38</v>
      </c>
      <c r="L220" t="s">
        <v>41</v>
      </c>
      <c r="M220">
        <v>1</v>
      </c>
      <c r="N220" t="s">
        <v>42</v>
      </c>
      <c r="O220">
        <v>1</v>
      </c>
      <c r="P220" t="s">
        <v>43</v>
      </c>
      <c r="Q220" t="s">
        <v>44</v>
      </c>
      <c r="R220" s="2">
        <v>45689</v>
      </c>
    </row>
    <row r="221" spans="1:29" x14ac:dyDescent="0.3">
      <c r="A221" t="s">
        <v>1846</v>
      </c>
      <c r="B221" t="s">
        <v>1847</v>
      </c>
      <c r="C221" t="s">
        <v>1848</v>
      </c>
      <c r="D221" t="s">
        <v>1849</v>
      </c>
      <c r="E221" t="s">
        <v>1850</v>
      </c>
      <c r="F221" t="s">
        <v>1851</v>
      </c>
      <c r="G221" t="s">
        <v>41</v>
      </c>
      <c r="H221" t="s">
        <v>42</v>
      </c>
      <c r="J221" t="s">
        <v>1852</v>
      </c>
      <c r="K221" t="s">
        <v>1853</v>
      </c>
      <c r="L221" t="s">
        <v>43</v>
      </c>
      <c r="M221">
        <v>3</v>
      </c>
      <c r="N221" t="s">
        <v>44</v>
      </c>
      <c r="O221">
        <v>2</v>
      </c>
      <c r="P221" t="s">
        <v>89</v>
      </c>
      <c r="Q221" t="s">
        <v>1854</v>
      </c>
      <c r="R221" s="2">
        <v>45781</v>
      </c>
      <c r="S221" t="s">
        <v>1855</v>
      </c>
      <c r="T221" s="2">
        <v>45812</v>
      </c>
      <c r="U221" t="s">
        <v>94</v>
      </c>
      <c r="V221" t="s">
        <v>1856</v>
      </c>
      <c r="W221" t="s">
        <v>38</v>
      </c>
      <c r="X221" t="s">
        <v>41</v>
      </c>
      <c r="Y221" t="s">
        <v>42</v>
      </c>
      <c r="AA221" t="s">
        <v>43</v>
      </c>
      <c r="AB221" t="s">
        <v>44</v>
      </c>
    </row>
    <row r="222" spans="1:29" x14ac:dyDescent="0.3">
      <c r="A222" t="s">
        <v>1857</v>
      </c>
      <c r="B222" t="s">
        <v>241</v>
      </c>
      <c r="C222" t="s">
        <v>242</v>
      </c>
      <c r="D222" t="s">
        <v>1858</v>
      </c>
      <c r="E222" t="s">
        <v>1859</v>
      </c>
      <c r="F222" t="s">
        <v>1860</v>
      </c>
      <c r="G222" t="s">
        <v>1861</v>
      </c>
      <c r="H222" t="s">
        <v>1862</v>
      </c>
      <c r="I222" t="s">
        <v>38</v>
      </c>
      <c r="J222" t="s">
        <v>1863</v>
      </c>
      <c r="K222" t="s">
        <v>1864</v>
      </c>
      <c r="L222" t="s">
        <v>41</v>
      </c>
      <c r="M222">
        <v>24</v>
      </c>
      <c r="N222" t="s">
        <v>42</v>
      </c>
      <c r="O222">
        <v>4</v>
      </c>
      <c r="P222" t="s">
        <v>43</v>
      </c>
      <c r="Q222" t="s">
        <v>44</v>
      </c>
      <c r="R222" s="2">
        <v>45873</v>
      </c>
    </row>
    <row r="223" spans="1:29" x14ac:dyDescent="0.3">
      <c r="A223" t="s">
        <v>1865</v>
      </c>
      <c r="B223" t="s">
        <v>1866</v>
      </c>
      <c r="C223" t="s">
        <v>1867</v>
      </c>
      <c r="D223" t="s">
        <v>1868</v>
      </c>
      <c r="E223" t="s">
        <v>1869</v>
      </c>
      <c r="F223" t="s">
        <v>1870</v>
      </c>
      <c r="G223" t="s">
        <v>41</v>
      </c>
      <c r="H223" t="s">
        <v>42</v>
      </c>
      <c r="I223" t="s">
        <v>38</v>
      </c>
      <c r="J223" t="s">
        <v>1871</v>
      </c>
      <c r="K223" t="s">
        <v>1872</v>
      </c>
      <c r="L223" t="s">
        <v>43</v>
      </c>
      <c r="M223">
        <v>1</v>
      </c>
      <c r="N223" t="s">
        <v>44</v>
      </c>
      <c r="O223">
        <v>1</v>
      </c>
      <c r="P223" t="s">
        <v>89</v>
      </c>
      <c r="Q223" t="s">
        <v>1873</v>
      </c>
      <c r="R223" s="2">
        <v>45719</v>
      </c>
      <c r="S223" t="s">
        <v>1874</v>
      </c>
      <c r="T223" s="2">
        <v>45719</v>
      </c>
      <c r="U223" t="s">
        <v>94</v>
      </c>
      <c r="V223" t="s">
        <v>1875</v>
      </c>
      <c r="X223" t="s">
        <v>41</v>
      </c>
      <c r="Y223" t="s">
        <v>42</v>
      </c>
      <c r="Z223">
        <v>1</v>
      </c>
      <c r="AA223" t="s">
        <v>43</v>
      </c>
      <c r="AB223" t="s">
        <v>44</v>
      </c>
    </row>
    <row r="224" spans="1:29" ht="43.2" x14ac:dyDescent="0.3">
      <c r="A224" t="s">
        <v>1876</v>
      </c>
      <c r="B224" t="s">
        <v>1877</v>
      </c>
      <c r="C224" t="s">
        <v>1878</v>
      </c>
      <c r="D224" t="s">
        <v>1879</v>
      </c>
      <c r="E224" s="1" t="s">
        <v>1880</v>
      </c>
      <c r="I224" t="s">
        <v>38</v>
      </c>
      <c r="L224" t="s">
        <v>41</v>
      </c>
      <c r="M224">
        <v>1</v>
      </c>
      <c r="N224" t="s">
        <v>42</v>
      </c>
      <c r="P224" t="s">
        <v>43</v>
      </c>
      <c r="Q224" t="s">
        <v>44</v>
      </c>
      <c r="R224" s="2">
        <v>45689</v>
      </c>
    </row>
    <row r="225" spans="1:30" ht="28.8" x14ac:dyDescent="0.3">
      <c r="A225" t="s">
        <v>1881</v>
      </c>
      <c r="B225" t="s">
        <v>1882</v>
      </c>
      <c r="C225" t="s">
        <v>1883</v>
      </c>
      <c r="D225" t="s">
        <v>1884</v>
      </c>
      <c r="E225" t="s">
        <v>1885</v>
      </c>
      <c r="F225" t="s">
        <v>1886</v>
      </c>
      <c r="G225" s="1" t="s">
        <v>1887</v>
      </c>
      <c r="I225" t="s">
        <v>38</v>
      </c>
      <c r="L225" t="s">
        <v>41</v>
      </c>
      <c r="M225">
        <v>16</v>
      </c>
      <c r="N225" t="s">
        <v>42</v>
      </c>
      <c r="O225">
        <v>3</v>
      </c>
      <c r="P225" t="s">
        <v>43</v>
      </c>
      <c r="Q225" t="s">
        <v>44</v>
      </c>
      <c r="U225" t="s">
        <v>1888</v>
      </c>
    </row>
    <row r="226" spans="1:30" x14ac:dyDescent="0.3">
      <c r="A226" t="s">
        <v>1872</v>
      </c>
      <c r="B226" t="s">
        <v>1889</v>
      </c>
      <c r="C226" t="s">
        <v>1890</v>
      </c>
      <c r="D226" t="s">
        <v>1891</v>
      </c>
      <c r="E226" t="s">
        <v>1892</v>
      </c>
      <c r="F226" t="s">
        <v>1893</v>
      </c>
      <c r="G226" t="s">
        <v>41</v>
      </c>
      <c r="H226" t="s">
        <v>42</v>
      </c>
      <c r="J226" t="s">
        <v>1894</v>
      </c>
      <c r="K226" t="s">
        <v>1895</v>
      </c>
      <c r="L226" t="s">
        <v>43</v>
      </c>
      <c r="M226">
        <v>10</v>
      </c>
      <c r="N226" t="s">
        <v>44</v>
      </c>
      <c r="O226">
        <v>3</v>
      </c>
      <c r="P226" t="s">
        <v>89</v>
      </c>
      <c r="Q226" t="s">
        <v>1896</v>
      </c>
      <c r="R226" s="2">
        <v>45932</v>
      </c>
      <c r="S226" t="s">
        <v>1897</v>
      </c>
      <c r="T226" s="2">
        <v>45932</v>
      </c>
      <c r="U226" t="s">
        <v>94</v>
      </c>
      <c r="V226" t="s">
        <v>1898</v>
      </c>
      <c r="X226" t="s">
        <v>41</v>
      </c>
      <c r="Y226" t="s">
        <v>42</v>
      </c>
      <c r="AA226" t="s">
        <v>43</v>
      </c>
      <c r="AB226" t="s">
        <v>44</v>
      </c>
      <c r="AC226">
        <v>2</v>
      </c>
    </row>
    <row r="227" spans="1:30" x14ac:dyDescent="0.3">
      <c r="A227" t="s">
        <v>1899</v>
      </c>
      <c r="B227" t="s">
        <v>1900</v>
      </c>
      <c r="C227" t="s">
        <v>1901</v>
      </c>
      <c r="D227" t="s">
        <v>1902</v>
      </c>
      <c r="E227" t="s">
        <v>1903</v>
      </c>
      <c r="L227" t="s">
        <v>41</v>
      </c>
      <c r="N227" t="s">
        <v>42</v>
      </c>
      <c r="P227" t="s">
        <v>43</v>
      </c>
      <c r="Q227" t="s">
        <v>44</v>
      </c>
      <c r="R227" t="s">
        <v>1904</v>
      </c>
    </row>
    <row r="228" spans="1:30" x14ac:dyDescent="0.3">
      <c r="A228" t="s">
        <v>1905</v>
      </c>
      <c r="B228" t="s">
        <v>1906</v>
      </c>
      <c r="C228" t="s">
        <v>1907</v>
      </c>
      <c r="D228" t="s">
        <v>1908</v>
      </c>
      <c r="F228" t="s">
        <v>1909</v>
      </c>
      <c r="G228" t="s">
        <v>41</v>
      </c>
      <c r="H228" t="s">
        <v>42</v>
      </c>
      <c r="J228" t="s">
        <v>1910</v>
      </c>
      <c r="K228" t="s">
        <v>1911</v>
      </c>
      <c r="L228" t="s">
        <v>43</v>
      </c>
      <c r="M228">
        <v>515</v>
      </c>
      <c r="N228" t="s">
        <v>44</v>
      </c>
      <c r="O228">
        <v>287</v>
      </c>
      <c r="P228" t="s">
        <v>89</v>
      </c>
      <c r="Q228" t="s">
        <v>1912</v>
      </c>
      <c r="R228" t="s">
        <v>1913</v>
      </c>
      <c r="S228" t="s">
        <v>1914</v>
      </c>
      <c r="T228" t="s">
        <v>1913</v>
      </c>
      <c r="U228" t="s">
        <v>94</v>
      </c>
      <c r="V228" t="s">
        <v>1915</v>
      </c>
      <c r="X228" t="s">
        <v>41</v>
      </c>
      <c r="Y228" t="s">
        <v>42</v>
      </c>
      <c r="AA228" t="s">
        <v>43</v>
      </c>
      <c r="AB228" t="s">
        <v>44</v>
      </c>
      <c r="AC228">
        <v>1</v>
      </c>
    </row>
    <row r="229" spans="1:30" x14ac:dyDescent="0.3">
      <c r="A229" t="s">
        <v>1916</v>
      </c>
      <c r="B229" t="s">
        <v>1917</v>
      </c>
      <c r="C229" t="s">
        <v>1918</v>
      </c>
      <c r="D229" t="s">
        <v>1919</v>
      </c>
      <c r="E229" t="s">
        <v>1920</v>
      </c>
      <c r="F229" t="s">
        <v>1921</v>
      </c>
      <c r="G229" t="s">
        <v>41</v>
      </c>
      <c r="H229" t="s">
        <v>42</v>
      </c>
      <c r="J229" t="s">
        <v>1922</v>
      </c>
      <c r="K229" t="s">
        <v>1923</v>
      </c>
      <c r="L229" t="s">
        <v>43</v>
      </c>
      <c r="M229">
        <v>1</v>
      </c>
      <c r="N229" t="s">
        <v>44</v>
      </c>
      <c r="O229">
        <v>1</v>
      </c>
      <c r="P229" t="s">
        <v>89</v>
      </c>
      <c r="Q229" t="s">
        <v>1924</v>
      </c>
      <c r="R229" s="2">
        <v>45358</v>
      </c>
      <c r="S229" t="s">
        <v>1925</v>
      </c>
      <c r="T229" s="2">
        <v>45358</v>
      </c>
      <c r="U229" t="s">
        <v>94</v>
      </c>
      <c r="V229" t="s">
        <v>1926</v>
      </c>
      <c r="W229" t="s">
        <v>38</v>
      </c>
      <c r="X229" t="s">
        <v>41</v>
      </c>
      <c r="Y229" t="s">
        <v>42</v>
      </c>
      <c r="Z229">
        <v>1</v>
      </c>
      <c r="AA229" t="s">
        <v>43</v>
      </c>
      <c r="AB229" t="s">
        <v>44</v>
      </c>
      <c r="AC229">
        <v>1</v>
      </c>
      <c r="AD229" t="s">
        <v>1927</v>
      </c>
    </row>
    <row r="230" spans="1:30" x14ac:dyDescent="0.3">
      <c r="A230" t="s">
        <v>1928</v>
      </c>
      <c r="B230" t="s">
        <v>1929</v>
      </c>
      <c r="C230" t="s">
        <v>1930</v>
      </c>
      <c r="D230" t="s">
        <v>1931</v>
      </c>
      <c r="F230" t="s">
        <v>1932</v>
      </c>
      <c r="G230" t="s">
        <v>41</v>
      </c>
      <c r="H230" t="s">
        <v>42</v>
      </c>
      <c r="J230" t="s">
        <v>1933</v>
      </c>
      <c r="K230" t="s">
        <v>1934</v>
      </c>
      <c r="L230" t="s">
        <v>43</v>
      </c>
      <c r="M230">
        <v>21</v>
      </c>
      <c r="N230" t="s">
        <v>44</v>
      </c>
      <c r="O230">
        <v>25</v>
      </c>
      <c r="P230" t="s">
        <v>89</v>
      </c>
      <c r="Q230" t="s">
        <v>1935</v>
      </c>
      <c r="R230" t="s">
        <v>215</v>
      </c>
      <c r="S230" t="s">
        <v>1936</v>
      </c>
      <c r="T230" t="s">
        <v>215</v>
      </c>
      <c r="U230" t="s">
        <v>94</v>
      </c>
      <c r="V230" t="s">
        <v>1937</v>
      </c>
      <c r="X230" t="s">
        <v>41</v>
      </c>
      <c r="Y230" t="s">
        <v>42</v>
      </c>
      <c r="AA230" t="s">
        <v>43</v>
      </c>
      <c r="AB230" t="s">
        <v>44</v>
      </c>
    </row>
    <row r="231" spans="1:30" x14ac:dyDescent="0.3">
      <c r="A231" t="s">
        <v>1938</v>
      </c>
      <c r="B231" t="s">
        <v>1939</v>
      </c>
      <c r="C231" t="s">
        <v>1940</v>
      </c>
      <c r="D231" t="s">
        <v>1941</v>
      </c>
      <c r="F231" t="s">
        <v>1942</v>
      </c>
      <c r="G231" t="s">
        <v>41</v>
      </c>
      <c r="H231" t="s">
        <v>42</v>
      </c>
      <c r="J231" t="s">
        <v>1943</v>
      </c>
      <c r="K231" t="s">
        <v>1944</v>
      </c>
      <c r="L231" t="s">
        <v>43</v>
      </c>
      <c r="M231">
        <v>22</v>
      </c>
      <c r="N231" t="s">
        <v>44</v>
      </c>
      <c r="O231">
        <v>29</v>
      </c>
      <c r="P231" t="s">
        <v>89</v>
      </c>
      <c r="Q231" t="s">
        <v>1945</v>
      </c>
      <c r="R231" s="2">
        <v>45602</v>
      </c>
      <c r="S231" t="s">
        <v>1946</v>
      </c>
      <c r="T231" s="2">
        <v>45602</v>
      </c>
      <c r="U231" t="s">
        <v>94</v>
      </c>
      <c r="V231" t="s">
        <v>1947</v>
      </c>
      <c r="X231" t="s">
        <v>41</v>
      </c>
      <c r="Y231" t="s">
        <v>42</v>
      </c>
      <c r="Z231">
        <v>1</v>
      </c>
      <c r="AA231" t="s">
        <v>43</v>
      </c>
      <c r="AB231" t="s">
        <v>44</v>
      </c>
    </row>
    <row r="232" spans="1:30" x14ac:dyDescent="0.3">
      <c r="A232" t="s">
        <v>1824</v>
      </c>
      <c r="B232" t="s">
        <v>1825</v>
      </c>
      <c r="C232" t="s">
        <v>1826</v>
      </c>
      <c r="D232" t="s">
        <v>1948</v>
      </c>
      <c r="E232" t="s">
        <v>1949</v>
      </c>
      <c r="F232" t="s">
        <v>1950</v>
      </c>
      <c r="G232" t="s">
        <v>1951</v>
      </c>
      <c r="I232" t="s">
        <v>38</v>
      </c>
      <c r="J232" t="s">
        <v>1952</v>
      </c>
      <c r="K232" t="s">
        <v>1953</v>
      </c>
      <c r="L232" t="s">
        <v>41</v>
      </c>
      <c r="M232">
        <v>14</v>
      </c>
      <c r="N232" t="s">
        <v>42</v>
      </c>
      <c r="O232">
        <v>19</v>
      </c>
      <c r="P232" t="s">
        <v>43</v>
      </c>
      <c r="Q232" t="s">
        <v>44</v>
      </c>
      <c r="R232" t="s">
        <v>1954</v>
      </c>
    </row>
    <row r="233" spans="1:30" ht="28.8" x14ac:dyDescent="0.3">
      <c r="A233" t="s">
        <v>1955</v>
      </c>
      <c r="B233" t="s">
        <v>1956</v>
      </c>
      <c r="C233" t="s">
        <v>1957</v>
      </c>
      <c r="D233" t="s">
        <v>1958</v>
      </c>
      <c r="E233" t="s">
        <v>1959</v>
      </c>
      <c r="F233" s="1" t="s">
        <v>1960</v>
      </c>
      <c r="G233" t="s">
        <v>1961</v>
      </c>
      <c r="H233" t="s">
        <v>1962</v>
      </c>
      <c r="I233" t="s">
        <v>38</v>
      </c>
      <c r="L233" t="s">
        <v>41</v>
      </c>
      <c r="M233">
        <v>2</v>
      </c>
      <c r="N233" t="s">
        <v>42</v>
      </c>
      <c r="O233">
        <v>1</v>
      </c>
      <c r="P233" t="s">
        <v>43</v>
      </c>
      <c r="Q233" t="s">
        <v>44</v>
      </c>
      <c r="R233" t="s">
        <v>1963</v>
      </c>
      <c r="U233" t="s">
        <v>1964</v>
      </c>
      <c r="Y233" t="s">
        <v>1965</v>
      </c>
    </row>
    <row r="234" spans="1:30" x14ac:dyDescent="0.3">
      <c r="A234" t="s">
        <v>1966</v>
      </c>
      <c r="B234" t="s">
        <v>1967</v>
      </c>
      <c r="C234" t="s">
        <v>1968</v>
      </c>
      <c r="D234" t="s">
        <v>1969</v>
      </c>
      <c r="F234" t="s">
        <v>1970</v>
      </c>
      <c r="G234" t="s">
        <v>41</v>
      </c>
      <c r="H234" t="s">
        <v>42</v>
      </c>
      <c r="J234" t="s">
        <v>1971</v>
      </c>
      <c r="K234" t="s">
        <v>1972</v>
      </c>
      <c r="L234" t="s">
        <v>43</v>
      </c>
      <c r="M234">
        <v>17</v>
      </c>
      <c r="N234" t="s">
        <v>44</v>
      </c>
      <c r="O234">
        <v>11</v>
      </c>
      <c r="P234" t="s">
        <v>89</v>
      </c>
      <c r="Q234" t="s">
        <v>1973</v>
      </c>
      <c r="R234" t="s">
        <v>203</v>
      </c>
      <c r="S234" t="s">
        <v>1974</v>
      </c>
      <c r="T234" t="s">
        <v>1975</v>
      </c>
      <c r="U234" t="s">
        <v>94</v>
      </c>
      <c r="V234" t="s">
        <v>1976</v>
      </c>
      <c r="W234" t="s">
        <v>38</v>
      </c>
      <c r="X234" t="s">
        <v>41</v>
      </c>
      <c r="Y234" t="s">
        <v>42</v>
      </c>
      <c r="AA234" t="s">
        <v>43</v>
      </c>
      <c r="AB234" t="s">
        <v>44</v>
      </c>
      <c r="AC234">
        <v>1</v>
      </c>
    </row>
    <row r="235" spans="1:30" x14ac:dyDescent="0.3">
      <c r="A235" t="s">
        <v>1977</v>
      </c>
      <c r="B235" t="s">
        <v>1978</v>
      </c>
      <c r="C235" t="s">
        <v>1979</v>
      </c>
      <c r="D235" t="s">
        <v>1980</v>
      </c>
      <c r="E235" t="s">
        <v>1981</v>
      </c>
      <c r="F235" t="s">
        <v>1982</v>
      </c>
      <c r="G235" t="s">
        <v>41</v>
      </c>
      <c r="H235" t="s">
        <v>42</v>
      </c>
      <c r="J235" t="s">
        <v>475</v>
      </c>
      <c r="K235" t="s">
        <v>1983</v>
      </c>
      <c r="L235" t="s">
        <v>43</v>
      </c>
      <c r="M235">
        <v>1</v>
      </c>
      <c r="N235" t="s">
        <v>44</v>
      </c>
      <c r="O235">
        <v>1</v>
      </c>
      <c r="P235" t="s">
        <v>89</v>
      </c>
      <c r="Q235" t="s">
        <v>477</v>
      </c>
      <c r="R235" s="2">
        <v>45298</v>
      </c>
      <c r="S235" t="s">
        <v>1984</v>
      </c>
      <c r="T235" s="2">
        <v>45298</v>
      </c>
      <c r="U235" t="s">
        <v>94</v>
      </c>
      <c r="V235" t="s">
        <v>1985</v>
      </c>
      <c r="X235" t="s">
        <v>41</v>
      </c>
      <c r="Y235" t="s">
        <v>42</v>
      </c>
      <c r="Z235">
        <v>1</v>
      </c>
      <c r="AA235" t="s">
        <v>43</v>
      </c>
      <c r="AB235" t="s">
        <v>44</v>
      </c>
    </row>
    <row r="236" spans="1:30" x14ac:dyDescent="0.3">
      <c r="A236" t="s">
        <v>1986</v>
      </c>
      <c r="B236" t="s">
        <v>1987</v>
      </c>
      <c r="C236" t="s">
        <v>1988</v>
      </c>
      <c r="D236" t="s">
        <v>1989</v>
      </c>
      <c r="F236" t="s">
        <v>1990</v>
      </c>
      <c r="G236" t="s">
        <v>41</v>
      </c>
      <c r="H236" t="s">
        <v>42</v>
      </c>
      <c r="J236" t="s">
        <v>1991</v>
      </c>
      <c r="K236" t="s">
        <v>1992</v>
      </c>
      <c r="L236" t="s">
        <v>43</v>
      </c>
      <c r="M236">
        <v>1</v>
      </c>
      <c r="N236" t="s">
        <v>44</v>
      </c>
      <c r="O236">
        <v>3</v>
      </c>
      <c r="P236" t="s">
        <v>89</v>
      </c>
      <c r="Q236" t="s">
        <v>1993</v>
      </c>
      <c r="R236" t="s">
        <v>1994</v>
      </c>
      <c r="S236" t="s">
        <v>1995</v>
      </c>
      <c r="T236" s="2">
        <v>45719</v>
      </c>
      <c r="U236" t="s">
        <v>94</v>
      </c>
      <c r="V236" t="s">
        <v>1996</v>
      </c>
      <c r="W236" t="s">
        <v>38</v>
      </c>
      <c r="X236" t="s">
        <v>41</v>
      </c>
      <c r="Y236" t="s">
        <v>42</v>
      </c>
      <c r="Z236">
        <v>1</v>
      </c>
      <c r="AA236" t="s">
        <v>43</v>
      </c>
      <c r="AB236" t="s">
        <v>44</v>
      </c>
    </row>
    <row r="237" spans="1:30" ht="129.6" x14ac:dyDescent="0.3">
      <c r="A237" t="s">
        <v>1997</v>
      </c>
      <c r="B237" t="s">
        <v>1998</v>
      </c>
      <c r="C237" t="s">
        <v>1999</v>
      </c>
      <c r="D237" t="s">
        <v>2000</v>
      </c>
      <c r="E237" t="s">
        <v>2001</v>
      </c>
      <c r="F237" s="1" t="s">
        <v>2002</v>
      </c>
      <c r="I237" t="s">
        <v>38</v>
      </c>
      <c r="L237" t="s">
        <v>41</v>
      </c>
      <c r="M237">
        <v>4</v>
      </c>
      <c r="N237" t="s">
        <v>42</v>
      </c>
      <c r="O237">
        <v>1</v>
      </c>
      <c r="P237" t="s">
        <v>43</v>
      </c>
      <c r="Q237" t="s">
        <v>44</v>
      </c>
      <c r="R237" t="s">
        <v>2003</v>
      </c>
    </row>
    <row r="238" spans="1:30" ht="43.2" x14ac:dyDescent="0.3">
      <c r="A238" t="s">
        <v>2004</v>
      </c>
      <c r="B238" t="s">
        <v>891</v>
      </c>
      <c r="C238" t="s">
        <v>892</v>
      </c>
      <c r="D238" t="s">
        <v>893</v>
      </c>
      <c r="E238" s="1" t="s">
        <v>894</v>
      </c>
      <c r="F238" t="s">
        <v>900</v>
      </c>
      <c r="I238" t="s">
        <v>38</v>
      </c>
      <c r="K238" t="s">
        <v>2005</v>
      </c>
      <c r="L238" t="s">
        <v>41</v>
      </c>
      <c r="M238">
        <v>12</v>
      </c>
      <c r="N238" t="s">
        <v>42</v>
      </c>
      <c r="O238">
        <v>11</v>
      </c>
      <c r="P238" t="s">
        <v>43</v>
      </c>
      <c r="Q238" t="s">
        <v>44</v>
      </c>
      <c r="R238" s="2">
        <v>45811</v>
      </c>
    </row>
    <row r="239" spans="1:30" x14ac:dyDescent="0.3">
      <c r="A239" t="s">
        <v>2006</v>
      </c>
      <c r="B239" t="s">
        <v>2007</v>
      </c>
      <c r="C239" t="s">
        <v>2008</v>
      </c>
      <c r="D239" t="s">
        <v>2009</v>
      </c>
      <c r="E239" t="s">
        <v>2010</v>
      </c>
      <c r="F239" t="s">
        <v>2011</v>
      </c>
      <c r="G239" t="s">
        <v>2012</v>
      </c>
      <c r="I239" t="s">
        <v>38</v>
      </c>
      <c r="J239" t="s">
        <v>2013</v>
      </c>
      <c r="K239" t="s">
        <v>2014</v>
      </c>
      <c r="L239" t="s">
        <v>41</v>
      </c>
      <c r="M239">
        <v>2</v>
      </c>
      <c r="N239" t="s">
        <v>42</v>
      </c>
      <c r="O239">
        <v>2</v>
      </c>
      <c r="P239" t="s">
        <v>43</v>
      </c>
      <c r="Q239" t="s">
        <v>44</v>
      </c>
    </row>
    <row r="240" spans="1:30" ht="57.6" x14ac:dyDescent="0.3">
      <c r="A240" t="s">
        <v>2015</v>
      </c>
      <c r="B240" t="s">
        <v>2016</v>
      </c>
      <c r="C240" t="s">
        <v>2017</v>
      </c>
      <c r="D240" t="s">
        <v>2018</v>
      </c>
      <c r="E240" t="s">
        <v>2019</v>
      </c>
      <c r="F240" s="1" t="s">
        <v>2020</v>
      </c>
      <c r="G240" t="s">
        <v>41</v>
      </c>
      <c r="H240" t="s">
        <v>42</v>
      </c>
      <c r="I240" t="s">
        <v>38</v>
      </c>
      <c r="J240" t="s">
        <v>2016</v>
      </c>
      <c r="K240" t="s">
        <v>2015</v>
      </c>
      <c r="L240" t="s">
        <v>43</v>
      </c>
      <c r="N240" t="s">
        <v>44</v>
      </c>
      <c r="O240">
        <v>1</v>
      </c>
      <c r="P240" t="s">
        <v>89</v>
      </c>
      <c r="Q240" t="s">
        <v>2017</v>
      </c>
      <c r="R240" s="2">
        <v>45719</v>
      </c>
      <c r="S240" t="s">
        <v>2021</v>
      </c>
      <c r="T240" s="2">
        <v>45719</v>
      </c>
      <c r="U240" t="s">
        <v>94</v>
      </c>
      <c r="V240" t="s">
        <v>2022</v>
      </c>
      <c r="W240" t="s">
        <v>38</v>
      </c>
      <c r="X240" t="s">
        <v>41</v>
      </c>
      <c r="Y240" t="s">
        <v>42</v>
      </c>
      <c r="Z240">
        <v>1</v>
      </c>
      <c r="AA240" t="s">
        <v>43</v>
      </c>
      <c r="AB240" t="s">
        <v>44</v>
      </c>
    </row>
    <row r="241" spans="1:30" x14ac:dyDescent="0.3">
      <c r="A241" t="s">
        <v>2023</v>
      </c>
      <c r="B241" t="s">
        <v>2024</v>
      </c>
      <c r="C241" t="s">
        <v>2025</v>
      </c>
      <c r="D241" t="s">
        <v>2026</v>
      </c>
      <c r="E241" t="s">
        <v>2027</v>
      </c>
      <c r="I241" t="s">
        <v>38</v>
      </c>
      <c r="L241" t="s">
        <v>41</v>
      </c>
      <c r="N241" t="s">
        <v>42</v>
      </c>
      <c r="P241" t="s">
        <v>43</v>
      </c>
      <c r="Q241" t="s">
        <v>44</v>
      </c>
      <c r="R241" t="s">
        <v>2028</v>
      </c>
    </row>
    <row r="242" spans="1:30" x14ac:dyDescent="0.3">
      <c r="A242" t="s">
        <v>2029</v>
      </c>
      <c r="B242" t="s">
        <v>2030</v>
      </c>
      <c r="C242" t="s">
        <v>2031</v>
      </c>
      <c r="D242" t="s">
        <v>2032</v>
      </c>
      <c r="E242" t="s">
        <v>2033</v>
      </c>
      <c r="F242" t="s">
        <v>2034</v>
      </c>
      <c r="G242" t="s">
        <v>41</v>
      </c>
      <c r="H242" t="s">
        <v>42</v>
      </c>
      <c r="I242" t="s">
        <v>38</v>
      </c>
      <c r="J242" t="s">
        <v>2035</v>
      </c>
      <c r="K242" t="s">
        <v>2036</v>
      </c>
      <c r="L242" t="s">
        <v>43</v>
      </c>
      <c r="N242" t="s">
        <v>44</v>
      </c>
      <c r="O242">
        <v>1</v>
      </c>
      <c r="P242" t="s">
        <v>89</v>
      </c>
      <c r="Q242" t="s">
        <v>2037</v>
      </c>
      <c r="R242" t="s">
        <v>1339</v>
      </c>
      <c r="S242" t="s">
        <v>2038</v>
      </c>
      <c r="T242" t="s">
        <v>1339</v>
      </c>
      <c r="U242" t="s">
        <v>94</v>
      </c>
      <c r="V242" t="s">
        <v>2039</v>
      </c>
      <c r="X242" t="s">
        <v>41</v>
      </c>
      <c r="Y242" t="s">
        <v>42</v>
      </c>
      <c r="AA242" t="s">
        <v>43</v>
      </c>
      <c r="AB242" t="s">
        <v>44</v>
      </c>
    </row>
    <row r="243" spans="1:30" ht="28.8" x14ac:dyDescent="0.3">
      <c r="A243" t="s">
        <v>2040</v>
      </c>
      <c r="B243" t="s">
        <v>2041</v>
      </c>
      <c r="C243" t="s">
        <v>2042</v>
      </c>
      <c r="D243" t="s">
        <v>2043</v>
      </c>
      <c r="E243" t="s">
        <v>2044</v>
      </c>
      <c r="F243" t="s">
        <v>2045</v>
      </c>
      <c r="G243" t="s">
        <v>41</v>
      </c>
      <c r="H243" t="s">
        <v>42</v>
      </c>
      <c r="J243" t="s">
        <v>2046</v>
      </c>
      <c r="K243" t="s">
        <v>2047</v>
      </c>
      <c r="L243" t="s">
        <v>43</v>
      </c>
      <c r="N243" t="s">
        <v>44</v>
      </c>
      <c r="O243">
        <v>4</v>
      </c>
      <c r="P243" t="s">
        <v>89</v>
      </c>
      <c r="Q243" t="s">
        <v>2048</v>
      </c>
      <c r="R243" t="s">
        <v>655</v>
      </c>
      <c r="S243" t="s">
        <v>2049</v>
      </c>
      <c r="T243" t="s">
        <v>655</v>
      </c>
      <c r="U243" t="s">
        <v>94</v>
      </c>
      <c r="V243" s="1" t="s">
        <v>2050</v>
      </c>
      <c r="X243" t="s">
        <v>41</v>
      </c>
      <c r="Y243" t="s">
        <v>42</v>
      </c>
      <c r="AA243" t="s">
        <v>43</v>
      </c>
      <c r="AB243" t="s">
        <v>44</v>
      </c>
    </row>
    <row r="244" spans="1:30" x14ac:dyDescent="0.3">
      <c r="A244" t="s">
        <v>2051</v>
      </c>
      <c r="B244" t="s">
        <v>1203</v>
      </c>
      <c r="C244" t="s">
        <v>1204</v>
      </c>
      <c r="D244" t="s">
        <v>2052</v>
      </c>
      <c r="E244" t="s">
        <v>2053</v>
      </c>
      <c r="F244" t="s">
        <v>2054</v>
      </c>
      <c r="G244" t="s">
        <v>2055</v>
      </c>
      <c r="H244" t="s">
        <v>2056</v>
      </c>
      <c r="I244" t="s">
        <v>38</v>
      </c>
      <c r="L244" t="s">
        <v>41</v>
      </c>
      <c r="M244">
        <v>27</v>
      </c>
      <c r="N244" t="s">
        <v>42</v>
      </c>
      <c r="O244">
        <v>3</v>
      </c>
      <c r="P244" t="s">
        <v>43</v>
      </c>
      <c r="Q244" t="s">
        <v>44</v>
      </c>
      <c r="R244" t="s">
        <v>2057</v>
      </c>
      <c r="U244" t="s">
        <v>2058</v>
      </c>
      <c r="Y244" t="s">
        <v>2059</v>
      </c>
      <c r="Z244">
        <v>4</v>
      </c>
    </row>
    <row r="245" spans="1:30" x14ac:dyDescent="0.3">
      <c r="A245" t="s">
        <v>2060</v>
      </c>
      <c r="B245" t="s">
        <v>2061</v>
      </c>
      <c r="C245" t="s">
        <v>2062</v>
      </c>
      <c r="D245" t="s">
        <v>2063</v>
      </c>
      <c r="E245" t="s">
        <v>2064</v>
      </c>
      <c r="F245" t="s">
        <v>2065</v>
      </c>
      <c r="I245" t="s">
        <v>38</v>
      </c>
      <c r="L245" t="s">
        <v>41</v>
      </c>
      <c r="M245">
        <v>2</v>
      </c>
      <c r="N245" t="s">
        <v>42</v>
      </c>
      <c r="P245" t="s">
        <v>43</v>
      </c>
      <c r="Q245" t="s">
        <v>44</v>
      </c>
      <c r="R245" t="s">
        <v>2066</v>
      </c>
      <c r="S245" t="s">
        <v>2067</v>
      </c>
      <c r="T245" t="s">
        <v>381</v>
      </c>
      <c r="V245" t="s">
        <v>2068</v>
      </c>
      <c r="W245" t="s">
        <v>38</v>
      </c>
      <c r="X245" t="s">
        <v>2069</v>
      </c>
    </row>
    <row r="246" spans="1:30" x14ac:dyDescent="0.3">
      <c r="A246" t="s">
        <v>2070</v>
      </c>
      <c r="B246" t="s">
        <v>2071</v>
      </c>
      <c r="C246" t="s">
        <v>2072</v>
      </c>
      <c r="D246" t="s">
        <v>2073</v>
      </c>
      <c r="E246" t="s">
        <v>2074</v>
      </c>
      <c r="F246" t="s">
        <v>2075</v>
      </c>
      <c r="G246" t="s">
        <v>2076</v>
      </c>
      <c r="J246" t="s">
        <v>2077</v>
      </c>
      <c r="K246" t="s">
        <v>2078</v>
      </c>
      <c r="L246" t="s">
        <v>41</v>
      </c>
      <c r="N246" t="s">
        <v>42</v>
      </c>
      <c r="P246" t="s">
        <v>43</v>
      </c>
      <c r="Q246" t="s">
        <v>44</v>
      </c>
      <c r="R246" t="s">
        <v>169</v>
      </c>
    </row>
    <row r="247" spans="1:30" ht="144" x14ac:dyDescent="0.3">
      <c r="A247" t="s">
        <v>2079</v>
      </c>
      <c r="B247" t="s">
        <v>2080</v>
      </c>
      <c r="C247" t="s">
        <v>2081</v>
      </c>
      <c r="D247" t="s">
        <v>2082</v>
      </c>
      <c r="F247" t="s">
        <v>2083</v>
      </c>
      <c r="G247" t="s">
        <v>41</v>
      </c>
      <c r="H247" t="s">
        <v>42</v>
      </c>
      <c r="I247" t="s">
        <v>38</v>
      </c>
      <c r="J247" t="s">
        <v>2084</v>
      </c>
      <c r="K247" t="s">
        <v>2085</v>
      </c>
      <c r="L247" t="s">
        <v>43</v>
      </c>
      <c r="M247">
        <v>44</v>
      </c>
      <c r="N247" t="s">
        <v>44</v>
      </c>
      <c r="O247">
        <v>40</v>
      </c>
      <c r="P247" t="s">
        <v>89</v>
      </c>
      <c r="Q247" t="s">
        <v>2086</v>
      </c>
      <c r="R247" t="s">
        <v>2087</v>
      </c>
      <c r="S247" t="s">
        <v>2088</v>
      </c>
      <c r="T247" t="s">
        <v>2089</v>
      </c>
      <c r="U247" t="s">
        <v>94</v>
      </c>
      <c r="V247" s="1" t="s">
        <v>2090</v>
      </c>
      <c r="W247" t="s">
        <v>38</v>
      </c>
      <c r="X247" t="s">
        <v>41</v>
      </c>
      <c r="Y247" t="s">
        <v>42</v>
      </c>
      <c r="Z247">
        <v>1</v>
      </c>
      <c r="AA247" t="s">
        <v>43</v>
      </c>
      <c r="AB247" t="s">
        <v>44</v>
      </c>
      <c r="AC247">
        <v>5</v>
      </c>
      <c r="AD247" t="s">
        <v>2091</v>
      </c>
    </row>
    <row r="248" spans="1:30" x14ac:dyDescent="0.3">
      <c r="A248" t="s">
        <v>2092</v>
      </c>
      <c r="B248" t="s">
        <v>2093</v>
      </c>
      <c r="C248" t="s">
        <v>2094</v>
      </c>
      <c r="D248" t="s">
        <v>2095</v>
      </c>
      <c r="E248" t="s">
        <v>2096</v>
      </c>
      <c r="I248" t="s">
        <v>38</v>
      </c>
      <c r="L248" t="s">
        <v>41</v>
      </c>
      <c r="N248" t="s">
        <v>42</v>
      </c>
      <c r="P248" t="s">
        <v>43</v>
      </c>
      <c r="Q248" t="s">
        <v>44</v>
      </c>
      <c r="R248" s="2">
        <v>45483</v>
      </c>
    </row>
    <row r="249" spans="1:30" ht="43.2" x14ac:dyDescent="0.3">
      <c r="A249" t="s">
        <v>2097</v>
      </c>
      <c r="B249" t="s">
        <v>513</v>
      </c>
      <c r="C249" t="s">
        <v>514</v>
      </c>
      <c r="D249" t="s">
        <v>2098</v>
      </c>
      <c r="F249" t="s">
        <v>2099</v>
      </c>
      <c r="G249" t="s">
        <v>41</v>
      </c>
      <c r="H249" t="s">
        <v>42</v>
      </c>
      <c r="J249" t="s">
        <v>2100</v>
      </c>
      <c r="K249" t="s">
        <v>2101</v>
      </c>
      <c r="L249" t="s">
        <v>43</v>
      </c>
      <c r="M249" t="s">
        <v>2102</v>
      </c>
      <c r="N249" t="s">
        <v>44</v>
      </c>
      <c r="O249">
        <v>677</v>
      </c>
      <c r="P249" t="s">
        <v>89</v>
      </c>
      <c r="Q249" t="s">
        <v>2103</v>
      </c>
      <c r="R249" s="2">
        <v>45389</v>
      </c>
      <c r="S249" t="s">
        <v>2104</v>
      </c>
      <c r="T249" s="2">
        <v>45450</v>
      </c>
      <c r="U249" t="s">
        <v>94</v>
      </c>
      <c r="V249" t="s">
        <v>2105</v>
      </c>
      <c r="X249" t="s">
        <v>41</v>
      </c>
      <c r="Y249" t="s">
        <v>42</v>
      </c>
      <c r="AA249" t="s">
        <v>43</v>
      </c>
      <c r="AB249" t="s">
        <v>44</v>
      </c>
      <c r="AC249">
        <v>1</v>
      </c>
      <c r="AD249" s="1" t="s">
        <v>2106</v>
      </c>
    </row>
    <row r="250" spans="1:30" x14ac:dyDescent="0.3">
      <c r="A250" t="s">
        <v>2107</v>
      </c>
      <c r="B250" t="s">
        <v>2108</v>
      </c>
      <c r="C250" t="s">
        <v>2109</v>
      </c>
      <c r="D250" t="s">
        <v>2110</v>
      </c>
      <c r="F250" t="s">
        <v>2111</v>
      </c>
      <c r="G250" t="s">
        <v>41</v>
      </c>
      <c r="H250" t="s">
        <v>42</v>
      </c>
      <c r="J250" t="s">
        <v>2112</v>
      </c>
      <c r="K250" t="s">
        <v>2113</v>
      </c>
      <c r="L250" t="s">
        <v>43</v>
      </c>
      <c r="M250" t="s">
        <v>2114</v>
      </c>
      <c r="N250" t="s">
        <v>44</v>
      </c>
      <c r="O250">
        <v>181</v>
      </c>
      <c r="P250" t="s">
        <v>89</v>
      </c>
      <c r="Q250" t="s">
        <v>2115</v>
      </c>
      <c r="R250" s="2">
        <v>45993</v>
      </c>
      <c r="S250" t="s">
        <v>2116</v>
      </c>
      <c r="T250" s="2">
        <v>45993</v>
      </c>
      <c r="U250" t="s">
        <v>94</v>
      </c>
      <c r="V250" t="s">
        <v>2117</v>
      </c>
      <c r="X250" t="s">
        <v>41</v>
      </c>
      <c r="Y250" t="s">
        <v>42</v>
      </c>
      <c r="Z250">
        <v>1</v>
      </c>
      <c r="AA250" t="s">
        <v>43</v>
      </c>
      <c r="AB250" t="s">
        <v>44</v>
      </c>
      <c r="AC250">
        <v>10</v>
      </c>
    </row>
    <row r="251" spans="1:30" ht="86.4" x14ac:dyDescent="0.3">
      <c r="A251" t="s">
        <v>2118</v>
      </c>
      <c r="B251" t="s">
        <v>2119</v>
      </c>
      <c r="C251" t="s">
        <v>2120</v>
      </c>
      <c r="D251" t="s">
        <v>2121</v>
      </c>
      <c r="F251" s="1" t="s">
        <v>2122</v>
      </c>
      <c r="G251" t="s">
        <v>41</v>
      </c>
      <c r="H251" t="s">
        <v>42</v>
      </c>
      <c r="J251" t="s">
        <v>2123</v>
      </c>
      <c r="K251" t="s">
        <v>2124</v>
      </c>
      <c r="L251" t="s">
        <v>43</v>
      </c>
      <c r="M251" t="s">
        <v>2125</v>
      </c>
      <c r="N251" t="s">
        <v>44</v>
      </c>
      <c r="O251">
        <v>363</v>
      </c>
      <c r="P251" t="s">
        <v>89</v>
      </c>
      <c r="Q251" t="s">
        <v>2126</v>
      </c>
      <c r="R251" t="s">
        <v>723</v>
      </c>
      <c r="S251" t="s">
        <v>2127</v>
      </c>
      <c r="T251" t="s">
        <v>2128</v>
      </c>
      <c r="U251" t="s">
        <v>94</v>
      </c>
      <c r="V251" t="s">
        <v>2129</v>
      </c>
      <c r="W251" t="s">
        <v>38</v>
      </c>
      <c r="X251" t="s">
        <v>41</v>
      </c>
      <c r="Y251" t="s">
        <v>42</v>
      </c>
      <c r="Z251">
        <v>1</v>
      </c>
      <c r="AA251" t="s">
        <v>43</v>
      </c>
      <c r="AB251" t="s">
        <v>44</v>
      </c>
      <c r="AC251">
        <v>4</v>
      </c>
    </row>
    <row r="252" spans="1:30" ht="72" x14ac:dyDescent="0.3">
      <c r="A252" t="s">
        <v>2130</v>
      </c>
      <c r="B252" t="s">
        <v>2131</v>
      </c>
      <c r="C252" t="s">
        <v>2132</v>
      </c>
      <c r="D252" t="s">
        <v>2133</v>
      </c>
      <c r="E252" t="s">
        <v>1888</v>
      </c>
      <c r="F252" t="s">
        <v>2134</v>
      </c>
      <c r="G252" t="s">
        <v>41</v>
      </c>
      <c r="H252" t="s">
        <v>42</v>
      </c>
      <c r="J252" t="s">
        <v>2135</v>
      </c>
      <c r="K252" t="s">
        <v>2136</v>
      </c>
      <c r="L252" t="s">
        <v>43</v>
      </c>
      <c r="M252">
        <v>940</v>
      </c>
      <c r="N252" t="s">
        <v>44</v>
      </c>
      <c r="O252">
        <v>80</v>
      </c>
      <c r="P252" t="s">
        <v>89</v>
      </c>
      <c r="Q252" t="s">
        <v>2137</v>
      </c>
      <c r="R252" s="2">
        <v>45452</v>
      </c>
      <c r="S252" t="s">
        <v>2138</v>
      </c>
      <c r="T252" s="2">
        <v>45482</v>
      </c>
      <c r="U252" t="s">
        <v>94</v>
      </c>
      <c r="V252" t="s">
        <v>2139</v>
      </c>
      <c r="W252" t="s">
        <v>38</v>
      </c>
      <c r="X252" t="s">
        <v>41</v>
      </c>
      <c r="Y252" t="s">
        <v>42</v>
      </c>
      <c r="AA252" t="s">
        <v>43</v>
      </c>
      <c r="AB252" t="s">
        <v>44</v>
      </c>
      <c r="AD252" s="1" t="s">
        <v>2140</v>
      </c>
    </row>
    <row r="253" spans="1:30" ht="28.8" x14ac:dyDescent="0.3">
      <c r="A253" t="s">
        <v>2141</v>
      </c>
      <c r="B253" t="s">
        <v>2142</v>
      </c>
      <c r="C253" t="s">
        <v>2143</v>
      </c>
      <c r="D253" t="s">
        <v>2144</v>
      </c>
      <c r="E253" t="s">
        <v>2145</v>
      </c>
      <c r="F253" t="s">
        <v>2146</v>
      </c>
      <c r="G253" s="1" t="s">
        <v>2147</v>
      </c>
      <c r="L253" t="s">
        <v>41</v>
      </c>
      <c r="N253" t="s">
        <v>42</v>
      </c>
      <c r="P253" t="s">
        <v>43</v>
      </c>
      <c r="Q253" t="s">
        <v>44</v>
      </c>
      <c r="R253" s="2">
        <v>45691</v>
      </c>
    </row>
    <row r="254" spans="1:30" x14ac:dyDescent="0.3">
      <c r="A254" t="s">
        <v>2148</v>
      </c>
      <c r="B254" t="s">
        <v>2149</v>
      </c>
      <c r="C254" t="s">
        <v>2150</v>
      </c>
      <c r="D254" t="s">
        <v>2151</v>
      </c>
      <c r="F254" t="s">
        <v>2152</v>
      </c>
      <c r="G254" t="s">
        <v>41</v>
      </c>
      <c r="H254" t="s">
        <v>42</v>
      </c>
      <c r="I254" t="s">
        <v>38</v>
      </c>
      <c r="J254" t="s">
        <v>2149</v>
      </c>
      <c r="K254" t="s">
        <v>2148</v>
      </c>
      <c r="L254" t="s">
        <v>43</v>
      </c>
      <c r="M254">
        <v>103</v>
      </c>
      <c r="N254" t="s">
        <v>44</v>
      </c>
      <c r="O254">
        <v>7</v>
      </c>
      <c r="P254" t="s">
        <v>89</v>
      </c>
      <c r="Q254" t="s">
        <v>2150</v>
      </c>
      <c r="R254" s="2">
        <v>45903</v>
      </c>
      <c r="S254" t="s">
        <v>2153</v>
      </c>
      <c r="T254" s="2">
        <v>45903</v>
      </c>
      <c r="U254" t="s">
        <v>94</v>
      </c>
      <c r="V254" t="s">
        <v>2154</v>
      </c>
      <c r="X254" t="s">
        <v>41</v>
      </c>
      <c r="Y254" t="s">
        <v>42</v>
      </c>
      <c r="Z254">
        <v>1</v>
      </c>
      <c r="AA254" t="s">
        <v>43</v>
      </c>
      <c r="AB254" t="s">
        <v>44</v>
      </c>
      <c r="AC254">
        <v>15</v>
      </c>
      <c r="AD254" t="s">
        <v>2155</v>
      </c>
    </row>
    <row r="255" spans="1:30" x14ac:dyDescent="0.3">
      <c r="A255" t="s">
        <v>2156</v>
      </c>
      <c r="B255" t="s">
        <v>2157</v>
      </c>
      <c r="C255" t="s">
        <v>2158</v>
      </c>
      <c r="D255" t="s">
        <v>2159</v>
      </c>
      <c r="E255" t="s">
        <v>2160</v>
      </c>
      <c r="F255" t="s">
        <v>2161</v>
      </c>
      <c r="G255" t="s">
        <v>41</v>
      </c>
      <c r="H255" t="s">
        <v>42</v>
      </c>
      <c r="J255" t="s">
        <v>2162</v>
      </c>
      <c r="K255" t="s">
        <v>2163</v>
      </c>
      <c r="L255" t="s">
        <v>43</v>
      </c>
      <c r="M255">
        <v>272</v>
      </c>
      <c r="N255" t="s">
        <v>44</v>
      </c>
      <c r="O255">
        <v>6</v>
      </c>
      <c r="P255" t="s">
        <v>89</v>
      </c>
      <c r="Q255" t="s">
        <v>2164</v>
      </c>
      <c r="S255" t="s">
        <v>2165</v>
      </c>
      <c r="U255" t="s">
        <v>94</v>
      </c>
      <c r="V255" t="s">
        <v>2166</v>
      </c>
      <c r="X255" t="s">
        <v>41</v>
      </c>
      <c r="Y255" t="s">
        <v>42</v>
      </c>
      <c r="Z255">
        <v>1</v>
      </c>
      <c r="AA255" t="s">
        <v>43</v>
      </c>
      <c r="AB255" t="s">
        <v>44</v>
      </c>
      <c r="AC255">
        <v>2</v>
      </c>
    </row>
    <row r="256" spans="1:30" x14ac:dyDescent="0.3">
      <c r="A256" t="s">
        <v>2167</v>
      </c>
      <c r="B256" t="s">
        <v>1083</v>
      </c>
      <c r="C256" t="s">
        <v>1085</v>
      </c>
      <c r="D256" t="s">
        <v>2168</v>
      </c>
      <c r="E256" t="s">
        <v>2169</v>
      </c>
      <c r="L256" t="s">
        <v>41</v>
      </c>
      <c r="M256">
        <v>1</v>
      </c>
      <c r="N256" t="s">
        <v>42</v>
      </c>
      <c r="O256">
        <v>2</v>
      </c>
      <c r="P256" t="s">
        <v>43</v>
      </c>
      <c r="Q256" t="s">
        <v>44</v>
      </c>
      <c r="R256" t="s">
        <v>2170</v>
      </c>
    </row>
    <row r="257" spans="1:30" x14ac:dyDescent="0.3">
      <c r="A257" t="s">
        <v>2171</v>
      </c>
      <c r="B257" t="s">
        <v>2172</v>
      </c>
      <c r="C257" t="s">
        <v>2173</v>
      </c>
      <c r="D257" t="s">
        <v>2174</v>
      </c>
      <c r="E257" t="s">
        <v>2175</v>
      </c>
      <c r="F257" t="s">
        <v>2176</v>
      </c>
      <c r="G257" t="s">
        <v>41</v>
      </c>
      <c r="H257" t="s">
        <v>42</v>
      </c>
      <c r="I257" t="s">
        <v>38</v>
      </c>
      <c r="J257" t="s">
        <v>2177</v>
      </c>
      <c r="K257" t="s">
        <v>2178</v>
      </c>
      <c r="L257" t="s">
        <v>43</v>
      </c>
      <c r="N257" t="s">
        <v>44</v>
      </c>
      <c r="O257">
        <v>1</v>
      </c>
      <c r="P257" t="s">
        <v>89</v>
      </c>
      <c r="Q257" t="s">
        <v>2175</v>
      </c>
      <c r="S257" t="s">
        <v>2179</v>
      </c>
      <c r="U257" t="s">
        <v>94</v>
      </c>
      <c r="V257" t="s">
        <v>2180</v>
      </c>
      <c r="X257" t="s">
        <v>41</v>
      </c>
      <c r="Y257" t="s">
        <v>42</v>
      </c>
      <c r="AA257" t="s">
        <v>43</v>
      </c>
      <c r="AB257" t="s">
        <v>44</v>
      </c>
      <c r="AC257">
        <v>1</v>
      </c>
    </row>
    <row r="258" spans="1:30" x14ac:dyDescent="0.3">
      <c r="A258" t="s">
        <v>2181</v>
      </c>
      <c r="B258" t="s">
        <v>2182</v>
      </c>
      <c r="C258" t="s">
        <v>2183</v>
      </c>
      <c r="D258" t="s">
        <v>2184</v>
      </c>
      <c r="E258" t="s">
        <v>2185</v>
      </c>
      <c r="L258" t="s">
        <v>41</v>
      </c>
      <c r="N258" t="s">
        <v>42</v>
      </c>
      <c r="P258" t="s">
        <v>43</v>
      </c>
      <c r="Q258" t="s">
        <v>44</v>
      </c>
      <c r="R258" t="s">
        <v>1468</v>
      </c>
    </row>
    <row r="259" spans="1:30" x14ac:dyDescent="0.3">
      <c r="A259" t="s">
        <v>2186</v>
      </c>
      <c r="B259" t="s">
        <v>2187</v>
      </c>
      <c r="C259" t="s">
        <v>2188</v>
      </c>
      <c r="D259" t="s">
        <v>2189</v>
      </c>
      <c r="E259" t="s">
        <v>2190</v>
      </c>
      <c r="F259" t="s">
        <v>2191</v>
      </c>
      <c r="G259" t="s">
        <v>41</v>
      </c>
      <c r="H259" t="s">
        <v>42</v>
      </c>
      <c r="J259" t="s">
        <v>2192</v>
      </c>
      <c r="K259" t="s">
        <v>2193</v>
      </c>
      <c r="L259" t="s">
        <v>43</v>
      </c>
      <c r="N259" t="s">
        <v>44</v>
      </c>
      <c r="O259">
        <v>2</v>
      </c>
      <c r="P259" t="s">
        <v>89</v>
      </c>
      <c r="Q259" t="s">
        <v>2194</v>
      </c>
      <c r="R259" s="2">
        <v>45512</v>
      </c>
      <c r="S259" t="s">
        <v>2195</v>
      </c>
      <c r="T259" s="2">
        <v>45512</v>
      </c>
      <c r="U259" t="s">
        <v>94</v>
      </c>
      <c r="V259" t="s">
        <v>2196</v>
      </c>
      <c r="X259" t="s">
        <v>41</v>
      </c>
      <c r="Y259" t="s">
        <v>42</v>
      </c>
      <c r="Z259">
        <v>1</v>
      </c>
      <c r="AA259" t="s">
        <v>43</v>
      </c>
      <c r="AB259" t="s">
        <v>44</v>
      </c>
      <c r="AC259">
        <v>1</v>
      </c>
    </row>
    <row r="260" spans="1:30" x14ac:dyDescent="0.3">
      <c r="A260" t="s">
        <v>2197</v>
      </c>
      <c r="B260" t="s">
        <v>2198</v>
      </c>
      <c r="C260" t="s">
        <v>2199</v>
      </c>
      <c r="D260" t="s">
        <v>2200</v>
      </c>
      <c r="E260" t="s">
        <v>2201</v>
      </c>
      <c r="H260" t="s">
        <v>2202</v>
      </c>
      <c r="I260" t="s">
        <v>38</v>
      </c>
      <c r="K260" t="s">
        <v>2203</v>
      </c>
      <c r="L260" t="s">
        <v>41</v>
      </c>
      <c r="M260">
        <v>2</v>
      </c>
      <c r="N260" t="s">
        <v>42</v>
      </c>
      <c r="O260">
        <v>2</v>
      </c>
      <c r="P260" t="s">
        <v>43</v>
      </c>
      <c r="Q260" t="s">
        <v>44</v>
      </c>
      <c r="R260" t="s">
        <v>2204</v>
      </c>
      <c r="S260" t="s">
        <v>2205</v>
      </c>
      <c r="T260" t="s">
        <v>2206</v>
      </c>
      <c r="U260" t="s">
        <v>2207</v>
      </c>
      <c r="V260" t="s">
        <v>2208</v>
      </c>
      <c r="W260" t="s">
        <v>38</v>
      </c>
      <c r="X260" t="s">
        <v>2209</v>
      </c>
      <c r="Y260" t="s">
        <v>2210</v>
      </c>
      <c r="AB260" t="s">
        <v>2211</v>
      </c>
    </row>
    <row r="261" spans="1:30" x14ac:dyDescent="0.3">
      <c r="A261" t="s">
        <v>2212</v>
      </c>
      <c r="B261" t="s">
        <v>2213</v>
      </c>
      <c r="C261" t="s">
        <v>2214</v>
      </c>
      <c r="D261" t="s">
        <v>2215</v>
      </c>
      <c r="F261" t="s">
        <v>2216</v>
      </c>
      <c r="G261" t="s">
        <v>41</v>
      </c>
      <c r="H261" t="s">
        <v>42</v>
      </c>
      <c r="I261" t="s">
        <v>38</v>
      </c>
      <c r="J261" t="s">
        <v>2217</v>
      </c>
      <c r="K261" t="s">
        <v>2218</v>
      </c>
      <c r="L261" t="s">
        <v>43</v>
      </c>
      <c r="M261">
        <v>75</v>
      </c>
      <c r="N261" t="s">
        <v>44</v>
      </c>
      <c r="O261">
        <v>34</v>
      </c>
      <c r="P261" t="s">
        <v>89</v>
      </c>
      <c r="Q261" t="s">
        <v>2219</v>
      </c>
      <c r="R261" t="s">
        <v>1954</v>
      </c>
      <c r="S261" t="s">
        <v>2220</v>
      </c>
      <c r="T261" t="s">
        <v>93</v>
      </c>
      <c r="U261" t="s">
        <v>94</v>
      </c>
      <c r="V261" t="s">
        <v>2221</v>
      </c>
      <c r="W261" t="s">
        <v>38</v>
      </c>
      <c r="X261" t="s">
        <v>41</v>
      </c>
      <c r="Y261" t="s">
        <v>42</v>
      </c>
      <c r="AA261" t="s">
        <v>43</v>
      </c>
      <c r="AB261" t="s">
        <v>44</v>
      </c>
    </row>
    <row r="262" spans="1:30" x14ac:dyDescent="0.3">
      <c r="A262" t="s">
        <v>2222</v>
      </c>
      <c r="B262" t="s">
        <v>1420</v>
      </c>
      <c r="C262" t="s">
        <v>1421</v>
      </c>
      <c r="D262" t="s">
        <v>2223</v>
      </c>
      <c r="E262" t="s">
        <v>2224</v>
      </c>
      <c r="F262" t="s">
        <v>2225</v>
      </c>
      <c r="G262" t="s">
        <v>2226</v>
      </c>
      <c r="I262" t="s">
        <v>38</v>
      </c>
      <c r="J262" t="s">
        <v>2227</v>
      </c>
      <c r="K262" t="s">
        <v>2228</v>
      </c>
      <c r="L262" t="s">
        <v>41</v>
      </c>
      <c r="N262" t="s">
        <v>42</v>
      </c>
      <c r="P262" t="s">
        <v>43</v>
      </c>
      <c r="Q262" t="s">
        <v>44</v>
      </c>
      <c r="R262" t="s">
        <v>2229</v>
      </c>
    </row>
    <row r="263" spans="1:30" x14ac:dyDescent="0.3">
      <c r="A263" t="s">
        <v>2230</v>
      </c>
      <c r="B263" t="s">
        <v>1035</v>
      </c>
      <c r="C263" t="s">
        <v>1036</v>
      </c>
      <c r="D263" t="s">
        <v>2231</v>
      </c>
      <c r="E263" t="s">
        <v>2232</v>
      </c>
      <c r="F263" t="s">
        <v>441</v>
      </c>
      <c r="G263" t="s">
        <v>2233</v>
      </c>
      <c r="H263" t="s">
        <v>2234</v>
      </c>
      <c r="I263" t="s">
        <v>38</v>
      </c>
      <c r="L263" t="s">
        <v>41</v>
      </c>
      <c r="M263">
        <v>1</v>
      </c>
      <c r="N263" t="s">
        <v>42</v>
      </c>
      <c r="O263">
        <v>6</v>
      </c>
      <c r="P263" t="s">
        <v>43</v>
      </c>
      <c r="Q263" t="s">
        <v>44</v>
      </c>
      <c r="R263" s="2">
        <v>45809</v>
      </c>
      <c r="U263" t="s">
        <v>2235</v>
      </c>
      <c r="V263" t="s">
        <v>2236</v>
      </c>
      <c r="X263" t="s">
        <v>2237</v>
      </c>
      <c r="Y263" t="s">
        <v>2238</v>
      </c>
      <c r="AB263" t="s">
        <v>2239</v>
      </c>
    </row>
    <row r="264" spans="1:30" x14ac:dyDescent="0.3">
      <c r="A264" t="s">
        <v>2240</v>
      </c>
      <c r="B264" t="s">
        <v>2241</v>
      </c>
      <c r="C264" t="s">
        <v>2242</v>
      </c>
      <c r="D264" t="s">
        <v>2243</v>
      </c>
      <c r="E264" t="s">
        <v>2244</v>
      </c>
      <c r="I264" t="s">
        <v>38</v>
      </c>
      <c r="L264" t="s">
        <v>41</v>
      </c>
      <c r="N264" t="s">
        <v>42</v>
      </c>
      <c r="P264" t="s">
        <v>43</v>
      </c>
      <c r="Q264" t="s">
        <v>44</v>
      </c>
      <c r="R264" t="s">
        <v>1064</v>
      </c>
    </row>
    <row r="265" spans="1:30" x14ac:dyDescent="0.3">
      <c r="A265" t="s">
        <v>2245</v>
      </c>
      <c r="B265" t="s">
        <v>2246</v>
      </c>
      <c r="C265" t="s">
        <v>2247</v>
      </c>
      <c r="D265" t="s">
        <v>2248</v>
      </c>
      <c r="F265" t="s">
        <v>2249</v>
      </c>
      <c r="G265" t="s">
        <v>41</v>
      </c>
      <c r="H265" t="s">
        <v>42</v>
      </c>
      <c r="J265" t="s">
        <v>2250</v>
      </c>
      <c r="K265" t="s">
        <v>2251</v>
      </c>
      <c r="L265" t="s">
        <v>43</v>
      </c>
      <c r="M265">
        <v>159</v>
      </c>
      <c r="N265" t="s">
        <v>44</v>
      </c>
      <c r="O265">
        <v>57</v>
      </c>
      <c r="P265" t="s">
        <v>89</v>
      </c>
      <c r="Q265" t="s">
        <v>2252</v>
      </c>
      <c r="R265" s="2">
        <v>45904</v>
      </c>
      <c r="S265" t="s">
        <v>2253</v>
      </c>
      <c r="T265" s="2">
        <v>45904</v>
      </c>
      <c r="U265" t="s">
        <v>94</v>
      </c>
      <c r="V265" t="s">
        <v>2254</v>
      </c>
      <c r="X265" t="s">
        <v>41</v>
      </c>
      <c r="Y265" t="s">
        <v>42</v>
      </c>
      <c r="Z265">
        <v>2</v>
      </c>
      <c r="AA265" t="s">
        <v>43</v>
      </c>
      <c r="AB265" t="s">
        <v>44</v>
      </c>
      <c r="AC265">
        <v>9</v>
      </c>
    </row>
    <row r="266" spans="1:30" ht="57.6" x14ac:dyDescent="0.3">
      <c r="A266" t="s">
        <v>2255</v>
      </c>
      <c r="B266" t="s">
        <v>2256</v>
      </c>
      <c r="C266" t="s">
        <v>2257</v>
      </c>
      <c r="D266" t="s">
        <v>2258</v>
      </c>
      <c r="E266" t="s">
        <v>2259</v>
      </c>
      <c r="F266" s="1" t="s">
        <v>2260</v>
      </c>
      <c r="G266" s="1" t="s">
        <v>2261</v>
      </c>
      <c r="H266" t="s">
        <v>2262</v>
      </c>
      <c r="J266" t="s">
        <v>2263</v>
      </c>
      <c r="K266" t="s">
        <v>2264</v>
      </c>
      <c r="L266" t="s">
        <v>41</v>
      </c>
      <c r="N266" t="s">
        <v>42</v>
      </c>
      <c r="O266">
        <v>1</v>
      </c>
      <c r="P266" t="s">
        <v>43</v>
      </c>
      <c r="Q266" t="s">
        <v>44</v>
      </c>
      <c r="R266" t="s">
        <v>2265</v>
      </c>
      <c r="U266" t="s">
        <v>1552</v>
      </c>
    </row>
    <row r="267" spans="1:30" x14ac:dyDescent="0.3">
      <c r="A267" t="s">
        <v>2266</v>
      </c>
      <c r="B267" t="s">
        <v>2267</v>
      </c>
      <c r="C267" t="s">
        <v>2268</v>
      </c>
      <c r="D267" t="s">
        <v>2269</v>
      </c>
      <c r="E267" t="s">
        <v>2270</v>
      </c>
      <c r="F267" t="s">
        <v>2271</v>
      </c>
      <c r="G267" t="s">
        <v>41</v>
      </c>
      <c r="H267" t="s">
        <v>42</v>
      </c>
      <c r="I267" t="s">
        <v>38</v>
      </c>
      <c r="J267" t="s">
        <v>2272</v>
      </c>
      <c r="K267" t="s">
        <v>2273</v>
      </c>
      <c r="L267" t="s">
        <v>43</v>
      </c>
      <c r="N267" t="s">
        <v>44</v>
      </c>
      <c r="O267">
        <v>1</v>
      </c>
      <c r="P267" t="s">
        <v>89</v>
      </c>
      <c r="Q267" t="s">
        <v>2274</v>
      </c>
      <c r="R267" s="2">
        <v>45904</v>
      </c>
      <c r="S267" t="s">
        <v>2275</v>
      </c>
      <c r="T267" s="2">
        <v>45904</v>
      </c>
      <c r="U267" t="s">
        <v>94</v>
      </c>
      <c r="V267" t="s">
        <v>2276</v>
      </c>
      <c r="X267" t="s">
        <v>41</v>
      </c>
      <c r="Y267" t="s">
        <v>42</v>
      </c>
      <c r="Z267">
        <v>1</v>
      </c>
      <c r="AA267" t="s">
        <v>43</v>
      </c>
      <c r="AB267" t="s">
        <v>44</v>
      </c>
      <c r="AD267" t="s">
        <v>2277</v>
      </c>
    </row>
    <row r="268" spans="1:30" x14ac:dyDescent="0.3">
      <c r="A268" t="s">
        <v>2245</v>
      </c>
      <c r="B268" t="s">
        <v>2246</v>
      </c>
      <c r="C268" t="s">
        <v>2247</v>
      </c>
      <c r="D268" t="s">
        <v>2248</v>
      </c>
      <c r="F268" t="s">
        <v>2249</v>
      </c>
      <c r="G268" t="s">
        <v>41</v>
      </c>
      <c r="H268" t="s">
        <v>42</v>
      </c>
      <c r="J268" t="s">
        <v>2278</v>
      </c>
      <c r="K268" t="s">
        <v>2279</v>
      </c>
      <c r="L268" t="s">
        <v>43</v>
      </c>
      <c r="M268">
        <v>159</v>
      </c>
      <c r="N268" t="s">
        <v>44</v>
      </c>
      <c r="O268">
        <v>57</v>
      </c>
      <c r="P268" t="s">
        <v>89</v>
      </c>
      <c r="Q268" t="s">
        <v>2280</v>
      </c>
      <c r="R268" s="2">
        <v>45904</v>
      </c>
      <c r="S268" t="s">
        <v>2281</v>
      </c>
      <c r="T268" s="2">
        <v>45904</v>
      </c>
      <c r="U268" t="s">
        <v>94</v>
      </c>
      <c r="V268" t="s">
        <v>2282</v>
      </c>
      <c r="X268" t="s">
        <v>41</v>
      </c>
      <c r="Y268" t="s">
        <v>42</v>
      </c>
      <c r="Z268">
        <v>1</v>
      </c>
      <c r="AA268" t="s">
        <v>43</v>
      </c>
      <c r="AB268" t="s">
        <v>44</v>
      </c>
      <c r="AC268">
        <v>6</v>
      </c>
    </row>
    <row r="269" spans="1:30" ht="28.8" x14ac:dyDescent="0.3">
      <c r="A269" t="s">
        <v>2283</v>
      </c>
      <c r="B269" t="s">
        <v>2284</v>
      </c>
      <c r="C269" t="s">
        <v>2285</v>
      </c>
      <c r="D269" t="s">
        <v>2286</v>
      </c>
      <c r="F269" t="s">
        <v>2287</v>
      </c>
      <c r="G269" t="s">
        <v>41</v>
      </c>
      <c r="H269" t="s">
        <v>42</v>
      </c>
      <c r="I269" t="s">
        <v>38</v>
      </c>
      <c r="J269" t="s">
        <v>2288</v>
      </c>
      <c r="K269" t="s">
        <v>2289</v>
      </c>
      <c r="L269" t="s">
        <v>43</v>
      </c>
      <c r="M269">
        <v>6</v>
      </c>
      <c r="N269" t="s">
        <v>44</v>
      </c>
      <c r="O269">
        <v>10</v>
      </c>
      <c r="P269" t="s">
        <v>89</v>
      </c>
      <c r="Q269" t="s">
        <v>2290</v>
      </c>
      <c r="R269" t="s">
        <v>2204</v>
      </c>
      <c r="S269" t="s">
        <v>2291</v>
      </c>
      <c r="T269" t="s">
        <v>2204</v>
      </c>
      <c r="U269" t="s">
        <v>94</v>
      </c>
      <c r="V269" t="s">
        <v>2292</v>
      </c>
      <c r="W269" t="s">
        <v>38</v>
      </c>
      <c r="X269" t="s">
        <v>41</v>
      </c>
      <c r="Y269" t="s">
        <v>42</v>
      </c>
      <c r="AA269" t="s">
        <v>43</v>
      </c>
      <c r="AB269" t="s">
        <v>44</v>
      </c>
      <c r="AC269">
        <v>2</v>
      </c>
      <c r="AD269" s="1" t="s">
        <v>2293</v>
      </c>
    </row>
    <row r="270" spans="1:30" ht="28.8" x14ac:dyDescent="0.3">
      <c r="A270" t="s">
        <v>2294</v>
      </c>
      <c r="B270" t="s">
        <v>2295</v>
      </c>
      <c r="C270" t="s">
        <v>2296</v>
      </c>
      <c r="D270" t="s">
        <v>2297</v>
      </c>
      <c r="E270" t="s">
        <v>2298</v>
      </c>
      <c r="G270" s="1" t="s">
        <v>2299</v>
      </c>
      <c r="J270" t="s">
        <v>2300</v>
      </c>
      <c r="K270" t="s">
        <v>2301</v>
      </c>
      <c r="L270" t="s">
        <v>41</v>
      </c>
      <c r="N270" t="s">
        <v>42</v>
      </c>
      <c r="P270" t="s">
        <v>43</v>
      </c>
      <c r="Q270" t="s">
        <v>44</v>
      </c>
      <c r="R270" t="s">
        <v>2302</v>
      </c>
      <c r="S270" t="s">
        <v>2295</v>
      </c>
      <c r="T270" t="s">
        <v>2303</v>
      </c>
      <c r="V270" t="s">
        <v>2296</v>
      </c>
      <c r="X270" t="s">
        <v>2304</v>
      </c>
      <c r="AA270" t="s">
        <v>441</v>
      </c>
    </row>
    <row r="271" spans="1:30" x14ac:dyDescent="0.3">
      <c r="A271" t="s">
        <v>2305</v>
      </c>
      <c r="B271" t="s">
        <v>206</v>
      </c>
      <c r="C271" t="s">
        <v>207</v>
      </c>
      <c r="D271" t="s">
        <v>2306</v>
      </c>
      <c r="E271" t="s">
        <v>2307</v>
      </c>
      <c r="F271" t="s">
        <v>2308</v>
      </c>
      <c r="G271" t="s">
        <v>2309</v>
      </c>
      <c r="H271" t="s">
        <v>2310</v>
      </c>
      <c r="I271" t="s">
        <v>38</v>
      </c>
      <c r="J271" t="s">
        <v>2311</v>
      </c>
      <c r="K271" t="s">
        <v>2312</v>
      </c>
      <c r="L271" t="s">
        <v>41</v>
      </c>
      <c r="M271">
        <v>53</v>
      </c>
      <c r="N271" t="s">
        <v>42</v>
      </c>
      <c r="O271">
        <v>3</v>
      </c>
      <c r="P271" t="s">
        <v>43</v>
      </c>
      <c r="Q271" t="s">
        <v>44</v>
      </c>
      <c r="R271" s="2">
        <v>45302</v>
      </c>
      <c r="U271" t="s">
        <v>2313</v>
      </c>
      <c r="V271" t="s">
        <v>2314</v>
      </c>
      <c r="X271" t="s">
        <v>2315</v>
      </c>
      <c r="Y271" t="s">
        <v>2316</v>
      </c>
      <c r="Z271">
        <v>6</v>
      </c>
      <c r="AB271" t="s">
        <v>2317</v>
      </c>
      <c r="AD271" t="s">
        <v>2318</v>
      </c>
    </row>
    <row r="272" spans="1:30" x14ac:dyDescent="0.3">
      <c r="A272" t="s">
        <v>2319</v>
      </c>
      <c r="B272" t="s">
        <v>2320</v>
      </c>
      <c r="C272" t="s">
        <v>2321</v>
      </c>
      <c r="D272" t="s">
        <v>2322</v>
      </c>
      <c r="E272" t="s">
        <v>2323</v>
      </c>
      <c r="F272" t="s">
        <v>2324</v>
      </c>
      <c r="G272" t="s">
        <v>41</v>
      </c>
      <c r="H272" t="s">
        <v>42</v>
      </c>
      <c r="J272" t="s">
        <v>2325</v>
      </c>
      <c r="K272" t="s">
        <v>2326</v>
      </c>
      <c r="L272" t="s">
        <v>43</v>
      </c>
      <c r="M272">
        <v>1</v>
      </c>
      <c r="N272" t="s">
        <v>44</v>
      </c>
      <c r="O272">
        <v>2</v>
      </c>
      <c r="P272" t="s">
        <v>89</v>
      </c>
      <c r="Q272" t="s">
        <v>2327</v>
      </c>
      <c r="R272" s="2">
        <v>45780</v>
      </c>
      <c r="S272" t="s">
        <v>2328</v>
      </c>
      <c r="T272" s="2">
        <v>45780</v>
      </c>
      <c r="U272" t="s">
        <v>94</v>
      </c>
      <c r="V272" t="s">
        <v>2329</v>
      </c>
      <c r="X272" t="s">
        <v>41</v>
      </c>
      <c r="Y272" t="s">
        <v>42</v>
      </c>
      <c r="AA272" t="s">
        <v>43</v>
      </c>
      <c r="AB272" t="s">
        <v>44</v>
      </c>
    </row>
    <row r="273" spans="1:30" ht="72" x14ac:dyDescent="0.3">
      <c r="A273" t="s">
        <v>2330</v>
      </c>
      <c r="B273" t="s">
        <v>2331</v>
      </c>
      <c r="C273" t="s">
        <v>2332</v>
      </c>
      <c r="D273" t="s">
        <v>2333</v>
      </c>
      <c r="F273" s="1" t="s">
        <v>2334</v>
      </c>
      <c r="G273" t="s">
        <v>41</v>
      </c>
      <c r="H273" t="s">
        <v>42</v>
      </c>
      <c r="J273" t="s">
        <v>2335</v>
      </c>
      <c r="K273" t="s">
        <v>2336</v>
      </c>
      <c r="L273" t="s">
        <v>43</v>
      </c>
      <c r="M273">
        <v>349</v>
      </c>
      <c r="N273" t="s">
        <v>44</v>
      </c>
      <c r="O273">
        <v>155</v>
      </c>
      <c r="P273" t="s">
        <v>89</v>
      </c>
      <c r="Q273" t="s">
        <v>2337</v>
      </c>
      <c r="R273" s="2">
        <v>45781</v>
      </c>
      <c r="S273" t="s">
        <v>2338</v>
      </c>
      <c r="T273" s="2">
        <v>45781</v>
      </c>
      <c r="U273" t="s">
        <v>94</v>
      </c>
      <c r="V273" s="1" t="s">
        <v>2339</v>
      </c>
      <c r="X273" t="s">
        <v>41</v>
      </c>
      <c r="Y273" t="s">
        <v>42</v>
      </c>
      <c r="Z273">
        <v>1</v>
      </c>
      <c r="AA273" t="s">
        <v>43</v>
      </c>
      <c r="AB273" t="s">
        <v>44</v>
      </c>
      <c r="AC273">
        <v>3</v>
      </c>
      <c r="AD273" t="s">
        <v>2340</v>
      </c>
    </row>
    <row r="274" spans="1:30" ht="43.2" x14ac:dyDescent="0.3">
      <c r="A274" t="s">
        <v>2341</v>
      </c>
      <c r="B274" t="s">
        <v>857</v>
      </c>
      <c r="C274" t="s">
        <v>858</v>
      </c>
      <c r="D274" t="s">
        <v>2342</v>
      </c>
      <c r="E274" s="1" t="s">
        <v>2343</v>
      </c>
      <c r="I274" t="s">
        <v>38</v>
      </c>
      <c r="L274" t="s">
        <v>41</v>
      </c>
      <c r="N274" t="s">
        <v>42</v>
      </c>
      <c r="P274" t="s">
        <v>43</v>
      </c>
      <c r="Q274" t="s">
        <v>44</v>
      </c>
      <c r="R274" t="s">
        <v>1719</v>
      </c>
    </row>
    <row r="275" spans="1:30" x14ac:dyDescent="0.3">
      <c r="A275" t="s">
        <v>2344</v>
      </c>
      <c r="B275" t="s">
        <v>2345</v>
      </c>
      <c r="C275" t="s">
        <v>2346</v>
      </c>
      <c r="D275" t="s">
        <v>2347</v>
      </c>
      <c r="E275" t="s">
        <v>2348</v>
      </c>
      <c r="F275" t="s">
        <v>2349</v>
      </c>
      <c r="G275" t="s">
        <v>2350</v>
      </c>
      <c r="I275" t="s">
        <v>38</v>
      </c>
      <c r="L275" t="s">
        <v>41</v>
      </c>
      <c r="M275">
        <v>91</v>
      </c>
      <c r="N275" t="s">
        <v>42</v>
      </c>
      <c r="O275">
        <v>11</v>
      </c>
      <c r="P275" t="s">
        <v>43</v>
      </c>
      <c r="Q275" t="s">
        <v>44</v>
      </c>
      <c r="R275" t="s">
        <v>2351</v>
      </c>
      <c r="AD275" t="s">
        <v>1171</v>
      </c>
    </row>
    <row r="276" spans="1:30" ht="57.6" x14ac:dyDescent="0.3">
      <c r="A276" t="s">
        <v>2352</v>
      </c>
      <c r="B276" t="s">
        <v>2353</v>
      </c>
      <c r="C276" t="s">
        <v>2354</v>
      </c>
      <c r="D276" t="s">
        <v>2355</v>
      </c>
      <c r="E276" t="s">
        <v>2356</v>
      </c>
      <c r="F276" s="1" t="s">
        <v>2357</v>
      </c>
      <c r="G276" t="s">
        <v>2358</v>
      </c>
      <c r="I276" t="s">
        <v>38</v>
      </c>
      <c r="L276" t="s">
        <v>41</v>
      </c>
      <c r="N276" t="s">
        <v>42</v>
      </c>
      <c r="P276" t="s">
        <v>43</v>
      </c>
      <c r="Q276" t="s">
        <v>44</v>
      </c>
    </row>
    <row r="277" spans="1:30" ht="28.8" x14ac:dyDescent="0.3">
      <c r="A277" t="s">
        <v>2359</v>
      </c>
      <c r="B277" t="s">
        <v>2360</v>
      </c>
      <c r="C277" t="s">
        <v>2361</v>
      </c>
      <c r="D277" t="s">
        <v>2362</v>
      </c>
      <c r="F277" t="s">
        <v>2363</v>
      </c>
      <c r="G277" t="s">
        <v>41</v>
      </c>
      <c r="H277" t="s">
        <v>42</v>
      </c>
      <c r="J277" t="s">
        <v>1627</v>
      </c>
      <c r="K277" t="s">
        <v>2364</v>
      </c>
      <c r="L277" t="s">
        <v>43</v>
      </c>
      <c r="M277">
        <v>14</v>
      </c>
      <c r="N277" t="s">
        <v>44</v>
      </c>
      <c r="O277">
        <v>10</v>
      </c>
      <c r="P277" t="s">
        <v>89</v>
      </c>
      <c r="Q277" t="s">
        <v>1628</v>
      </c>
      <c r="R277" s="2">
        <v>45481</v>
      </c>
      <c r="S277" t="s">
        <v>2365</v>
      </c>
      <c r="T277" s="2">
        <v>45481</v>
      </c>
      <c r="U277" t="s">
        <v>94</v>
      </c>
      <c r="V277" s="1" t="s">
        <v>2366</v>
      </c>
      <c r="W277" t="s">
        <v>38</v>
      </c>
      <c r="X277" t="s">
        <v>41</v>
      </c>
      <c r="Y277" t="s">
        <v>42</v>
      </c>
      <c r="AA277" t="s">
        <v>43</v>
      </c>
      <c r="AB277" t="s">
        <v>44</v>
      </c>
      <c r="AC277">
        <v>3</v>
      </c>
      <c r="AD277" t="s">
        <v>2367</v>
      </c>
    </row>
    <row r="278" spans="1:30" ht="28.8" x14ac:dyDescent="0.3">
      <c r="A278" t="s">
        <v>2368</v>
      </c>
      <c r="B278" t="s">
        <v>2369</v>
      </c>
      <c r="C278" t="s">
        <v>2370</v>
      </c>
      <c r="D278" t="s">
        <v>2371</v>
      </c>
      <c r="E278" t="s">
        <v>600</v>
      </c>
      <c r="F278" t="s">
        <v>2372</v>
      </c>
      <c r="G278" t="s">
        <v>41</v>
      </c>
      <c r="H278" t="s">
        <v>42</v>
      </c>
      <c r="J278" t="s">
        <v>602</v>
      </c>
      <c r="K278" t="s">
        <v>2373</v>
      </c>
      <c r="L278" t="s">
        <v>43</v>
      </c>
      <c r="N278" t="s">
        <v>44</v>
      </c>
      <c r="O278">
        <v>2</v>
      </c>
      <c r="P278" t="s">
        <v>89</v>
      </c>
      <c r="Q278" t="s">
        <v>604</v>
      </c>
      <c r="R278" s="2">
        <v>45513</v>
      </c>
      <c r="S278" t="s">
        <v>2374</v>
      </c>
      <c r="T278" s="2">
        <v>45513</v>
      </c>
      <c r="U278" t="s">
        <v>94</v>
      </c>
      <c r="V278" s="1" t="s">
        <v>2375</v>
      </c>
      <c r="W278" t="s">
        <v>38</v>
      </c>
      <c r="X278" t="s">
        <v>41</v>
      </c>
      <c r="Y278" t="s">
        <v>42</v>
      </c>
      <c r="AA278" t="s">
        <v>43</v>
      </c>
      <c r="AB278" t="s">
        <v>44</v>
      </c>
    </row>
    <row r="279" spans="1:30" x14ac:dyDescent="0.3">
      <c r="A279" t="s">
        <v>2376</v>
      </c>
      <c r="B279" t="s">
        <v>2377</v>
      </c>
      <c r="C279" t="s">
        <v>2378</v>
      </c>
      <c r="D279" t="s">
        <v>2379</v>
      </c>
      <c r="E279" t="s">
        <v>2380</v>
      </c>
      <c r="F279" t="s">
        <v>2381</v>
      </c>
      <c r="G279" t="s">
        <v>2382</v>
      </c>
      <c r="I279" t="s">
        <v>38</v>
      </c>
      <c r="L279" t="s">
        <v>41</v>
      </c>
      <c r="N279" t="s">
        <v>42</v>
      </c>
      <c r="O279">
        <v>1</v>
      </c>
      <c r="P279" t="s">
        <v>43</v>
      </c>
      <c r="Q279" t="s">
        <v>44</v>
      </c>
      <c r="R279" s="2">
        <v>45842</v>
      </c>
    </row>
    <row r="280" spans="1:30" x14ac:dyDescent="0.3">
      <c r="A280" t="s">
        <v>2383</v>
      </c>
      <c r="B280" t="s">
        <v>241</v>
      </c>
      <c r="C280" t="s">
        <v>242</v>
      </c>
      <c r="D280" t="s">
        <v>243</v>
      </c>
      <c r="F280" t="s">
        <v>244</v>
      </c>
      <c r="G280" t="s">
        <v>41</v>
      </c>
      <c r="H280" t="s">
        <v>42</v>
      </c>
      <c r="J280" t="s">
        <v>2384</v>
      </c>
      <c r="K280" t="s">
        <v>2385</v>
      </c>
      <c r="L280" t="s">
        <v>43</v>
      </c>
      <c r="M280">
        <v>420</v>
      </c>
      <c r="N280" t="s">
        <v>44</v>
      </c>
      <c r="O280">
        <v>135</v>
      </c>
      <c r="P280" t="s">
        <v>89</v>
      </c>
      <c r="Q280" t="s">
        <v>2386</v>
      </c>
      <c r="R280" t="s">
        <v>248</v>
      </c>
      <c r="S280" t="s">
        <v>2387</v>
      </c>
      <c r="T280" t="s">
        <v>248</v>
      </c>
      <c r="U280" t="s">
        <v>94</v>
      </c>
      <c r="V280" t="s">
        <v>2388</v>
      </c>
      <c r="X280" t="s">
        <v>41</v>
      </c>
      <c r="Y280" t="s">
        <v>42</v>
      </c>
      <c r="AA280" t="s">
        <v>43</v>
      </c>
      <c r="AB280" t="s">
        <v>44</v>
      </c>
      <c r="AD280" t="s">
        <v>251</v>
      </c>
    </row>
    <row r="281" spans="1:30" ht="72" x14ac:dyDescent="0.3">
      <c r="A281" t="s">
        <v>2389</v>
      </c>
      <c r="B281" t="s">
        <v>2390</v>
      </c>
      <c r="C281" t="s">
        <v>2391</v>
      </c>
      <c r="D281" t="s">
        <v>2392</v>
      </c>
      <c r="F281" t="s">
        <v>2393</v>
      </c>
      <c r="G281" t="s">
        <v>41</v>
      </c>
      <c r="H281" t="s">
        <v>42</v>
      </c>
      <c r="J281" t="s">
        <v>1831</v>
      </c>
      <c r="K281" t="s">
        <v>2394</v>
      </c>
      <c r="L281" t="s">
        <v>43</v>
      </c>
      <c r="M281">
        <v>558</v>
      </c>
      <c r="N281" t="s">
        <v>44</v>
      </c>
      <c r="O281">
        <v>65</v>
      </c>
      <c r="P281" t="s">
        <v>89</v>
      </c>
      <c r="Q281" t="s">
        <v>1832</v>
      </c>
      <c r="R281" t="s">
        <v>2395</v>
      </c>
      <c r="S281" t="s">
        <v>2396</v>
      </c>
      <c r="T281" t="s">
        <v>2395</v>
      </c>
      <c r="U281" t="s">
        <v>94</v>
      </c>
      <c r="V281" s="1" t="s">
        <v>2397</v>
      </c>
      <c r="X281" t="s">
        <v>41</v>
      </c>
      <c r="Y281" t="s">
        <v>42</v>
      </c>
      <c r="Z281">
        <v>2</v>
      </c>
      <c r="AA281" t="s">
        <v>43</v>
      </c>
      <c r="AB281" t="s">
        <v>44</v>
      </c>
      <c r="AC281">
        <v>177</v>
      </c>
    </row>
    <row r="282" spans="1:30" x14ac:dyDescent="0.3">
      <c r="A282" t="s">
        <v>2398</v>
      </c>
      <c r="B282" t="s">
        <v>241</v>
      </c>
      <c r="C282" t="s">
        <v>242</v>
      </c>
      <c r="D282" t="s">
        <v>243</v>
      </c>
      <c r="F282" t="s">
        <v>244</v>
      </c>
      <c r="G282" t="s">
        <v>41</v>
      </c>
      <c r="H282" t="s">
        <v>42</v>
      </c>
      <c r="J282" t="s">
        <v>2384</v>
      </c>
      <c r="K282" t="s">
        <v>2385</v>
      </c>
      <c r="L282" t="s">
        <v>43</v>
      </c>
      <c r="M282">
        <v>420</v>
      </c>
      <c r="N282" t="s">
        <v>44</v>
      </c>
      <c r="O282">
        <v>135</v>
      </c>
      <c r="P282" t="s">
        <v>89</v>
      </c>
      <c r="Q282" t="s">
        <v>2386</v>
      </c>
      <c r="R282" t="s">
        <v>248</v>
      </c>
      <c r="S282" t="s">
        <v>2387</v>
      </c>
      <c r="T282" t="s">
        <v>248</v>
      </c>
      <c r="U282" t="s">
        <v>94</v>
      </c>
      <c r="V282" t="s">
        <v>2388</v>
      </c>
      <c r="X282" t="s">
        <v>41</v>
      </c>
      <c r="Y282" t="s">
        <v>42</v>
      </c>
      <c r="AA282" t="s">
        <v>43</v>
      </c>
      <c r="AB282" t="s">
        <v>44</v>
      </c>
      <c r="AD282" t="s">
        <v>251</v>
      </c>
    </row>
    <row r="283" spans="1:30" x14ac:dyDescent="0.3">
      <c r="A283" t="s">
        <v>2399</v>
      </c>
      <c r="B283" t="s">
        <v>2400</v>
      </c>
      <c r="C283" t="s">
        <v>2401</v>
      </c>
      <c r="D283" t="s">
        <v>2402</v>
      </c>
      <c r="F283" t="s">
        <v>2403</v>
      </c>
      <c r="G283" t="s">
        <v>41</v>
      </c>
      <c r="H283" t="s">
        <v>42</v>
      </c>
      <c r="J283" t="s">
        <v>2404</v>
      </c>
      <c r="K283" t="s">
        <v>2405</v>
      </c>
      <c r="L283" t="s">
        <v>43</v>
      </c>
      <c r="M283">
        <v>161</v>
      </c>
      <c r="N283" t="s">
        <v>44</v>
      </c>
      <c r="O283">
        <v>58</v>
      </c>
      <c r="P283" t="s">
        <v>89</v>
      </c>
      <c r="Q283" t="s">
        <v>2406</v>
      </c>
      <c r="R283" t="s">
        <v>2407</v>
      </c>
      <c r="S283" t="s">
        <v>2408</v>
      </c>
      <c r="T283" t="s">
        <v>616</v>
      </c>
      <c r="U283" t="s">
        <v>94</v>
      </c>
      <c r="V283" t="s">
        <v>2409</v>
      </c>
      <c r="X283" t="s">
        <v>41</v>
      </c>
      <c r="Y283" t="s">
        <v>42</v>
      </c>
      <c r="AA283" t="s">
        <v>43</v>
      </c>
      <c r="AB283" t="s">
        <v>44</v>
      </c>
    </row>
    <row r="284" spans="1:30" ht="72" x14ac:dyDescent="0.3">
      <c r="A284" t="s">
        <v>2398</v>
      </c>
      <c r="B284" t="s">
        <v>241</v>
      </c>
      <c r="C284" t="s">
        <v>242</v>
      </c>
      <c r="D284" t="s">
        <v>1247</v>
      </c>
      <c r="F284" s="1" t="s">
        <v>1248</v>
      </c>
      <c r="G284" t="s">
        <v>41</v>
      </c>
      <c r="H284" t="s">
        <v>42</v>
      </c>
      <c r="I284" t="s">
        <v>38</v>
      </c>
      <c r="J284" t="s">
        <v>2410</v>
      </c>
      <c r="K284" t="s">
        <v>2411</v>
      </c>
      <c r="L284" t="s">
        <v>43</v>
      </c>
      <c r="M284">
        <v>49</v>
      </c>
      <c r="N284" t="s">
        <v>44</v>
      </c>
      <c r="O284">
        <v>66</v>
      </c>
      <c r="P284" t="s">
        <v>89</v>
      </c>
      <c r="Q284" t="s">
        <v>2412</v>
      </c>
      <c r="R284" t="s">
        <v>1252</v>
      </c>
      <c r="S284" t="s">
        <v>2413</v>
      </c>
      <c r="T284" t="s">
        <v>1252</v>
      </c>
      <c r="U284" t="s">
        <v>94</v>
      </c>
      <c r="V284" t="s">
        <v>2414</v>
      </c>
      <c r="X284" t="s">
        <v>41</v>
      </c>
      <c r="Y284" t="s">
        <v>42</v>
      </c>
      <c r="AA284" t="s">
        <v>43</v>
      </c>
      <c r="AB284" t="s">
        <v>44</v>
      </c>
      <c r="AC284">
        <v>3</v>
      </c>
      <c r="AD284" t="s">
        <v>1255</v>
      </c>
    </row>
    <row r="285" spans="1:30" ht="28.8" x14ac:dyDescent="0.3">
      <c r="A285" t="s">
        <v>2415</v>
      </c>
      <c r="B285" t="s">
        <v>2416</v>
      </c>
      <c r="C285" t="s">
        <v>2417</v>
      </c>
      <c r="D285" t="s">
        <v>2418</v>
      </c>
      <c r="F285" s="1" t="s">
        <v>2419</v>
      </c>
      <c r="G285" t="s">
        <v>41</v>
      </c>
      <c r="H285" t="s">
        <v>42</v>
      </c>
      <c r="J285" t="s">
        <v>2420</v>
      </c>
      <c r="K285" t="s">
        <v>2421</v>
      </c>
      <c r="L285" t="s">
        <v>43</v>
      </c>
      <c r="M285">
        <v>500</v>
      </c>
      <c r="N285" t="s">
        <v>44</v>
      </c>
      <c r="O285">
        <v>98</v>
      </c>
      <c r="P285" t="s">
        <v>89</v>
      </c>
      <c r="Q285" t="s">
        <v>2422</v>
      </c>
      <c r="R285" s="2">
        <v>45691</v>
      </c>
      <c r="S285" t="s">
        <v>2423</v>
      </c>
      <c r="T285" s="2">
        <v>45719</v>
      </c>
      <c r="U285" t="s">
        <v>94</v>
      </c>
      <c r="V285" t="s">
        <v>2424</v>
      </c>
      <c r="W285" t="s">
        <v>38</v>
      </c>
      <c r="X285" t="s">
        <v>41</v>
      </c>
      <c r="Y285" t="s">
        <v>42</v>
      </c>
      <c r="AA285" t="s">
        <v>43</v>
      </c>
      <c r="AB285" t="s">
        <v>44</v>
      </c>
      <c r="AC285">
        <v>2</v>
      </c>
    </row>
    <row r="286" spans="1:30" ht="115.2" x14ac:dyDescent="0.3">
      <c r="A286" t="s">
        <v>2425</v>
      </c>
      <c r="B286" t="s">
        <v>2426</v>
      </c>
      <c r="C286" t="s">
        <v>2427</v>
      </c>
      <c r="D286" t="s">
        <v>2428</v>
      </c>
      <c r="E286" s="1" t="s">
        <v>2429</v>
      </c>
      <c r="J286" t="s">
        <v>2430</v>
      </c>
      <c r="K286" t="s">
        <v>2431</v>
      </c>
      <c r="L286" t="s">
        <v>41</v>
      </c>
      <c r="M286">
        <v>7</v>
      </c>
      <c r="N286" t="s">
        <v>42</v>
      </c>
      <c r="P286" t="s">
        <v>43</v>
      </c>
      <c r="Q286" t="s">
        <v>44</v>
      </c>
    </row>
    <row r="287" spans="1:30" x14ac:dyDescent="0.3">
      <c r="A287" t="s">
        <v>2432</v>
      </c>
      <c r="B287" t="s">
        <v>1307</v>
      </c>
      <c r="C287" t="s">
        <v>1308</v>
      </c>
      <c r="D287" t="s">
        <v>2433</v>
      </c>
      <c r="E287" t="s">
        <v>1310</v>
      </c>
      <c r="F287" t="s">
        <v>2434</v>
      </c>
      <c r="G287" t="s">
        <v>41</v>
      </c>
      <c r="H287" t="s">
        <v>42</v>
      </c>
      <c r="J287" t="s">
        <v>1312</v>
      </c>
      <c r="K287" t="s">
        <v>2435</v>
      </c>
      <c r="L287" t="s">
        <v>43</v>
      </c>
      <c r="N287" t="s">
        <v>44</v>
      </c>
      <c r="O287">
        <v>1</v>
      </c>
      <c r="P287" t="s">
        <v>89</v>
      </c>
      <c r="Q287" t="s">
        <v>1313</v>
      </c>
      <c r="R287" t="s">
        <v>1314</v>
      </c>
      <c r="S287" t="s">
        <v>2436</v>
      </c>
      <c r="T287" t="s">
        <v>1314</v>
      </c>
      <c r="U287" t="s">
        <v>94</v>
      </c>
      <c r="V287" t="s">
        <v>2437</v>
      </c>
      <c r="X287" t="s">
        <v>41</v>
      </c>
      <c r="Y287" t="s">
        <v>42</v>
      </c>
      <c r="Z287">
        <v>1</v>
      </c>
      <c r="AA287" t="s">
        <v>43</v>
      </c>
      <c r="AB287" t="s">
        <v>44</v>
      </c>
      <c r="AC287">
        <v>1</v>
      </c>
    </row>
    <row r="288" spans="1:30" x14ac:dyDescent="0.3">
      <c r="A288" t="s">
        <v>2438</v>
      </c>
      <c r="B288" t="s">
        <v>2439</v>
      </c>
      <c r="C288" t="s">
        <v>2440</v>
      </c>
      <c r="D288" t="s">
        <v>2441</v>
      </c>
      <c r="F288" t="s">
        <v>2442</v>
      </c>
      <c r="G288" t="s">
        <v>41</v>
      </c>
      <c r="H288" t="s">
        <v>42</v>
      </c>
      <c r="J288" t="s">
        <v>2443</v>
      </c>
      <c r="K288" t="s">
        <v>2444</v>
      </c>
      <c r="L288" t="s">
        <v>43</v>
      </c>
      <c r="M288">
        <v>17</v>
      </c>
      <c r="N288" t="s">
        <v>44</v>
      </c>
      <c r="O288">
        <v>91</v>
      </c>
      <c r="P288" t="s">
        <v>89</v>
      </c>
      <c r="Q288" t="s">
        <v>2445</v>
      </c>
      <c r="R288" s="2">
        <v>45452</v>
      </c>
      <c r="S288" t="s">
        <v>2446</v>
      </c>
      <c r="T288" s="2">
        <v>45482</v>
      </c>
      <c r="U288" t="s">
        <v>94</v>
      </c>
      <c r="V288" t="s">
        <v>2447</v>
      </c>
      <c r="W288" t="s">
        <v>38</v>
      </c>
      <c r="X288" t="s">
        <v>41</v>
      </c>
      <c r="Y288" t="s">
        <v>42</v>
      </c>
      <c r="Z288">
        <v>1</v>
      </c>
      <c r="AA288" t="s">
        <v>43</v>
      </c>
      <c r="AB288" t="s">
        <v>44</v>
      </c>
      <c r="AC288">
        <v>1</v>
      </c>
    </row>
    <row r="289" spans="1:30" x14ac:dyDescent="0.3">
      <c r="A289" t="s">
        <v>2448</v>
      </c>
      <c r="B289" t="s">
        <v>2449</v>
      </c>
      <c r="C289" t="s">
        <v>2450</v>
      </c>
      <c r="D289" t="s">
        <v>2451</v>
      </c>
      <c r="F289" t="s">
        <v>2452</v>
      </c>
      <c r="G289" t="s">
        <v>41</v>
      </c>
      <c r="H289" t="s">
        <v>42</v>
      </c>
      <c r="J289" t="s">
        <v>2453</v>
      </c>
      <c r="K289" t="s">
        <v>2454</v>
      </c>
      <c r="L289" t="s">
        <v>43</v>
      </c>
      <c r="M289">
        <v>107</v>
      </c>
      <c r="N289" t="s">
        <v>44</v>
      </c>
      <c r="O289">
        <v>45</v>
      </c>
      <c r="P289" t="s">
        <v>89</v>
      </c>
      <c r="Q289" t="s">
        <v>2455</v>
      </c>
      <c r="R289" t="s">
        <v>518</v>
      </c>
      <c r="S289" t="s">
        <v>2456</v>
      </c>
      <c r="T289" t="s">
        <v>1210</v>
      </c>
      <c r="U289" t="s">
        <v>94</v>
      </c>
      <c r="V289" t="s">
        <v>2457</v>
      </c>
      <c r="X289" t="s">
        <v>41</v>
      </c>
      <c r="Y289" t="s">
        <v>42</v>
      </c>
      <c r="AA289" t="s">
        <v>43</v>
      </c>
      <c r="AB289" t="s">
        <v>44</v>
      </c>
      <c r="AC289">
        <v>3</v>
      </c>
    </row>
    <row r="290" spans="1:30" x14ac:dyDescent="0.3">
      <c r="A290" t="s">
        <v>2435</v>
      </c>
      <c r="B290" t="s">
        <v>2458</v>
      </c>
      <c r="C290" t="s">
        <v>2459</v>
      </c>
      <c r="D290" t="s">
        <v>2460</v>
      </c>
      <c r="F290" t="s">
        <v>2461</v>
      </c>
      <c r="G290" t="s">
        <v>41</v>
      </c>
      <c r="H290" t="s">
        <v>42</v>
      </c>
      <c r="J290" t="s">
        <v>2462</v>
      </c>
      <c r="K290" t="s">
        <v>2463</v>
      </c>
      <c r="L290" t="s">
        <v>43</v>
      </c>
      <c r="M290">
        <v>35</v>
      </c>
      <c r="N290" t="s">
        <v>44</v>
      </c>
      <c r="O290">
        <v>3</v>
      </c>
      <c r="P290" t="s">
        <v>89</v>
      </c>
      <c r="Q290" t="s">
        <v>2464</v>
      </c>
      <c r="R290" s="2">
        <v>45812</v>
      </c>
      <c r="S290" t="s">
        <v>2465</v>
      </c>
      <c r="T290" s="2">
        <v>45812</v>
      </c>
      <c r="U290" t="s">
        <v>94</v>
      </c>
      <c r="V290" t="s">
        <v>2466</v>
      </c>
      <c r="W290" t="s">
        <v>38</v>
      </c>
      <c r="X290" t="s">
        <v>41</v>
      </c>
      <c r="Y290" t="s">
        <v>42</v>
      </c>
      <c r="AA290" t="s">
        <v>43</v>
      </c>
      <c r="AB290" t="s">
        <v>44</v>
      </c>
      <c r="AC290">
        <v>2</v>
      </c>
    </row>
    <row r="291" spans="1:30" ht="57.6" x14ac:dyDescent="0.3">
      <c r="A291" t="s">
        <v>2467</v>
      </c>
      <c r="B291" t="s">
        <v>2468</v>
      </c>
      <c r="C291" t="s">
        <v>2469</v>
      </c>
      <c r="D291" t="s">
        <v>2470</v>
      </c>
      <c r="F291" s="1" t="s">
        <v>2471</v>
      </c>
      <c r="G291" t="s">
        <v>41</v>
      </c>
      <c r="H291" t="s">
        <v>42</v>
      </c>
      <c r="I291" t="s">
        <v>38</v>
      </c>
      <c r="J291" t="s">
        <v>2472</v>
      </c>
      <c r="K291" t="s">
        <v>2473</v>
      </c>
      <c r="L291" t="s">
        <v>43</v>
      </c>
      <c r="M291">
        <v>16</v>
      </c>
      <c r="N291" t="s">
        <v>44</v>
      </c>
      <c r="O291">
        <v>5</v>
      </c>
      <c r="P291" t="s">
        <v>89</v>
      </c>
      <c r="Q291" t="s">
        <v>2474</v>
      </c>
      <c r="R291" t="s">
        <v>2475</v>
      </c>
      <c r="S291" t="s">
        <v>2476</v>
      </c>
      <c r="T291" t="s">
        <v>2475</v>
      </c>
      <c r="U291" t="s">
        <v>94</v>
      </c>
      <c r="V291" t="s">
        <v>2477</v>
      </c>
      <c r="X291" t="s">
        <v>41</v>
      </c>
      <c r="Y291" t="s">
        <v>42</v>
      </c>
      <c r="Z291">
        <v>3</v>
      </c>
      <c r="AA291" t="s">
        <v>43</v>
      </c>
      <c r="AB291" t="s">
        <v>44</v>
      </c>
      <c r="AC291">
        <v>1</v>
      </c>
      <c r="AD291" t="s">
        <v>2478</v>
      </c>
    </row>
    <row r="292" spans="1:30" x14ac:dyDescent="0.3">
      <c r="A292" t="s">
        <v>2435</v>
      </c>
      <c r="B292" t="s">
        <v>2479</v>
      </c>
      <c r="C292" t="s">
        <v>2480</v>
      </c>
      <c r="D292" t="s">
        <v>2481</v>
      </c>
      <c r="E292" t="s">
        <v>2482</v>
      </c>
      <c r="J292" t="s">
        <v>2483</v>
      </c>
      <c r="K292" t="s">
        <v>2484</v>
      </c>
      <c r="L292" t="s">
        <v>41</v>
      </c>
      <c r="M292">
        <v>24</v>
      </c>
      <c r="N292" t="s">
        <v>42</v>
      </c>
      <c r="O292">
        <v>1</v>
      </c>
      <c r="P292" t="s">
        <v>43</v>
      </c>
      <c r="Q292" t="s">
        <v>44</v>
      </c>
      <c r="R292" s="2">
        <v>45660</v>
      </c>
    </row>
    <row r="293" spans="1:30" x14ac:dyDescent="0.3">
      <c r="A293" t="s">
        <v>2485</v>
      </c>
      <c r="B293" t="s">
        <v>2486</v>
      </c>
      <c r="C293" t="s">
        <v>2487</v>
      </c>
      <c r="D293" t="s">
        <v>2488</v>
      </c>
      <c r="E293" t="s">
        <v>2489</v>
      </c>
      <c r="I293" t="s">
        <v>38</v>
      </c>
      <c r="L293" t="s">
        <v>41</v>
      </c>
      <c r="M293">
        <v>5</v>
      </c>
      <c r="N293" t="s">
        <v>42</v>
      </c>
      <c r="O293">
        <v>2</v>
      </c>
      <c r="P293" t="s">
        <v>43</v>
      </c>
      <c r="Q293" t="s">
        <v>44</v>
      </c>
      <c r="R293" t="s">
        <v>2490</v>
      </c>
    </row>
    <row r="294" spans="1:30" x14ac:dyDescent="0.3">
      <c r="A294" t="s">
        <v>2491</v>
      </c>
      <c r="B294" t="s">
        <v>2492</v>
      </c>
      <c r="C294" t="s">
        <v>2493</v>
      </c>
      <c r="D294" t="s">
        <v>2494</v>
      </c>
      <c r="E294" t="s">
        <v>2495</v>
      </c>
      <c r="I294" t="s">
        <v>38</v>
      </c>
      <c r="L294" t="s">
        <v>41</v>
      </c>
      <c r="N294" t="s">
        <v>42</v>
      </c>
      <c r="P294" t="s">
        <v>43</v>
      </c>
      <c r="Q294" t="s">
        <v>44</v>
      </c>
      <c r="R294" t="s">
        <v>2496</v>
      </c>
    </row>
    <row r="295" spans="1:30" x14ac:dyDescent="0.3">
      <c r="A295" t="s">
        <v>2497</v>
      </c>
      <c r="B295" t="s">
        <v>117</v>
      </c>
      <c r="C295" t="s">
        <v>118</v>
      </c>
      <c r="D295" t="s">
        <v>2498</v>
      </c>
      <c r="F295" t="s">
        <v>2499</v>
      </c>
      <c r="G295" t="s">
        <v>41</v>
      </c>
      <c r="H295" t="s">
        <v>42</v>
      </c>
      <c r="J295" t="s">
        <v>2500</v>
      </c>
      <c r="K295" t="s">
        <v>2501</v>
      </c>
      <c r="L295" t="s">
        <v>43</v>
      </c>
      <c r="M295">
        <v>8</v>
      </c>
      <c r="N295" t="s">
        <v>44</v>
      </c>
      <c r="O295">
        <v>67</v>
      </c>
      <c r="P295" t="s">
        <v>89</v>
      </c>
      <c r="Q295" t="s">
        <v>2502</v>
      </c>
      <c r="R295" s="2">
        <v>45451</v>
      </c>
      <c r="S295" t="s">
        <v>2503</v>
      </c>
      <c r="T295" s="2">
        <v>45451</v>
      </c>
      <c r="U295" t="s">
        <v>94</v>
      </c>
      <c r="V295" t="s">
        <v>2504</v>
      </c>
      <c r="W295" t="s">
        <v>38</v>
      </c>
      <c r="X295" t="s">
        <v>41</v>
      </c>
      <c r="Y295" t="s">
        <v>42</v>
      </c>
      <c r="Z295">
        <v>1</v>
      </c>
      <c r="AA295" t="s">
        <v>43</v>
      </c>
      <c r="AB295" t="s">
        <v>44</v>
      </c>
      <c r="AC295">
        <v>1</v>
      </c>
    </row>
    <row r="296" spans="1:30" ht="57.6" x14ac:dyDescent="0.3">
      <c r="A296" t="s">
        <v>2505</v>
      </c>
      <c r="B296" t="s">
        <v>2506</v>
      </c>
      <c r="C296" t="s">
        <v>2507</v>
      </c>
      <c r="D296" t="s">
        <v>2508</v>
      </c>
      <c r="E296" t="s">
        <v>412</v>
      </c>
      <c r="F296" s="1" t="s">
        <v>2509</v>
      </c>
      <c r="G296" t="s">
        <v>41</v>
      </c>
      <c r="H296" t="s">
        <v>42</v>
      </c>
      <c r="I296" t="s">
        <v>38</v>
      </c>
      <c r="J296" t="s">
        <v>2506</v>
      </c>
      <c r="K296" t="s">
        <v>2505</v>
      </c>
      <c r="L296" t="s">
        <v>43</v>
      </c>
      <c r="M296">
        <v>8</v>
      </c>
      <c r="N296" t="s">
        <v>44</v>
      </c>
      <c r="O296">
        <v>3</v>
      </c>
      <c r="P296" t="s">
        <v>89</v>
      </c>
      <c r="Q296" t="s">
        <v>2507</v>
      </c>
      <c r="S296" t="s">
        <v>2510</v>
      </c>
      <c r="U296" t="s">
        <v>94</v>
      </c>
      <c r="V296" s="1" t="s">
        <v>2511</v>
      </c>
      <c r="W296" t="s">
        <v>38</v>
      </c>
      <c r="X296" t="s">
        <v>41</v>
      </c>
      <c r="Y296" t="s">
        <v>42</v>
      </c>
      <c r="Z296">
        <v>1</v>
      </c>
      <c r="AA296" t="s">
        <v>43</v>
      </c>
      <c r="AB296" t="s">
        <v>44</v>
      </c>
      <c r="AC296">
        <v>2</v>
      </c>
      <c r="AD296" t="s">
        <v>412</v>
      </c>
    </row>
    <row r="297" spans="1:30" ht="43.2" x14ac:dyDescent="0.3">
      <c r="A297" t="s">
        <v>2512</v>
      </c>
      <c r="B297" t="s">
        <v>2513</v>
      </c>
      <c r="C297" t="s">
        <v>2514</v>
      </c>
      <c r="D297" t="s">
        <v>2515</v>
      </c>
      <c r="F297" s="1" t="s">
        <v>2516</v>
      </c>
      <c r="G297" t="s">
        <v>41</v>
      </c>
      <c r="H297" t="s">
        <v>42</v>
      </c>
      <c r="J297" t="s">
        <v>2513</v>
      </c>
      <c r="K297" t="s">
        <v>2512</v>
      </c>
      <c r="L297" t="s">
        <v>43</v>
      </c>
      <c r="M297">
        <v>55</v>
      </c>
      <c r="N297" t="s">
        <v>44</v>
      </c>
      <c r="O297">
        <v>8</v>
      </c>
      <c r="P297" t="s">
        <v>89</v>
      </c>
      <c r="Q297" t="s">
        <v>2514</v>
      </c>
      <c r="R297" s="2">
        <v>45577</v>
      </c>
      <c r="S297" t="s">
        <v>2517</v>
      </c>
      <c r="T297" s="2">
        <v>45577</v>
      </c>
      <c r="U297" t="s">
        <v>94</v>
      </c>
      <c r="V297" s="1" t="s">
        <v>2518</v>
      </c>
      <c r="W297" t="s">
        <v>38</v>
      </c>
      <c r="X297" t="s">
        <v>41</v>
      </c>
      <c r="Y297" t="s">
        <v>42</v>
      </c>
      <c r="AA297" t="s">
        <v>43</v>
      </c>
      <c r="AB297" t="s">
        <v>44</v>
      </c>
      <c r="AD297" t="s">
        <v>2519</v>
      </c>
    </row>
    <row r="298" spans="1:30" x14ac:dyDescent="0.3">
      <c r="A298" t="s">
        <v>2520</v>
      </c>
      <c r="B298" t="s">
        <v>2521</v>
      </c>
      <c r="C298" t="s">
        <v>2522</v>
      </c>
      <c r="D298" t="s">
        <v>2523</v>
      </c>
      <c r="E298" t="s">
        <v>2524</v>
      </c>
      <c r="F298" t="s">
        <v>2525</v>
      </c>
      <c r="G298" t="s">
        <v>41</v>
      </c>
      <c r="H298" t="s">
        <v>42</v>
      </c>
      <c r="J298" t="s">
        <v>2526</v>
      </c>
      <c r="K298" t="s">
        <v>2527</v>
      </c>
      <c r="L298" t="s">
        <v>43</v>
      </c>
      <c r="M298">
        <v>2</v>
      </c>
      <c r="N298" t="s">
        <v>44</v>
      </c>
      <c r="O298">
        <v>1</v>
      </c>
      <c r="P298" t="s">
        <v>89</v>
      </c>
      <c r="Q298" t="s">
        <v>2528</v>
      </c>
      <c r="R298" s="2">
        <v>45931</v>
      </c>
      <c r="S298" t="s">
        <v>2529</v>
      </c>
      <c r="T298" s="2">
        <v>45931</v>
      </c>
      <c r="U298" t="s">
        <v>94</v>
      </c>
      <c r="V298" t="s">
        <v>2530</v>
      </c>
      <c r="W298" t="s">
        <v>38</v>
      </c>
      <c r="X298" t="s">
        <v>41</v>
      </c>
      <c r="Y298" t="s">
        <v>42</v>
      </c>
      <c r="Z298">
        <v>1</v>
      </c>
      <c r="AA298" t="s">
        <v>43</v>
      </c>
      <c r="AB298" t="s">
        <v>44</v>
      </c>
    </row>
    <row r="299" spans="1:30" x14ac:dyDescent="0.3">
      <c r="A299" t="s">
        <v>2531</v>
      </c>
      <c r="B299" t="s">
        <v>2532</v>
      </c>
      <c r="C299" t="s">
        <v>2533</v>
      </c>
      <c r="D299" t="s">
        <v>2534</v>
      </c>
      <c r="E299" t="s">
        <v>2535</v>
      </c>
      <c r="F299" t="s">
        <v>2536</v>
      </c>
      <c r="G299" t="s">
        <v>41</v>
      </c>
      <c r="H299" t="s">
        <v>42</v>
      </c>
      <c r="J299" t="s">
        <v>2537</v>
      </c>
      <c r="K299" t="s">
        <v>2538</v>
      </c>
      <c r="L299" t="s">
        <v>43</v>
      </c>
      <c r="M299">
        <v>3</v>
      </c>
      <c r="N299" t="s">
        <v>44</v>
      </c>
      <c r="O299">
        <v>3</v>
      </c>
      <c r="P299" t="s">
        <v>89</v>
      </c>
      <c r="Q299" t="s">
        <v>2539</v>
      </c>
      <c r="R299" t="s">
        <v>1210</v>
      </c>
      <c r="S299" t="s">
        <v>2540</v>
      </c>
      <c r="T299" t="s">
        <v>1210</v>
      </c>
      <c r="U299" t="s">
        <v>94</v>
      </c>
      <c r="V299" t="s">
        <v>2541</v>
      </c>
      <c r="W299" t="s">
        <v>38</v>
      </c>
      <c r="X299" t="s">
        <v>41</v>
      </c>
      <c r="Y299" t="s">
        <v>42</v>
      </c>
      <c r="AA299" t="s">
        <v>43</v>
      </c>
      <c r="AB299" t="s">
        <v>44</v>
      </c>
      <c r="AD299" t="s">
        <v>2542</v>
      </c>
    </row>
    <row r="300" spans="1:30" x14ac:dyDescent="0.3">
      <c r="A300" t="s">
        <v>2543</v>
      </c>
      <c r="B300" t="s">
        <v>1646</v>
      </c>
      <c r="C300" t="s">
        <v>1647</v>
      </c>
      <c r="D300" t="s">
        <v>1648</v>
      </c>
      <c r="F300" t="s">
        <v>1649</v>
      </c>
      <c r="G300" t="s">
        <v>41</v>
      </c>
      <c r="H300" t="s">
        <v>42</v>
      </c>
      <c r="I300" t="s">
        <v>38</v>
      </c>
      <c r="J300" t="s">
        <v>2544</v>
      </c>
      <c r="K300" t="s">
        <v>2545</v>
      </c>
      <c r="L300" t="s">
        <v>43</v>
      </c>
      <c r="M300">
        <v>93</v>
      </c>
      <c r="N300" t="s">
        <v>44</v>
      </c>
      <c r="O300">
        <v>78</v>
      </c>
      <c r="P300" t="s">
        <v>89</v>
      </c>
      <c r="Q300" t="s">
        <v>2546</v>
      </c>
      <c r="R300" t="s">
        <v>1653</v>
      </c>
      <c r="S300" t="s">
        <v>2547</v>
      </c>
      <c r="T300" t="s">
        <v>1653</v>
      </c>
      <c r="U300" t="s">
        <v>94</v>
      </c>
      <c r="V300" t="s">
        <v>2548</v>
      </c>
      <c r="W300" t="s">
        <v>38</v>
      </c>
      <c r="X300" t="s">
        <v>41</v>
      </c>
      <c r="Y300" t="s">
        <v>42</v>
      </c>
      <c r="AA300" t="s">
        <v>43</v>
      </c>
      <c r="AB300" t="s">
        <v>44</v>
      </c>
      <c r="AC300">
        <v>1</v>
      </c>
    </row>
    <row r="301" spans="1:30" x14ac:dyDescent="0.3">
      <c r="A301" t="s">
        <v>2549</v>
      </c>
      <c r="B301" t="s">
        <v>2550</v>
      </c>
      <c r="C301" t="s">
        <v>2551</v>
      </c>
      <c r="D301" t="s">
        <v>2552</v>
      </c>
      <c r="E301" t="s">
        <v>2553</v>
      </c>
      <c r="F301" t="s">
        <v>2554</v>
      </c>
      <c r="G301" t="s">
        <v>41</v>
      </c>
      <c r="H301" t="s">
        <v>42</v>
      </c>
      <c r="J301" t="s">
        <v>2555</v>
      </c>
      <c r="K301" t="s">
        <v>2556</v>
      </c>
      <c r="L301" t="s">
        <v>43</v>
      </c>
      <c r="N301" t="s">
        <v>44</v>
      </c>
      <c r="O301">
        <v>1</v>
      </c>
      <c r="P301" t="s">
        <v>89</v>
      </c>
      <c r="Q301" t="s">
        <v>2557</v>
      </c>
      <c r="R301" t="s">
        <v>2558</v>
      </c>
      <c r="S301" t="s">
        <v>2559</v>
      </c>
      <c r="T301" t="s">
        <v>2558</v>
      </c>
      <c r="U301" t="s">
        <v>94</v>
      </c>
      <c r="V301" t="s">
        <v>2560</v>
      </c>
      <c r="X301" t="s">
        <v>41</v>
      </c>
      <c r="Y301" t="s">
        <v>42</v>
      </c>
      <c r="Z301">
        <v>1</v>
      </c>
      <c r="AA301" t="s">
        <v>43</v>
      </c>
      <c r="AB301" t="s">
        <v>44</v>
      </c>
      <c r="AC301">
        <v>1</v>
      </c>
    </row>
    <row r="302" spans="1:30" x14ac:dyDescent="0.3">
      <c r="A302" t="s">
        <v>2561</v>
      </c>
      <c r="B302" t="s">
        <v>2562</v>
      </c>
      <c r="C302" t="s">
        <v>2563</v>
      </c>
      <c r="D302" t="s">
        <v>2564</v>
      </c>
      <c r="F302" t="s">
        <v>2565</v>
      </c>
      <c r="G302" t="s">
        <v>41</v>
      </c>
      <c r="H302" t="s">
        <v>42</v>
      </c>
      <c r="I302" t="s">
        <v>38</v>
      </c>
      <c r="J302" t="s">
        <v>2566</v>
      </c>
      <c r="K302" t="s">
        <v>2567</v>
      </c>
      <c r="L302" t="s">
        <v>43</v>
      </c>
      <c r="M302">
        <v>84</v>
      </c>
      <c r="N302" t="s">
        <v>44</v>
      </c>
      <c r="O302">
        <v>80</v>
      </c>
      <c r="P302" t="s">
        <v>89</v>
      </c>
      <c r="Q302" t="s">
        <v>2568</v>
      </c>
      <c r="R302" t="s">
        <v>2569</v>
      </c>
      <c r="S302" t="s">
        <v>2570</v>
      </c>
      <c r="T302" t="s">
        <v>2569</v>
      </c>
      <c r="U302" t="s">
        <v>94</v>
      </c>
      <c r="V302" t="s">
        <v>2571</v>
      </c>
      <c r="X302" t="s">
        <v>41</v>
      </c>
      <c r="Y302" t="s">
        <v>42</v>
      </c>
      <c r="AA302" t="s">
        <v>43</v>
      </c>
      <c r="AB302" t="s">
        <v>44</v>
      </c>
      <c r="AD302" t="s">
        <v>2572</v>
      </c>
    </row>
    <row r="303" spans="1:30" x14ac:dyDescent="0.3">
      <c r="A303" t="s">
        <v>2573</v>
      </c>
      <c r="B303" t="s">
        <v>2574</v>
      </c>
      <c r="C303" t="s">
        <v>2575</v>
      </c>
      <c r="D303" t="s">
        <v>2576</v>
      </c>
      <c r="E303" t="s">
        <v>2577</v>
      </c>
      <c r="F303" t="s">
        <v>2578</v>
      </c>
      <c r="G303" t="s">
        <v>41</v>
      </c>
      <c r="H303" t="s">
        <v>42</v>
      </c>
      <c r="I303" t="s">
        <v>38</v>
      </c>
      <c r="J303" t="s">
        <v>2579</v>
      </c>
      <c r="K303" t="s">
        <v>2580</v>
      </c>
      <c r="L303" t="s">
        <v>43</v>
      </c>
      <c r="M303">
        <v>1</v>
      </c>
      <c r="N303" t="s">
        <v>44</v>
      </c>
      <c r="O303">
        <v>2</v>
      </c>
      <c r="P303" t="s">
        <v>89</v>
      </c>
      <c r="Q303" t="s">
        <v>2581</v>
      </c>
      <c r="R303" t="s">
        <v>2582</v>
      </c>
      <c r="S303" t="s">
        <v>2583</v>
      </c>
      <c r="T303" t="s">
        <v>2582</v>
      </c>
      <c r="U303" t="s">
        <v>94</v>
      </c>
      <c r="V303" t="s">
        <v>2584</v>
      </c>
      <c r="W303" t="s">
        <v>38</v>
      </c>
      <c r="X303" t="s">
        <v>41</v>
      </c>
      <c r="Y303" t="s">
        <v>42</v>
      </c>
      <c r="Z303">
        <v>1</v>
      </c>
      <c r="AA303" t="s">
        <v>43</v>
      </c>
      <c r="AB303" t="s">
        <v>44</v>
      </c>
      <c r="AC303">
        <v>2</v>
      </c>
    </row>
    <row r="304" spans="1:30" x14ac:dyDescent="0.3">
      <c r="A304" t="s">
        <v>2585</v>
      </c>
      <c r="B304" t="s">
        <v>675</v>
      </c>
      <c r="C304" t="s">
        <v>677</v>
      </c>
      <c r="D304" t="s">
        <v>2586</v>
      </c>
      <c r="F304" t="s">
        <v>2587</v>
      </c>
      <c r="G304" t="s">
        <v>41</v>
      </c>
      <c r="H304" t="s">
        <v>42</v>
      </c>
      <c r="J304" t="s">
        <v>2588</v>
      </c>
      <c r="K304" t="s">
        <v>2589</v>
      </c>
      <c r="L304" t="s">
        <v>43</v>
      </c>
      <c r="M304">
        <v>130</v>
      </c>
      <c r="N304" t="s">
        <v>44</v>
      </c>
      <c r="O304">
        <v>204</v>
      </c>
      <c r="P304" t="s">
        <v>89</v>
      </c>
      <c r="Q304" t="s">
        <v>2590</v>
      </c>
      <c r="R304" t="s">
        <v>2407</v>
      </c>
      <c r="S304" t="s">
        <v>2591</v>
      </c>
      <c r="T304" t="s">
        <v>2407</v>
      </c>
      <c r="U304" t="s">
        <v>94</v>
      </c>
      <c r="V304" t="s">
        <v>2592</v>
      </c>
      <c r="X304" t="s">
        <v>41</v>
      </c>
      <c r="Y304" t="s">
        <v>42</v>
      </c>
      <c r="Z304">
        <v>1</v>
      </c>
      <c r="AA304" t="s">
        <v>43</v>
      </c>
      <c r="AB304" t="s">
        <v>44</v>
      </c>
      <c r="AC304">
        <v>65</v>
      </c>
    </row>
    <row r="305" spans="1:30" x14ac:dyDescent="0.3">
      <c r="A305" t="s">
        <v>2593</v>
      </c>
      <c r="B305" t="s">
        <v>2594</v>
      </c>
      <c r="C305" t="s">
        <v>2595</v>
      </c>
      <c r="D305" t="s">
        <v>2596</v>
      </c>
      <c r="F305" t="s">
        <v>2597</v>
      </c>
      <c r="G305" t="s">
        <v>41</v>
      </c>
      <c r="H305" t="s">
        <v>42</v>
      </c>
      <c r="J305" t="s">
        <v>2598</v>
      </c>
      <c r="K305" t="s">
        <v>2599</v>
      </c>
      <c r="L305" t="s">
        <v>43</v>
      </c>
      <c r="M305">
        <v>229</v>
      </c>
      <c r="N305" t="s">
        <v>44</v>
      </c>
      <c r="O305">
        <v>140</v>
      </c>
      <c r="P305" t="s">
        <v>89</v>
      </c>
      <c r="Q305" t="s">
        <v>2600</v>
      </c>
      <c r="R305" t="s">
        <v>2601</v>
      </c>
      <c r="S305" t="s">
        <v>2602</v>
      </c>
      <c r="T305" t="s">
        <v>1441</v>
      </c>
      <c r="U305" t="s">
        <v>94</v>
      </c>
      <c r="V305" t="s">
        <v>2603</v>
      </c>
      <c r="X305" t="s">
        <v>41</v>
      </c>
      <c r="Y305" t="s">
        <v>42</v>
      </c>
      <c r="AA305" t="s">
        <v>43</v>
      </c>
      <c r="AB305" t="s">
        <v>44</v>
      </c>
    </row>
    <row r="306" spans="1:30" ht="72" x14ac:dyDescent="0.3">
      <c r="A306" t="s">
        <v>2604</v>
      </c>
      <c r="B306" t="s">
        <v>2605</v>
      </c>
      <c r="C306" t="s">
        <v>2606</v>
      </c>
      <c r="D306" t="s">
        <v>2607</v>
      </c>
      <c r="E306" s="1" t="s">
        <v>2608</v>
      </c>
      <c r="F306" t="s">
        <v>2609</v>
      </c>
      <c r="L306" t="s">
        <v>41</v>
      </c>
      <c r="M306">
        <v>155</v>
      </c>
      <c r="N306" t="s">
        <v>42</v>
      </c>
      <c r="P306" t="s">
        <v>43</v>
      </c>
      <c r="Q306" t="s">
        <v>44</v>
      </c>
      <c r="R306" t="s">
        <v>390</v>
      </c>
      <c r="AD306" t="s">
        <v>1171</v>
      </c>
    </row>
    <row r="307" spans="1:30" ht="43.2" x14ac:dyDescent="0.3">
      <c r="A307" t="s">
        <v>2610</v>
      </c>
      <c r="B307" t="s">
        <v>2611</v>
      </c>
      <c r="C307" t="s">
        <v>2612</v>
      </c>
      <c r="D307" t="s">
        <v>2613</v>
      </c>
      <c r="E307" s="1" t="s">
        <v>2614</v>
      </c>
      <c r="F307" t="s">
        <v>2615</v>
      </c>
      <c r="G307" t="s">
        <v>2616</v>
      </c>
      <c r="H307" t="s">
        <v>2617</v>
      </c>
      <c r="I307" t="s">
        <v>38</v>
      </c>
      <c r="L307" t="s">
        <v>41</v>
      </c>
      <c r="M307">
        <v>9</v>
      </c>
      <c r="N307" t="s">
        <v>42</v>
      </c>
      <c r="O307">
        <v>6</v>
      </c>
      <c r="P307" t="s">
        <v>43</v>
      </c>
      <c r="Q307" t="s">
        <v>44</v>
      </c>
      <c r="R307" t="s">
        <v>2618</v>
      </c>
      <c r="U307" t="s">
        <v>2619</v>
      </c>
      <c r="V307" t="s">
        <v>2620</v>
      </c>
      <c r="Y307" t="s">
        <v>2621</v>
      </c>
      <c r="AB307" t="s">
        <v>2622</v>
      </c>
    </row>
    <row r="308" spans="1:30" x14ac:dyDescent="0.3">
      <c r="A308" t="s">
        <v>2580</v>
      </c>
      <c r="B308" t="s">
        <v>2623</v>
      </c>
      <c r="C308" t="s">
        <v>2624</v>
      </c>
      <c r="D308" t="s">
        <v>2625</v>
      </c>
      <c r="E308" t="s">
        <v>2626</v>
      </c>
      <c r="F308" t="s">
        <v>2627</v>
      </c>
      <c r="G308" t="s">
        <v>41</v>
      </c>
      <c r="H308" t="s">
        <v>42</v>
      </c>
      <c r="J308" t="s">
        <v>2628</v>
      </c>
      <c r="K308" t="s">
        <v>2629</v>
      </c>
      <c r="L308" t="s">
        <v>43</v>
      </c>
      <c r="M308">
        <v>19</v>
      </c>
      <c r="N308" t="s">
        <v>44</v>
      </c>
      <c r="O308">
        <v>2</v>
      </c>
      <c r="P308" t="s">
        <v>89</v>
      </c>
      <c r="Q308" t="s">
        <v>2630</v>
      </c>
      <c r="R308" t="s">
        <v>2631</v>
      </c>
      <c r="S308" t="s">
        <v>2632</v>
      </c>
      <c r="T308" t="s">
        <v>2631</v>
      </c>
      <c r="U308" t="s">
        <v>94</v>
      </c>
      <c r="V308" t="s">
        <v>2633</v>
      </c>
      <c r="W308" t="s">
        <v>38</v>
      </c>
      <c r="X308" t="s">
        <v>41</v>
      </c>
      <c r="Y308" t="s">
        <v>42</v>
      </c>
      <c r="Z308">
        <v>3</v>
      </c>
      <c r="AA308" t="s">
        <v>43</v>
      </c>
      <c r="AB308" t="s">
        <v>44</v>
      </c>
    </row>
    <row r="309" spans="1:30" ht="100.8" x14ac:dyDescent="0.3">
      <c r="A309" t="s">
        <v>2634</v>
      </c>
      <c r="B309" t="s">
        <v>2635</v>
      </c>
      <c r="C309" t="s">
        <v>2636</v>
      </c>
      <c r="D309" t="s">
        <v>2637</v>
      </c>
      <c r="F309" t="s">
        <v>2638</v>
      </c>
      <c r="G309" t="s">
        <v>41</v>
      </c>
      <c r="H309" t="s">
        <v>42</v>
      </c>
      <c r="J309" t="s">
        <v>2639</v>
      </c>
      <c r="K309" t="s">
        <v>2640</v>
      </c>
      <c r="L309" t="s">
        <v>43</v>
      </c>
      <c r="M309" t="s">
        <v>2641</v>
      </c>
      <c r="N309" t="s">
        <v>44</v>
      </c>
      <c r="O309">
        <v>621</v>
      </c>
      <c r="P309" t="s">
        <v>89</v>
      </c>
      <c r="Q309" t="s">
        <v>2642</v>
      </c>
      <c r="R309" t="s">
        <v>2643</v>
      </c>
      <c r="S309" t="s">
        <v>2644</v>
      </c>
      <c r="T309" t="s">
        <v>333</v>
      </c>
      <c r="U309" t="s">
        <v>94</v>
      </c>
      <c r="V309" s="1" t="s">
        <v>2645</v>
      </c>
      <c r="X309" t="s">
        <v>41</v>
      </c>
      <c r="Y309" t="s">
        <v>42</v>
      </c>
      <c r="Z309">
        <v>1</v>
      </c>
      <c r="AA309" t="s">
        <v>43</v>
      </c>
      <c r="AB309" t="s">
        <v>44</v>
      </c>
      <c r="AC309">
        <v>50</v>
      </c>
      <c r="AD309" t="s">
        <v>2646</v>
      </c>
    </row>
    <row r="310" spans="1:30" x14ac:dyDescent="0.3">
      <c r="A310" t="s">
        <v>2647</v>
      </c>
      <c r="B310" t="s">
        <v>2648</v>
      </c>
      <c r="C310" t="s">
        <v>2649</v>
      </c>
      <c r="D310" t="s">
        <v>2650</v>
      </c>
      <c r="E310" t="s">
        <v>2651</v>
      </c>
      <c r="L310" t="s">
        <v>41</v>
      </c>
      <c r="M310">
        <v>2</v>
      </c>
      <c r="N310" t="s">
        <v>42</v>
      </c>
      <c r="P310" t="s">
        <v>43</v>
      </c>
      <c r="Q310" t="s">
        <v>44</v>
      </c>
      <c r="R310" s="2">
        <v>45546</v>
      </c>
    </row>
    <row r="311" spans="1:30" ht="57.6" x14ac:dyDescent="0.3">
      <c r="A311" t="s">
        <v>2652</v>
      </c>
      <c r="B311" t="s">
        <v>2653</v>
      </c>
      <c r="C311" t="s">
        <v>2654</v>
      </c>
      <c r="D311" t="s">
        <v>2655</v>
      </c>
      <c r="E311" t="s">
        <v>2656</v>
      </c>
      <c r="F311" s="1" t="s">
        <v>2657</v>
      </c>
      <c r="G311" t="s">
        <v>41</v>
      </c>
      <c r="H311" t="s">
        <v>42</v>
      </c>
      <c r="J311" t="s">
        <v>206</v>
      </c>
      <c r="K311" t="s">
        <v>2658</v>
      </c>
      <c r="L311" t="s">
        <v>43</v>
      </c>
      <c r="N311" t="s">
        <v>44</v>
      </c>
      <c r="O311">
        <v>1</v>
      </c>
      <c r="P311" t="s">
        <v>89</v>
      </c>
      <c r="Q311" t="s">
        <v>207</v>
      </c>
      <c r="R311" s="2">
        <v>45333</v>
      </c>
      <c r="S311" t="s">
        <v>2659</v>
      </c>
      <c r="T311" s="2">
        <v>45362</v>
      </c>
      <c r="U311" t="s">
        <v>94</v>
      </c>
      <c r="V311" t="s">
        <v>2660</v>
      </c>
      <c r="X311" t="s">
        <v>41</v>
      </c>
      <c r="Y311" t="s">
        <v>42</v>
      </c>
      <c r="AA311" t="s">
        <v>43</v>
      </c>
      <c r="AB311" t="s">
        <v>44</v>
      </c>
      <c r="AC311">
        <v>1</v>
      </c>
    </row>
    <row r="312" spans="1:30" ht="57.6" x14ac:dyDescent="0.3">
      <c r="A312" t="s">
        <v>2661</v>
      </c>
      <c r="B312" t="s">
        <v>2662</v>
      </c>
      <c r="C312" t="s">
        <v>2663</v>
      </c>
      <c r="D312" t="s">
        <v>2664</v>
      </c>
      <c r="F312" t="s">
        <v>2665</v>
      </c>
      <c r="G312" t="s">
        <v>41</v>
      </c>
      <c r="H312" t="s">
        <v>42</v>
      </c>
      <c r="J312" t="s">
        <v>1369</v>
      </c>
      <c r="K312" t="s">
        <v>2666</v>
      </c>
      <c r="L312" t="s">
        <v>43</v>
      </c>
      <c r="M312">
        <v>184</v>
      </c>
      <c r="N312" t="s">
        <v>44</v>
      </c>
      <c r="O312">
        <v>34</v>
      </c>
      <c r="P312" t="s">
        <v>89</v>
      </c>
      <c r="Q312" t="s">
        <v>1370</v>
      </c>
      <c r="R312" t="s">
        <v>805</v>
      </c>
      <c r="S312" t="s">
        <v>2667</v>
      </c>
      <c r="T312" t="s">
        <v>2668</v>
      </c>
      <c r="U312" t="s">
        <v>94</v>
      </c>
      <c r="V312" s="1" t="s">
        <v>2669</v>
      </c>
      <c r="W312" t="s">
        <v>38</v>
      </c>
      <c r="X312" t="s">
        <v>41</v>
      </c>
      <c r="Y312" t="s">
        <v>42</v>
      </c>
      <c r="Z312">
        <v>1</v>
      </c>
      <c r="AA312" t="s">
        <v>43</v>
      </c>
      <c r="AB312" t="s">
        <v>44</v>
      </c>
      <c r="AC312">
        <v>33</v>
      </c>
    </row>
    <row r="313" spans="1:30" x14ac:dyDescent="0.3">
      <c r="A313" t="s">
        <v>2666</v>
      </c>
      <c r="B313" t="s">
        <v>1369</v>
      </c>
      <c r="C313" t="s">
        <v>1370</v>
      </c>
      <c r="D313" t="s">
        <v>2670</v>
      </c>
      <c r="E313" t="s">
        <v>2671</v>
      </c>
      <c r="F313" t="s">
        <v>2672</v>
      </c>
      <c r="G313" t="s">
        <v>41</v>
      </c>
      <c r="H313" t="s">
        <v>42</v>
      </c>
      <c r="J313" t="s">
        <v>2673</v>
      </c>
      <c r="K313" t="s">
        <v>2674</v>
      </c>
      <c r="L313" t="s">
        <v>43</v>
      </c>
      <c r="N313" t="s">
        <v>44</v>
      </c>
      <c r="O313">
        <v>1</v>
      </c>
      <c r="P313" t="s">
        <v>89</v>
      </c>
      <c r="Q313" t="s">
        <v>2675</v>
      </c>
      <c r="R313" s="2">
        <v>45658</v>
      </c>
      <c r="S313" t="s">
        <v>2676</v>
      </c>
      <c r="T313" s="2">
        <v>45658</v>
      </c>
      <c r="U313" t="s">
        <v>94</v>
      </c>
      <c r="V313" t="s">
        <v>2677</v>
      </c>
      <c r="X313" t="s">
        <v>41</v>
      </c>
      <c r="Y313" t="s">
        <v>42</v>
      </c>
      <c r="Z313">
        <v>1</v>
      </c>
      <c r="AA313" t="s">
        <v>43</v>
      </c>
      <c r="AB313" t="s">
        <v>44</v>
      </c>
    </row>
    <row r="314" spans="1:30" x14ac:dyDescent="0.3">
      <c r="A314" t="s">
        <v>2678</v>
      </c>
      <c r="B314" t="s">
        <v>2679</v>
      </c>
      <c r="C314" t="s">
        <v>2680</v>
      </c>
      <c r="D314" t="s">
        <v>2681</v>
      </c>
      <c r="F314" t="s">
        <v>2682</v>
      </c>
      <c r="G314" t="s">
        <v>41</v>
      </c>
      <c r="H314" t="s">
        <v>42</v>
      </c>
      <c r="J314" t="s">
        <v>2683</v>
      </c>
      <c r="K314" t="s">
        <v>2684</v>
      </c>
      <c r="L314" t="s">
        <v>43</v>
      </c>
      <c r="M314">
        <v>859</v>
      </c>
      <c r="N314" t="s">
        <v>44</v>
      </c>
      <c r="O314">
        <v>488</v>
      </c>
      <c r="P314" t="s">
        <v>89</v>
      </c>
      <c r="Q314" t="s">
        <v>2685</v>
      </c>
      <c r="R314" s="2">
        <v>45604</v>
      </c>
      <c r="S314" t="s">
        <v>2686</v>
      </c>
      <c r="T314" s="2">
        <v>45604</v>
      </c>
      <c r="U314" t="s">
        <v>94</v>
      </c>
      <c r="V314" t="s">
        <v>2687</v>
      </c>
      <c r="X314" t="s">
        <v>41</v>
      </c>
      <c r="Y314" t="s">
        <v>42</v>
      </c>
      <c r="AA314" t="s">
        <v>43</v>
      </c>
      <c r="AB314" t="s">
        <v>44</v>
      </c>
      <c r="AC314">
        <v>23</v>
      </c>
      <c r="AD314" t="s">
        <v>2688</v>
      </c>
    </row>
    <row r="315" spans="1:30" ht="86.4" x14ac:dyDescent="0.3">
      <c r="A315" t="s">
        <v>2689</v>
      </c>
      <c r="B315" t="s">
        <v>2690</v>
      </c>
      <c r="C315" t="s">
        <v>2691</v>
      </c>
      <c r="D315" t="s">
        <v>2692</v>
      </c>
      <c r="E315" t="s">
        <v>2693</v>
      </c>
      <c r="F315" s="1" t="s">
        <v>2694</v>
      </c>
      <c r="G315" t="s">
        <v>2695</v>
      </c>
      <c r="L315" t="s">
        <v>41</v>
      </c>
      <c r="N315" t="s">
        <v>42</v>
      </c>
      <c r="P315" t="s">
        <v>43</v>
      </c>
      <c r="Q315" t="s">
        <v>44</v>
      </c>
      <c r="R315" t="s">
        <v>1359</v>
      </c>
    </row>
    <row r="316" spans="1:30" ht="43.2" x14ac:dyDescent="0.3">
      <c r="A316" t="s">
        <v>2696</v>
      </c>
      <c r="B316" t="s">
        <v>2697</v>
      </c>
      <c r="C316" t="s">
        <v>2698</v>
      </c>
      <c r="D316" t="s">
        <v>2699</v>
      </c>
      <c r="E316" s="1" t="s">
        <v>2700</v>
      </c>
      <c r="I316" t="s">
        <v>38</v>
      </c>
      <c r="K316" t="s">
        <v>2701</v>
      </c>
      <c r="L316" t="s">
        <v>41</v>
      </c>
      <c r="N316" t="s">
        <v>42</v>
      </c>
      <c r="O316">
        <v>3</v>
      </c>
      <c r="P316" t="s">
        <v>43</v>
      </c>
      <c r="Q316" t="s">
        <v>44</v>
      </c>
      <c r="R316" s="2">
        <v>45542</v>
      </c>
    </row>
    <row r="317" spans="1:30" ht="72" x14ac:dyDescent="0.3">
      <c r="A317" t="s">
        <v>2702</v>
      </c>
      <c r="B317" t="s">
        <v>2703</v>
      </c>
      <c r="C317" t="s">
        <v>2704</v>
      </c>
      <c r="D317" t="s">
        <v>2705</v>
      </c>
      <c r="E317" t="s">
        <v>2706</v>
      </c>
      <c r="F317" t="s">
        <v>2707</v>
      </c>
      <c r="G317" t="s">
        <v>41</v>
      </c>
      <c r="H317" t="s">
        <v>42</v>
      </c>
      <c r="J317" t="s">
        <v>2325</v>
      </c>
      <c r="K317" t="s">
        <v>2708</v>
      </c>
      <c r="L317" t="s">
        <v>43</v>
      </c>
      <c r="M317">
        <v>2</v>
      </c>
      <c r="N317" t="s">
        <v>44</v>
      </c>
      <c r="O317">
        <v>1</v>
      </c>
      <c r="P317" t="s">
        <v>89</v>
      </c>
      <c r="Q317" t="s">
        <v>2327</v>
      </c>
      <c r="R317" t="s">
        <v>203</v>
      </c>
      <c r="S317" t="s">
        <v>2709</v>
      </c>
      <c r="T317" t="s">
        <v>266</v>
      </c>
      <c r="U317" t="s">
        <v>94</v>
      </c>
      <c r="V317" s="1" t="s">
        <v>2710</v>
      </c>
      <c r="W317" t="s">
        <v>38</v>
      </c>
      <c r="X317" t="s">
        <v>41</v>
      </c>
      <c r="Y317" t="s">
        <v>42</v>
      </c>
      <c r="Z317">
        <v>1</v>
      </c>
      <c r="AA317" t="s">
        <v>43</v>
      </c>
      <c r="AB317" t="s">
        <v>44</v>
      </c>
    </row>
    <row r="318" spans="1:30" ht="28.8" x14ac:dyDescent="0.3">
      <c r="A318" t="s">
        <v>2711</v>
      </c>
      <c r="B318" t="s">
        <v>2712</v>
      </c>
      <c r="C318" t="s">
        <v>2713</v>
      </c>
      <c r="D318" t="s">
        <v>2714</v>
      </c>
      <c r="E318" s="1" t="s">
        <v>2715</v>
      </c>
      <c r="F318" t="s">
        <v>2716</v>
      </c>
      <c r="L318" t="s">
        <v>41</v>
      </c>
      <c r="M318">
        <v>2</v>
      </c>
      <c r="N318" t="s">
        <v>42</v>
      </c>
      <c r="P318" t="s">
        <v>43</v>
      </c>
      <c r="Q318" t="s">
        <v>44</v>
      </c>
      <c r="R318" s="2">
        <v>45573</v>
      </c>
      <c r="U318" t="s">
        <v>1888</v>
      </c>
    </row>
    <row r="319" spans="1:30" x14ac:dyDescent="0.3">
      <c r="A319" t="s">
        <v>2717</v>
      </c>
      <c r="B319" t="s">
        <v>2718</v>
      </c>
      <c r="C319" t="s">
        <v>2719</v>
      </c>
      <c r="D319" t="s">
        <v>2720</v>
      </c>
      <c r="E319" t="s">
        <v>2721</v>
      </c>
      <c r="F319" t="s">
        <v>2722</v>
      </c>
      <c r="G319" t="s">
        <v>41</v>
      </c>
      <c r="H319" t="s">
        <v>42</v>
      </c>
      <c r="J319" t="s">
        <v>2723</v>
      </c>
      <c r="K319" t="s">
        <v>2724</v>
      </c>
      <c r="L319" t="s">
        <v>43</v>
      </c>
      <c r="M319">
        <v>1</v>
      </c>
      <c r="N319" t="s">
        <v>44</v>
      </c>
      <c r="O319">
        <v>1</v>
      </c>
      <c r="P319" t="s">
        <v>89</v>
      </c>
      <c r="Q319" t="s">
        <v>2725</v>
      </c>
      <c r="R319" t="s">
        <v>1726</v>
      </c>
      <c r="S319" t="s">
        <v>2726</v>
      </c>
      <c r="T319" t="s">
        <v>1726</v>
      </c>
      <c r="U319" t="s">
        <v>94</v>
      </c>
      <c r="V319" t="s">
        <v>2727</v>
      </c>
      <c r="X319" t="s">
        <v>41</v>
      </c>
      <c r="Y319" t="s">
        <v>42</v>
      </c>
      <c r="Z319">
        <v>1</v>
      </c>
      <c r="AA319" t="s">
        <v>43</v>
      </c>
      <c r="AB319" t="s">
        <v>44</v>
      </c>
    </row>
    <row r="320" spans="1:30" x14ac:dyDescent="0.3">
      <c r="A320" t="s">
        <v>2728</v>
      </c>
      <c r="B320" t="s">
        <v>2729</v>
      </c>
      <c r="C320" t="s">
        <v>2730</v>
      </c>
      <c r="D320" t="s">
        <v>2731</v>
      </c>
      <c r="E320" t="s">
        <v>2732</v>
      </c>
      <c r="F320" t="s">
        <v>2733</v>
      </c>
      <c r="G320" t="s">
        <v>41</v>
      </c>
      <c r="H320" t="s">
        <v>42</v>
      </c>
      <c r="J320" t="s">
        <v>2734</v>
      </c>
      <c r="K320" t="s">
        <v>2735</v>
      </c>
      <c r="L320" t="s">
        <v>43</v>
      </c>
      <c r="M320">
        <v>1</v>
      </c>
      <c r="N320" t="s">
        <v>44</v>
      </c>
      <c r="O320">
        <v>2</v>
      </c>
      <c r="P320" t="s">
        <v>89</v>
      </c>
      <c r="Q320" t="s">
        <v>2736</v>
      </c>
      <c r="R320" s="2">
        <v>45301</v>
      </c>
      <c r="S320" t="s">
        <v>2737</v>
      </c>
      <c r="T320" s="2">
        <v>45332</v>
      </c>
      <c r="U320" t="s">
        <v>94</v>
      </c>
      <c r="V320" t="s">
        <v>2738</v>
      </c>
      <c r="W320" t="s">
        <v>38</v>
      </c>
      <c r="X320" t="s">
        <v>41</v>
      </c>
      <c r="Y320" t="s">
        <v>42</v>
      </c>
      <c r="AA320" t="s">
        <v>43</v>
      </c>
      <c r="AB320" t="s">
        <v>44</v>
      </c>
    </row>
    <row r="321" spans="1:30" x14ac:dyDescent="0.3">
      <c r="A321" t="s">
        <v>2739</v>
      </c>
      <c r="B321" t="s">
        <v>2740</v>
      </c>
      <c r="C321" t="s">
        <v>2741</v>
      </c>
      <c r="D321" t="s">
        <v>2742</v>
      </c>
      <c r="E321" t="s">
        <v>2743</v>
      </c>
      <c r="I321" t="s">
        <v>38</v>
      </c>
      <c r="L321" t="s">
        <v>41</v>
      </c>
      <c r="M321">
        <v>2</v>
      </c>
      <c r="N321" t="s">
        <v>42</v>
      </c>
      <c r="P321" t="s">
        <v>43</v>
      </c>
      <c r="Q321" t="s">
        <v>44</v>
      </c>
      <c r="R321" t="s">
        <v>131</v>
      </c>
    </row>
    <row r="322" spans="1:30" ht="115.2" x14ac:dyDescent="0.3">
      <c r="A322" t="s">
        <v>2744</v>
      </c>
      <c r="B322" t="s">
        <v>1584</v>
      </c>
      <c r="C322" t="s">
        <v>1586</v>
      </c>
      <c r="D322" t="s">
        <v>2745</v>
      </c>
      <c r="F322" t="s">
        <v>2746</v>
      </c>
      <c r="G322" t="s">
        <v>41</v>
      </c>
      <c r="H322" t="s">
        <v>42</v>
      </c>
      <c r="J322" t="s">
        <v>2747</v>
      </c>
      <c r="K322" t="s">
        <v>2748</v>
      </c>
      <c r="L322" t="s">
        <v>43</v>
      </c>
      <c r="M322">
        <v>313</v>
      </c>
      <c r="N322" t="s">
        <v>44</v>
      </c>
      <c r="O322">
        <v>221</v>
      </c>
      <c r="P322" t="s">
        <v>89</v>
      </c>
      <c r="Q322" t="s">
        <v>2749</v>
      </c>
      <c r="R322" t="s">
        <v>852</v>
      </c>
      <c r="S322" t="s">
        <v>2750</v>
      </c>
      <c r="T322" t="s">
        <v>852</v>
      </c>
      <c r="U322" t="s">
        <v>94</v>
      </c>
      <c r="V322" s="1" t="s">
        <v>2751</v>
      </c>
      <c r="X322" t="s">
        <v>41</v>
      </c>
      <c r="Y322" t="s">
        <v>42</v>
      </c>
      <c r="Z322">
        <v>2</v>
      </c>
      <c r="AA322" t="s">
        <v>43</v>
      </c>
      <c r="AB322" t="s">
        <v>44</v>
      </c>
      <c r="AC322">
        <v>7</v>
      </c>
      <c r="AD322" s="1" t="s">
        <v>2752</v>
      </c>
    </row>
    <row r="323" spans="1:30" ht="172.8" x14ac:dyDescent="0.3">
      <c r="A323" t="s">
        <v>2753</v>
      </c>
      <c r="B323" t="s">
        <v>2754</v>
      </c>
      <c r="C323" t="s">
        <v>2755</v>
      </c>
      <c r="D323" t="s">
        <v>2756</v>
      </c>
      <c r="E323" t="s">
        <v>2757</v>
      </c>
      <c r="F323" s="1" t="s">
        <v>2758</v>
      </c>
      <c r="I323" t="s">
        <v>38</v>
      </c>
      <c r="L323" t="s">
        <v>41</v>
      </c>
      <c r="M323">
        <v>51</v>
      </c>
      <c r="N323" t="s">
        <v>42</v>
      </c>
      <c r="P323" t="s">
        <v>43</v>
      </c>
      <c r="Q323" t="s">
        <v>44</v>
      </c>
      <c r="R323" t="s">
        <v>2759</v>
      </c>
    </row>
    <row r="324" spans="1:30" x14ac:dyDescent="0.3">
      <c r="A324" t="s">
        <v>2760</v>
      </c>
      <c r="B324" t="s">
        <v>1835</v>
      </c>
      <c r="C324" t="s">
        <v>1837</v>
      </c>
      <c r="D324" t="s">
        <v>2761</v>
      </c>
      <c r="E324" t="s">
        <v>2762</v>
      </c>
      <c r="L324" t="s">
        <v>41</v>
      </c>
      <c r="M324">
        <v>3</v>
      </c>
      <c r="N324" t="s">
        <v>42</v>
      </c>
      <c r="O324">
        <v>1</v>
      </c>
      <c r="P324" t="s">
        <v>43</v>
      </c>
      <c r="Q324" t="s">
        <v>44</v>
      </c>
      <c r="R324" t="s">
        <v>1295</v>
      </c>
    </row>
    <row r="325" spans="1:30" x14ac:dyDescent="0.3">
      <c r="A325" t="s">
        <v>2763</v>
      </c>
      <c r="B325" t="s">
        <v>2764</v>
      </c>
      <c r="C325" t="s">
        <v>2765</v>
      </c>
      <c r="D325" t="s">
        <v>2766</v>
      </c>
      <c r="E325" t="s">
        <v>2767</v>
      </c>
      <c r="I325" t="s">
        <v>38</v>
      </c>
      <c r="L325" t="s">
        <v>41</v>
      </c>
      <c r="M325">
        <v>18</v>
      </c>
      <c r="N325" t="s">
        <v>42</v>
      </c>
      <c r="P325" t="s">
        <v>43</v>
      </c>
      <c r="Q325" t="s">
        <v>44</v>
      </c>
      <c r="R325" t="s">
        <v>1252</v>
      </c>
      <c r="U325" t="s">
        <v>1888</v>
      </c>
    </row>
    <row r="326" spans="1:30" x14ac:dyDescent="0.3">
      <c r="A326" t="s">
        <v>2768</v>
      </c>
      <c r="B326" t="s">
        <v>2769</v>
      </c>
      <c r="C326" t="s">
        <v>2770</v>
      </c>
      <c r="D326" t="s">
        <v>2771</v>
      </c>
      <c r="E326" t="s">
        <v>2772</v>
      </c>
      <c r="F326" t="s">
        <v>2773</v>
      </c>
      <c r="G326" t="s">
        <v>41</v>
      </c>
      <c r="H326" t="s">
        <v>42</v>
      </c>
      <c r="I326" t="s">
        <v>38</v>
      </c>
      <c r="J326" t="s">
        <v>2774</v>
      </c>
      <c r="K326" t="s">
        <v>2775</v>
      </c>
      <c r="L326" t="s">
        <v>43</v>
      </c>
      <c r="N326" t="s">
        <v>44</v>
      </c>
      <c r="O326">
        <v>1</v>
      </c>
      <c r="P326" t="s">
        <v>89</v>
      </c>
      <c r="Q326" t="s">
        <v>2776</v>
      </c>
      <c r="R326" t="s">
        <v>301</v>
      </c>
      <c r="S326" t="s">
        <v>2777</v>
      </c>
      <c r="T326" t="s">
        <v>169</v>
      </c>
      <c r="U326" t="s">
        <v>94</v>
      </c>
      <c r="V326" t="s">
        <v>2778</v>
      </c>
      <c r="W326" t="s">
        <v>38</v>
      </c>
      <c r="X326" t="s">
        <v>41</v>
      </c>
      <c r="Y326" t="s">
        <v>42</v>
      </c>
      <c r="AA326" t="s">
        <v>43</v>
      </c>
      <c r="AB326" t="s">
        <v>44</v>
      </c>
    </row>
    <row r="327" spans="1:30" ht="43.2" x14ac:dyDescent="0.3">
      <c r="A327" t="s">
        <v>2779</v>
      </c>
      <c r="B327" t="s">
        <v>2780</v>
      </c>
      <c r="C327" t="s">
        <v>2781</v>
      </c>
      <c r="D327" t="s">
        <v>2782</v>
      </c>
      <c r="E327" t="s">
        <v>2783</v>
      </c>
      <c r="F327" s="1" t="s">
        <v>2784</v>
      </c>
      <c r="G327" t="s">
        <v>2785</v>
      </c>
      <c r="L327" t="s">
        <v>41</v>
      </c>
      <c r="M327">
        <v>20</v>
      </c>
      <c r="N327" t="s">
        <v>42</v>
      </c>
      <c r="O327">
        <v>2</v>
      </c>
      <c r="P327" t="s">
        <v>43</v>
      </c>
      <c r="Q327" t="s">
        <v>44</v>
      </c>
      <c r="R327" s="2">
        <v>45420</v>
      </c>
    </row>
    <row r="328" spans="1:30" x14ac:dyDescent="0.3">
      <c r="A328" t="s">
        <v>2786</v>
      </c>
      <c r="B328" t="s">
        <v>2787</v>
      </c>
      <c r="C328" t="s">
        <v>2788</v>
      </c>
      <c r="D328" t="s">
        <v>2789</v>
      </c>
      <c r="E328" t="s">
        <v>2790</v>
      </c>
      <c r="L328" t="s">
        <v>41</v>
      </c>
      <c r="N328" t="s">
        <v>42</v>
      </c>
      <c r="P328" t="s">
        <v>43</v>
      </c>
      <c r="Q328" t="s">
        <v>44</v>
      </c>
      <c r="R328" t="s">
        <v>2791</v>
      </c>
    </row>
    <row r="329" spans="1:30" ht="86.4" x14ac:dyDescent="0.3">
      <c r="A329" t="s">
        <v>2792</v>
      </c>
      <c r="B329" t="s">
        <v>2793</v>
      </c>
      <c r="C329" t="s">
        <v>2794</v>
      </c>
      <c r="D329" t="s">
        <v>2795</v>
      </c>
      <c r="F329" t="s">
        <v>2796</v>
      </c>
      <c r="G329" t="s">
        <v>41</v>
      </c>
      <c r="H329" t="s">
        <v>42</v>
      </c>
      <c r="I329" t="s">
        <v>38</v>
      </c>
      <c r="J329" t="s">
        <v>2797</v>
      </c>
      <c r="K329" t="s">
        <v>2798</v>
      </c>
      <c r="L329" t="s">
        <v>43</v>
      </c>
      <c r="M329">
        <v>78</v>
      </c>
      <c r="N329" t="s">
        <v>44</v>
      </c>
      <c r="O329">
        <v>77</v>
      </c>
      <c r="P329" t="s">
        <v>89</v>
      </c>
      <c r="Q329" t="s">
        <v>2799</v>
      </c>
      <c r="R329" t="s">
        <v>643</v>
      </c>
      <c r="S329" t="s">
        <v>2800</v>
      </c>
      <c r="T329" t="s">
        <v>2801</v>
      </c>
      <c r="U329" t="s">
        <v>94</v>
      </c>
      <c r="V329" s="1" t="s">
        <v>2802</v>
      </c>
      <c r="X329" t="s">
        <v>41</v>
      </c>
      <c r="Y329" t="s">
        <v>42</v>
      </c>
      <c r="AA329" t="s">
        <v>43</v>
      </c>
      <c r="AB329" t="s">
        <v>44</v>
      </c>
    </row>
    <row r="330" spans="1:30" x14ac:dyDescent="0.3">
      <c r="A330" t="s">
        <v>2803</v>
      </c>
      <c r="B330" t="s">
        <v>2804</v>
      </c>
      <c r="C330" t="s">
        <v>2805</v>
      </c>
      <c r="D330" t="s">
        <v>2806</v>
      </c>
      <c r="E330" t="s">
        <v>2807</v>
      </c>
      <c r="F330" t="s">
        <v>2808</v>
      </c>
      <c r="G330" t="s">
        <v>41</v>
      </c>
      <c r="H330" t="s">
        <v>42</v>
      </c>
      <c r="J330" t="s">
        <v>2809</v>
      </c>
      <c r="K330" t="s">
        <v>2810</v>
      </c>
      <c r="L330" t="s">
        <v>43</v>
      </c>
      <c r="M330">
        <v>5</v>
      </c>
      <c r="N330" t="s">
        <v>44</v>
      </c>
      <c r="O330">
        <v>2</v>
      </c>
      <c r="P330" t="s">
        <v>89</v>
      </c>
      <c r="Q330" t="s">
        <v>2811</v>
      </c>
      <c r="R330" s="2">
        <v>45453</v>
      </c>
      <c r="S330" t="s">
        <v>2812</v>
      </c>
      <c r="T330" s="2">
        <v>45483</v>
      </c>
      <c r="U330" t="s">
        <v>94</v>
      </c>
      <c r="V330" t="s">
        <v>2813</v>
      </c>
      <c r="X330" t="s">
        <v>41</v>
      </c>
      <c r="Y330" t="s">
        <v>42</v>
      </c>
      <c r="Z330">
        <v>1</v>
      </c>
      <c r="AA330" t="s">
        <v>43</v>
      </c>
      <c r="AB330" t="s">
        <v>44</v>
      </c>
      <c r="AC330">
        <v>1</v>
      </c>
    </row>
    <row r="331" spans="1:30" x14ac:dyDescent="0.3">
      <c r="A331" t="s">
        <v>2814</v>
      </c>
      <c r="B331" t="s">
        <v>2815</v>
      </c>
      <c r="C331" t="s">
        <v>2816</v>
      </c>
      <c r="D331" t="s">
        <v>2817</v>
      </c>
      <c r="E331" t="s">
        <v>2818</v>
      </c>
      <c r="L331" t="s">
        <v>41</v>
      </c>
      <c r="N331" t="s">
        <v>42</v>
      </c>
      <c r="P331" t="s">
        <v>43</v>
      </c>
      <c r="Q331" t="s">
        <v>44</v>
      </c>
      <c r="R331" t="s">
        <v>2819</v>
      </c>
    </row>
    <row r="332" spans="1:30" ht="43.2" x14ac:dyDescent="0.3">
      <c r="A332" t="s">
        <v>2820</v>
      </c>
      <c r="B332" t="s">
        <v>2821</v>
      </c>
      <c r="C332" t="s">
        <v>2822</v>
      </c>
      <c r="D332" t="s">
        <v>2823</v>
      </c>
      <c r="E332" s="1" t="s">
        <v>2824</v>
      </c>
      <c r="F332" t="s">
        <v>2825</v>
      </c>
      <c r="L332" t="s">
        <v>41</v>
      </c>
      <c r="M332">
        <v>7</v>
      </c>
      <c r="N332" t="s">
        <v>42</v>
      </c>
      <c r="P332" t="s">
        <v>43</v>
      </c>
      <c r="Q332" t="s">
        <v>44</v>
      </c>
      <c r="R332" t="s">
        <v>2826</v>
      </c>
    </row>
    <row r="333" spans="1:30" x14ac:dyDescent="0.3">
      <c r="A333" t="s">
        <v>2827</v>
      </c>
      <c r="B333" t="s">
        <v>2828</v>
      </c>
      <c r="C333" t="s">
        <v>2829</v>
      </c>
      <c r="D333" t="s">
        <v>2830</v>
      </c>
      <c r="E333" t="s">
        <v>2831</v>
      </c>
      <c r="I333" t="s">
        <v>38</v>
      </c>
      <c r="L333" t="s">
        <v>41</v>
      </c>
      <c r="N333" t="s">
        <v>42</v>
      </c>
      <c r="P333" t="s">
        <v>43</v>
      </c>
      <c r="Q333" t="s">
        <v>44</v>
      </c>
      <c r="R333" t="s">
        <v>926</v>
      </c>
    </row>
    <row r="334" spans="1:30" ht="72" x14ac:dyDescent="0.3">
      <c r="A334" t="s">
        <v>2832</v>
      </c>
      <c r="B334" t="s">
        <v>428</v>
      </c>
      <c r="C334" t="s">
        <v>429</v>
      </c>
      <c r="D334" t="s">
        <v>2833</v>
      </c>
      <c r="E334" t="s">
        <v>431</v>
      </c>
      <c r="F334" s="1" t="s">
        <v>2834</v>
      </c>
      <c r="G334" t="s">
        <v>41</v>
      </c>
      <c r="H334" t="s">
        <v>42</v>
      </c>
      <c r="J334" t="s">
        <v>428</v>
      </c>
      <c r="K334" t="s">
        <v>2832</v>
      </c>
      <c r="L334" t="s">
        <v>43</v>
      </c>
      <c r="M334">
        <v>1</v>
      </c>
      <c r="N334" t="s">
        <v>44</v>
      </c>
      <c r="O334">
        <v>1</v>
      </c>
      <c r="P334" t="s">
        <v>89</v>
      </c>
      <c r="Q334" t="s">
        <v>429</v>
      </c>
      <c r="R334" s="2">
        <v>45934</v>
      </c>
      <c r="S334" t="s">
        <v>2835</v>
      </c>
      <c r="T334" s="2">
        <v>45934</v>
      </c>
      <c r="U334" t="s">
        <v>94</v>
      </c>
      <c r="V334" s="1" t="s">
        <v>2836</v>
      </c>
      <c r="W334" t="s">
        <v>38</v>
      </c>
      <c r="X334" t="s">
        <v>41</v>
      </c>
      <c r="Y334" t="s">
        <v>42</v>
      </c>
      <c r="Z334">
        <v>1</v>
      </c>
      <c r="AA334" t="s">
        <v>43</v>
      </c>
      <c r="AB334" t="s">
        <v>44</v>
      </c>
      <c r="AC334">
        <v>1</v>
      </c>
    </row>
    <row r="335" spans="1:30" x14ac:dyDescent="0.3">
      <c r="A335" t="s">
        <v>2837</v>
      </c>
      <c r="B335" t="s">
        <v>2838</v>
      </c>
      <c r="C335" t="s">
        <v>2839</v>
      </c>
      <c r="D335" t="s">
        <v>2840</v>
      </c>
      <c r="E335" t="s">
        <v>2841</v>
      </c>
      <c r="F335" t="s">
        <v>2842</v>
      </c>
      <c r="G335" t="s">
        <v>41</v>
      </c>
      <c r="H335" t="s">
        <v>42</v>
      </c>
      <c r="J335" t="s">
        <v>2843</v>
      </c>
      <c r="K335" t="s">
        <v>2844</v>
      </c>
      <c r="L335" t="s">
        <v>43</v>
      </c>
      <c r="N335" t="s">
        <v>44</v>
      </c>
      <c r="O335">
        <v>1</v>
      </c>
      <c r="P335" t="s">
        <v>89</v>
      </c>
      <c r="Q335" t="s">
        <v>2845</v>
      </c>
      <c r="R335" t="s">
        <v>310</v>
      </c>
      <c r="S335" t="s">
        <v>2846</v>
      </c>
      <c r="T335" t="s">
        <v>310</v>
      </c>
      <c r="U335" t="s">
        <v>94</v>
      </c>
      <c r="V335" t="s">
        <v>2847</v>
      </c>
      <c r="X335" t="s">
        <v>41</v>
      </c>
      <c r="Y335" t="s">
        <v>42</v>
      </c>
      <c r="AA335" t="s">
        <v>43</v>
      </c>
      <c r="AB335" t="s">
        <v>44</v>
      </c>
      <c r="AC335">
        <v>2</v>
      </c>
    </row>
    <row r="336" spans="1:30" x14ac:dyDescent="0.3">
      <c r="A336" t="s">
        <v>2848</v>
      </c>
      <c r="B336" t="s">
        <v>2849</v>
      </c>
      <c r="C336" t="s">
        <v>2850</v>
      </c>
      <c r="D336" t="s">
        <v>2851</v>
      </c>
      <c r="E336" t="s">
        <v>2852</v>
      </c>
      <c r="F336" t="s">
        <v>2853</v>
      </c>
      <c r="G336" t="s">
        <v>41</v>
      </c>
      <c r="H336" t="s">
        <v>42</v>
      </c>
      <c r="J336" t="s">
        <v>2854</v>
      </c>
      <c r="K336" t="s">
        <v>2855</v>
      </c>
      <c r="L336" t="s">
        <v>43</v>
      </c>
      <c r="M336">
        <v>81</v>
      </c>
      <c r="N336" t="s">
        <v>44</v>
      </c>
      <c r="O336">
        <v>8</v>
      </c>
      <c r="P336" t="s">
        <v>89</v>
      </c>
      <c r="Q336" t="s">
        <v>2856</v>
      </c>
      <c r="R336" s="2">
        <v>45994</v>
      </c>
      <c r="S336" t="s">
        <v>2857</v>
      </c>
      <c r="T336" s="2">
        <v>45994</v>
      </c>
      <c r="U336" t="s">
        <v>94</v>
      </c>
      <c r="V336" t="s">
        <v>2858</v>
      </c>
      <c r="W336" t="s">
        <v>38</v>
      </c>
      <c r="X336" t="s">
        <v>41</v>
      </c>
      <c r="Y336" t="s">
        <v>42</v>
      </c>
      <c r="Z336">
        <v>1</v>
      </c>
      <c r="AA336" t="s">
        <v>43</v>
      </c>
      <c r="AB336" t="s">
        <v>44</v>
      </c>
      <c r="AC336">
        <v>2</v>
      </c>
    </row>
    <row r="337" spans="1:30" ht="86.4" x14ac:dyDescent="0.3">
      <c r="A337" t="s">
        <v>2859</v>
      </c>
      <c r="B337" t="s">
        <v>2860</v>
      </c>
      <c r="C337" t="s">
        <v>2861</v>
      </c>
      <c r="D337" t="s">
        <v>2862</v>
      </c>
      <c r="E337" s="1" t="s">
        <v>2863</v>
      </c>
      <c r="F337" t="s">
        <v>2864</v>
      </c>
      <c r="G337" s="1" t="s">
        <v>2865</v>
      </c>
      <c r="L337" t="s">
        <v>41</v>
      </c>
      <c r="M337">
        <v>24</v>
      </c>
      <c r="N337" t="s">
        <v>42</v>
      </c>
      <c r="O337">
        <v>2</v>
      </c>
      <c r="P337" t="s">
        <v>43</v>
      </c>
      <c r="Q337" t="s">
        <v>44</v>
      </c>
      <c r="R337" s="2">
        <v>45636</v>
      </c>
    </row>
    <row r="338" spans="1:30" x14ac:dyDescent="0.3">
      <c r="A338" t="s">
        <v>2866</v>
      </c>
      <c r="B338" t="s">
        <v>2867</v>
      </c>
      <c r="C338" t="s">
        <v>2868</v>
      </c>
      <c r="D338" t="s">
        <v>2869</v>
      </c>
      <c r="E338" t="s">
        <v>2870</v>
      </c>
      <c r="F338" t="s">
        <v>2871</v>
      </c>
      <c r="G338" t="s">
        <v>41</v>
      </c>
      <c r="H338" t="s">
        <v>42</v>
      </c>
      <c r="I338" t="s">
        <v>38</v>
      </c>
      <c r="J338" t="s">
        <v>2872</v>
      </c>
      <c r="K338" t="s">
        <v>2873</v>
      </c>
      <c r="L338" t="s">
        <v>43</v>
      </c>
      <c r="M338">
        <v>2</v>
      </c>
      <c r="N338" t="s">
        <v>44</v>
      </c>
      <c r="O338">
        <v>2</v>
      </c>
      <c r="P338" t="s">
        <v>89</v>
      </c>
      <c r="Q338" t="s">
        <v>2874</v>
      </c>
      <c r="R338" t="s">
        <v>704</v>
      </c>
      <c r="S338" t="s">
        <v>2875</v>
      </c>
      <c r="T338" t="s">
        <v>704</v>
      </c>
      <c r="U338" t="s">
        <v>94</v>
      </c>
      <c r="V338" t="s">
        <v>2876</v>
      </c>
      <c r="W338" t="s">
        <v>38</v>
      </c>
      <c r="X338" t="s">
        <v>41</v>
      </c>
      <c r="Y338" t="s">
        <v>42</v>
      </c>
      <c r="AA338" t="s">
        <v>43</v>
      </c>
      <c r="AB338" t="s">
        <v>44</v>
      </c>
    </row>
    <row r="339" spans="1:30" x14ac:dyDescent="0.3">
      <c r="A339" t="s">
        <v>2877</v>
      </c>
      <c r="B339" t="s">
        <v>2878</v>
      </c>
      <c r="C339" t="s">
        <v>2879</v>
      </c>
      <c r="D339" t="s">
        <v>2880</v>
      </c>
      <c r="E339" t="s">
        <v>2881</v>
      </c>
      <c r="F339" t="s">
        <v>2882</v>
      </c>
      <c r="G339" t="s">
        <v>41</v>
      </c>
      <c r="H339" t="s">
        <v>42</v>
      </c>
      <c r="J339" t="s">
        <v>2860</v>
      </c>
      <c r="K339" t="s">
        <v>2859</v>
      </c>
      <c r="L339" t="s">
        <v>43</v>
      </c>
      <c r="N339" t="s">
        <v>44</v>
      </c>
      <c r="O339">
        <v>1</v>
      </c>
      <c r="P339" t="s">
        <v>89</v>
      </c>
      <c r="Q339" t="s">
        <v>2861</v>
      </c>
      <c r="R339" t="s">
        <v>2883</v>
      </c>
      <c r="S339" t="s">
        <v>2884</v>
      </c>
      <c r="T339" t="s">
        <v>2883</v>
      </c>
      <c r="U339" t="s">
        <v>94</v>
      </c>
      <c r="V339" t="s">
        <v>2885</v>
      </c>
      <c r="X339" t="s">
        <v>41</v>
      </c>
      <c r="Y339" t="s">
        <v>42</v>
      </c>
      <c r="AA339" t="s">
        <v>43</v>
      </c>
      <c r="AB339" t="s">
        <v>44</v>
      </c>
    </row>
    <row r="340" spans="1:30" x14ac:dyDescent="0.3">
      <c r="A340" t="s">
        <v>2886</v>
      </c>
      <c r="B340" t="s">
        <v>2887</v>
      </c>
      <c r="C340" t="s">
        <v>2888</v>
      </c>
      <c r="D340" t="s">
        <v>2889</v>
      </c>
      <c r="E340" t="s">
        <v>2890</v>
      </c>
      <c r="L340" t="s">
        <v>41</v>
      </c>
      <c r="N340" t="s">
        <v>42</v>
      </c>
      <c r="P340" t="s">
        <v>43</v>
      </c>
      <c r="Q340" t="s">
        <v>44</v>
      </c>
      <c r="R340" s="2">
        <v>45577</v>
      </c>
    </row>
    <row r="341" spans="1:30" x14ac:dyDescent="0.3">
      <c r="A341" t="s">
        <v>2891</v>
      </c>
      <c r="B341" t="s">
        <v>117</v>
      </c>
      <c r="C341" t="s">
        <v>118</v>
      </c>
      <c r="D341" t="s">
        <v>2892</v>
      </c>
      <c r="E341" t="s">
        <v>2893</v>
      </c>
      <c r="F341" t="s">
        <v>2894</v>
      </c>
      <c r="G341" t="s">
        <v>41</v>
      </c>
      <c r="H341" t="s">
        <v>42</v>
      </c>
      <c r="J341" t="s">
        <v>1956</v>
      </c>
      <c r="K341" t="s">
        <v>2895</v>
      </c>
      <c r="L341" t="s">
        <v>43</v>
      </c>
      <c r="M341">
        <v>1</v>
      </c>
      <c r="N341" t="s">
        <v>44</v>
      </c>
      <c r="O341">
        <v>1</v>
      </c>
      <c r="P341" t="s">
        <v>89</v>
      </c>
      <c r="Q341" t="s">
        <v>1957</v>
      </c>
      <c r="R341" s="2">
        <v>45451</v>
      </c>
      <c r="S341" t="s">
        <v>2896</v>
      </c>
      <c r="T341" s="2">
        <v>45451</v>
      </c>
      <c r="U341" t="s">
        <v>94</v>
      </c>
      <c r="V341" t="s">
        <v>2897</v>
      </c>
      <c r="W341" t="s">
        <v>38</v>
      </c>
      <c r="X341" t="s">
        <v>41</v>
      </c>
      <c r="Y341" t="s">
        <v>42</v>
      </c>
      <c r="Z341">
        <v>1</v>
      </c>
      <c r="AA341" t="s">
        <v>43</v>
      </c>
      <c r="AB341" t="s">
        <v>44</v>
      </c>
    </row>
    <row r="342" spans="1:30" ht="43.2" x14ac:dyDescent="0.3">
      <c r="A342" t="s">
        <v>2898</v>
      </c>
      <c r="B342" t="s">
        <v>1627</v>
      </c>
      <c r="C342" t="s">
        <v>1628</v>
      </c>
      <c r="D342" t="s">
        <v>2899</v>
      </c>
      <c r="E342" t="s">
        <v>2900</v>
      </c>
      <c r="H342" t="s">
        <v>2901</v>
      </c>
      <c r="I342" t="s">
        <v>38</v>
      </c>
      <c r="L342" t="s">
        <v>41</v>
      </c>
      <c r="M342">
        <v>1</v>
      </c>
      <c r="N342" t="s">
        <v>42</v>
      </c>
      <c r="P342" t="s">
        <v>43</v>
      </c>
      <c r="Q342" t="s">
        <v>44</v>
      </c>
      <c r="R342" s="2">
        <v>45543</v>
      </c>
      <c r="S342" t="s">
        <v>2902</v>
      </c>
      <c r="T342" s="2">
        <v>45512</v>
      </c>
      <c r="U342" s="1" t="s">
        <v>2903</v>
      </c>
      <c r="V342" t="s">
        <v>2904</v>
      </c>
      <c r="W342" t="s">
        <v>38</v>
      </c>
      <c r="X342" t="s">
        <v>2905</v>
      </c>
      <c r="Y342" t="s">
        <v>2906</v>
      </c>
      <c r="AB342" t="s">
        <v>2907</v>
      </c>
    </row>
    <row r="343" spans="1:30" x14ac:dyDescent="0.3">
      <c r="A343" t="s">
        <v>2908</v>
      </c>
      <c r="B343" t="s">
        <v>2909</v>
      </c>
      <c r="C343" t="s">
        <v>2910</v>
      </c>
      <c r="D343" t="s">
        <v>2911</v>
      </c>
      <c r="F343" t="s">
        <v>2912</v>
      </c>
      <c r="G343" t="s">
        <v>41</v>
      </c>
      <c r="H343" t="s">
        <v>42</v>
      </c>
      <c r="I343" t="s">
        <v>38</v>
      </c>
      <c r="J343" t="s">
        <v>2913</v>
      </c>
      <c r="K343" t="s">
        <v>2914</v>
      </c>
      <c r="L343" t="s">
        <v>43</v>
      </c>
      <c r="M343">
        <v>17</v>
      </c>
      <c r="N343" t="s">
        <v>44</v>
      </c>
      <c r="O343">
        <v>34</v>
      </c>
      <c r="P343" t="s">
        <v>89</v>
      </c>
      <c r="Q343" t="s">
        <v>2915</v>
      </c>
      <c r="R343" t="s">
        <v>457</v>
      </c>
      <c r="S343" t="s">
        <v>2916</v>
      </c>
      <c r="T343" t="s">
        <v>457</v>
      </c>
      <c r="U343" t="s">
        <v>94</v>
      </c>
      <c r="V343" t="s">
        <v>2917</v>
      </c>
      <c r="X343" t="s">
        <v>41</v>
      </c>
      <c r="Y343" t="s">
        <v>42</v>
      </c>
      <c r="AA343" t="s">
        <v>43</v>
      </c>
      <c r="AB343" t="s">
        <v>44</v>
      </c>
    </row>
    <row r="344" spans="1:30" x14ac:dyDescent="0.3">
      <c r="A344" t="s">
        <v>2918</v>
      </c>
      <c r="B344" t="s">
        <v>2919</v>
      </c>
      <c r="C344" t="s">
        <v>2920</v>
      </c>
      <c r="D344" t="s">
        <v>2921</v>
      </c>
      <c r="F344" t="s">
        <v>2922</v>
      </c>
      <c r="G344" t="s">
        <v>41</v>
      </c>
      <c r="H344" t="s">
        <v>42</v>
      </c>
      <c r="J344" t="s">
        <v>2923</v>
      </c>
      <c r="K344" t="s">
        <v>2924</v>
      </c>
      <c r="L344" t="s">
        <v>43</v>
      </c>
      <c r="M344">
        <v>132</v>
      </c>
      <c r="N344" t="s">
        <v>44</v>
      </c>
      <c r="O344">
        <v>42</v>
      </c>
      <c r="P344" t="s">
        <v>89</v>
      </c>
      <c r="Q344" t="s">
        <v>2925</v>
      </c>
      <c r="R344" t="s">
        <v>2926</v>
      </c>
      <c r="S344" t="s">
        <v>2927</v>
      </c>
      <c r="T344" t="s">
        <v>2926</v>
      </c>
      <c r="U344" t="s">
        <v>94</v>
      </c>
      <c r="V344" t="s">
        <v>2928</v>
      </c>
      <c r="W344" t="s">
        <v>38</v>
      </c>
      <c r="X344" t="s">
        <v>41</v>
      </c>
      <c r="Y344" t="s">
        <v>42</v>
      </c>
      <c r="AA344" t="s">
        <v>43</v>
      </c>
      <c r="AB344" t="s">
        <v>44</v>
      </c>
      <c r="AC344">
        <v>2</v>
      </c>
      <c r="AD344" t="s">
        <v>2929</v>
      </c>
    </row>
    <row r="345" spans="1:30" x14ac:dyDescent="0.3">
      <c r="A345" t="s">
        <v>2930</v>
      </c>
      <c r="B345" t="s">
        <v>2931</v>
      </c>
      <c r="C345" t="s">
        <v>2932</v>
      </c>
      <c r="D345" t="s">
        <v>2933</v>
      </c>
      <c r="E345" t="s">
        <v>2934</v>
      </c>
      <c r="F345" t="s">
        <v>2935</v>
      </c>
      <c r="G345" t="s">
        <v>41</v>
      </c>
      <c r="H345" t="s">
        <v>42</v>
      </c>
      <c r="J345" t="s">
        <v>2936</v>
      </c>
      <c r="K345" t="s">
        <v>2937</v>
      </c>
      <c r="L345" t="s">
        <v>43</v>
      </c>
      <c r="M345">
        <v>1</v>
      </c>
      <c r="N345" t="s">
        <v>44</v>
      </c>
      <c r="O345">
        <v>1</v>
      </c>
      <c r="P345" t="s">
        <v>89</v>
      </c>
      <c r="Q345" t="s">
        <v>2938</v>
      </c>
      <c r="R345" t="s">
        <v>2939</v>
      </c>
      <c r="S345" t="s">
        <v>2940</v>
      </c>
      <c r="T345" t="s">
        <v>2939</v>
      </c>
      <c r="U345" t="s">
        <v>94</v>
      </c>
      <c r="V345" t="s">
        <v>2941</v>
      </c>
      <c r="X345" t="s">
        <v>41</v>
      </c>
      <c r="Y345" t="s">
        <v>42</v>
      </c>
      <c r="AA345" t="s">
        <v>43</v>
      </c>
      <c r="AB345" t="s">
        <v>44</v>
      </c>
      <c r="AC345">
        <v>1</v>
      </c>
    </row>
    <row r="346" spans="1:30" ht="28.8" x14ac:dyDescent="0.3">
      <c r="A346" t="s">
        <v>2942</v>
      </c>
      <c r="B346" t="s">
        <v>2943</v>
      </c>
      <c r="C346" t="s">
        <v>2944</v>
      </c>
      <c r="D346" t="s">
        <v>2945</v>
      </c>
      <c r="E346" s="1" t="s">
        <v>2946</v>
      </c>
      <c r="I346" t="s">
        <v>38</v>
      </c>
      <c r="L346" t="s">
        <v>41</v>
      </c>
      <c r="N346" t="s">
        <v>42</v>
      </c>
      <c r="P346" t="s">
        <v>43</v>
      </c>
      <c r="Q346" t="s">
        <v>44</v>
      </c>
      <c r="R346" t="s">
        <v>2939</v>
      </c>
    </row>
    <row r="347" spans="1:30" x14ac:dyDescent="0.3">
      <c r="A347" t="s">
        <v>2947</v>
      </c>
      <c r="B347" t="s">
        <v>2948</v>
      </c>
      <c r="C347" t="s">
        <v>2949</v>
      </c>
      <c r="D347" t="s">
        <v>2950</v>
      </c>
      <c r="E347" t="s">
        <v>2951</v>
      </c>
      <c r="I347" t="s">
        <v>38</v>
      </c>
      <c r="L347" t="s">
        <v>41</v>
      </c>
      <c r="M347">
        <v>1</v>
      </c>
      <c r="N347" t="s">
        <v>42</v>
      </c>
      <c r="P347" t="s">
        <v>43</v>
      </c>
      <c r="Q347" t="s">
        <v>44</v>
      </c>
      <c r="R347" s="2">
        <v>45574</v>
      </c>
    </row>
    <row r="348" spans="1:30" ht="72" x14ac:dyDescent="0.3">
      <c r="A348" t="s">
        <v>2952</v>
      </c>
      <c r="B348" t="s">
        <v>241</v>
      </c>
      <c r="C348" t="s">
        <v>242</v>
      </c>
      <c r="D348" t="s">
        <v>1247</v>
      </c>
      <c r="F348" s="1" t="s">
        <v>1248</v>
      </c>
      <c r="G348" t="s">
        <v>41</v>
      </c>
      <c r="H348" t="s">
        <v>42</v>
      </c>
      <c r="I348" t="s">
        <v>38</v>
      </c>
      <c r="J348" t="s">
        <v>117</v>
      </c>
      <c r="K348" t="s">
        <v>2891</v>
      </c>
      <c r="L348" t="s">
        <v>43</v>
      </c>
      <c r="M348">
        <v>49</v>
      </c>
      <c r="N348" t="s">
        <v>44</v>
      </c>
      <c r="O348">
        <v>66</v>
      </c>
      <c r="P348" t="s">
        <v>89</v>
      </c>
      <c r="Q348" t="s">
        <v>118</v>
      </c>
      <c r="R348" t="s">
        <v>1252</v>
      </c>
      <c r="S348" t="s">
        <v>2953</v>
      </c>
      <c r="T348" t="s">
        <v>1252</v>
      </c>
      <c r="U348" t="s">
        <v>94</v>
      </c>
      <c r="V348" t="s">
        <v>2954</v>
      </c>
      <c r="X348" t="s">
        <v>41</v>
      </c>
      <c r="Y348" t="s">
        <v>42</v>
      </c>
      <c r="Z348">
        <v>3</v>
      </c>
      <c r="AA348" t="s">
        <v>43</v>
      </c>
      <c r="AB348" t="s">
        <v>44</v>
      </c>
      <c r="AC348">
        <v>5</v>
      </c>
      <c r="AD348" t="s">
        <v>1255</v>
      </c>
    </row>
    <row r="349" spans="1:30" x14ac:dyDescent="0.3">
      <c r="A349" t="s">
        <v>2955</v>
      </c>
      <c r="B349" t="s">
        <v>453</v>
      </c>
      <c r="C349" t="s">
        <v>454</v>
      </c>
      <c r="D349" t="s">
        <v>2956</v>
      </c>
      <c r="E349" t="s">
        <v>2957</v>
      </c>
      <c r="I349" t="s">
        <v>38</v>
      </c>
      <c r="L349" t="s">
        <v>41</v>
      </c>
      <c r="M349">
        <v>3</v>
      </c>
      <c r="N349" t="s">
        <v>42</v>
      </c>
      <c r="P349" t="s">
        <v>43</v>
      </c>
      <c r="Q349" t="s">
        <v>44</v>
      </c>
      <c r="R349" s="2">
        <v>45605</v>
      </c>
    </row>
    <row r="350" spans="1:30" x14ac:dyDescent="0.3">
      <c r="A350" t="s">
        <v>2958</v>
      </c>
      <c r="B350" t="s">
        <v>2959</v>
      </c>
      <c r="C350" t="s">
        <v>2960</v>
      </c>
      <c r="D350" t="s">
        <v>2961</v>
      </c>
      <c r="E350" t="s">
        <v>2962</v>
      </c>
      <c r="I350" t="s">
        <v>38</v>
      </c>
      <c r="J350" t="s">
        <v>2963</v>
      </c>
      <c r="K350" t="s">
        <v>2964</v>
      </c>
      <c r="L350" t="s">
        <v>41</v>
      </c>
      <c r="N350" t="s">
        <v>42</v>
      </c>
      <c r="P350" t="s">
        <v>43</v>
      </c>
      <c r="Q350" t="s">
        <v>44</v>
      </c>
      <c r="R350" s="2">
        <v>45479</v>
      </c>
    </row>
    <row r="351" spans="1:30" ht="28.8" x14ac:dyDescent="0.3">
      <c r="A351" t="s">
        <v>2965</v>
      </c>
      <c r="B351" t="s">
        <v>2966</v>
      </c>
      <c r="C351" t="s">
        <v>2967</v>
      </c>
      <c r="D351" t="s">
        <v>2968</v>
      </c>
      <c r="F351" s="1" t="s">
        <v>2969</v>
      </c>
      <c r="G351" t="s">
        <v>41</v>
      </c>
      <c r="H351" t="s">
        <v>42</v>
      </c>
      <c r="J351" t="s">
        <v>2970</v>
      </c>
      <c r="K351" t="s">
        <v>2971</v>
      </c>
      <c r="L351" t="s">
        <v>43</v>
      </c>
      <c r="M351">
        <v>12</v>
      </c>
      <c r="N351" t="s">
        <v>44</v>
      </c>
      <c r="O351">
        <v>34</v>
      </c>
      <c r="P351" t="s">
        <v>89</v>
      </c>
      <c r="Q351" t="s">
        <v>2972</v>
      </c>
      <c r="R351" t="s">
        <v>325</v>
      </c>
      <c r="S351" t="s">
        <v>2973</v>
      </c>
      <c r="T351" t="s">
        <v>2206</v>
      </c>
      <c r="U351" t="s">
        <v>94</v>
      </c>
      <c r="V351" t="s">
        <v>2974</v>
      </c>
      <c r="X351" t="s">
        <v>41</v>
      </c>
      <c r="Y351" t="s">
        <v>42</v>
      </c>
      <c r="AA351" t="s">
        <v>43</v>
      </c>
      <c r="AB351" t="s">
        <v>44</v>
      </c>
      <c r="AC351">
        <v>2</v>
      </c>
    </row>
    <row r="352" spans="1:30" x14ac:dyDescent="0.3">
      <c r="A352" t="s">
        <v>2975</v>
      </c>
      <c r="B352" t="s">
        <v>2976</v>
      </c>
      <c r="C352" t="s">
        <v>2977</v>
      </c>
      <c r="D352" t="s">
        <v>2978</v>
      </c>
      <c r="F352" t="s">
        <v>2979</v>
      </c>
      <c r="G352" t="s">
        <v>41</v>
      </c>
      <c r="H352" t="s">
        <v>42</v>
      </c>
      <c r="J352" t="s">
        <v>2980</v>
      </c>
      <c r="K352" t="s">
        <v>2981</v>
      </c>
      <c r="L352" t="s">
        <v>43</v>
      </c>
      <c r="M352">
        <v>6</v>
      </c>
      <c r="N352" t="s">
        <v>44</v>
      </c>
      <c r="O352">
        <v>15</v>
      </c>
      <c r="P352" t="s">
        <v>89</v>
      </c>
      <c r="Q352" t="s">
        <v>2982</v>
      </c>
      <c r="R352" t="s">
        <v>2983</v>
      </c>
      <c r="S352" t="s">
        <v>2984</v>
      </c>
      <c r="T352" t="s">
        <v>1904</v>
      </c>
      <c r="U352" t="s">
        <v>94</v>
      </c>
      <c r="V352" t="s">
        <v>2985</v>
      </c>
      <c r="W352" t="s">
        <v>38</v>
      </c>
      <c r="X352" t="s">
        <v>41</v>
      </c>
      <c r="Y352" t="s">
        <v>42</v>
      </c>
      <c r="Z352">
        <v>1</v>
      </c>
      <c r="AA352" t="s">
        <v>43</v>
      </c>
      <c r="AB352" t="s">
        <v>44</v>
      </c>
      <c r="AC352">
        <v>1</v>
      </c>
    </row>
    <row r="353" spans="1:30" x14ac:dyDescent="0.3">
      <c r="A353" t="s">
        <v>2855</v>
      </c>
      <c r="B353" t="s">
        <v>2854</v>
      </c>
      <c r="C353" t="s">
        <v>2856</v>
      </c>
      <c r="D353" t="s">
        <v>2857</v>
      </c>
      <c r="E353" t="s">
        <v>2986</v>
      </c>
      <c r="F353" t="s">
        <v>2858</v>
      </c>
      <c r="G353" t="s">
        <v>41</v>
      </c>
      <c r="H353" t="s">
        <v>42</v>
      </c>
      <c r="I353" t="s">
        <v>38</v>
      </c>
      <c r="J353" t="s">
        <v>2849</v>
      </c>
      <c r="K353" t="s">
        <v>2848</v>
      </c>
      <c r="L353" t="s">
        <v>43</v>
      </c>
      <c r="M353">
        <v>2</v>
      </c>
      <c r="N353" t="s">
        <v>44</v>
      </c>
      <c r="O353">
        <v>1</v>
      </c>
      <c r="P353" t="s">
        <v>89</v>
      </c>
      <c r="Q353" t="s">
        <v>2850</v>
      </c>
      <c r="R353" s="2">
        <v>45994</v>
      </c>
      <c r="S353" t="s">
        <v>2987</v>
      </c>
      <c r="T353" s="2">
        <v>45994</v>
      </c>
      <c r="U353" t="s">
        <v>94</v>
      </c>
      <c r="V353" t="s">
        <v>2988</v>
      </c>
      <c r="X353" t="s">
        <v>41</v>
      </c>
      <c r="Y353" t="s">
        <v>42</v>
      </c>
      <c r="Z353">
        <v>3</v>
      </c>
      <c r="AA353" t="s">
        <v>43</v>
      </c>
      <c r="AB353" t="s">
        <v>44</v>
      </c>
      <c r="AC353">
        <v>1</v>
      </c>
    </row>
    <row r="354" spans="1:30" x14ac:dyDescent="0.3">
      <c r="A354" t="s">
        <v>2989</v>
      </c>
      <c r="B354" t="s">
        <v>2990</v>
      </c>
      <c r="C354" t="s">
        <v>2991</v>
      </c>
      <c r="D354" t="s">
        <v>2992</v>
      </c>
      <c r="E354" t="s">
        <v>2993</v>
      </c>
      <c r="F354" t="s">
        <v>2994</v>
      </c>
      <c r="G354" t="s">
        <v>41</v>
      </c>
      <c r="H354" t="s">
        <v>42</v>
      </c>
      <c r="I354" t="s">
        <v>38</v>
      </c>
      <c r="J354" t="s">
        <v>2995</v>
      </c>
      <c r="K354" t="s">
        <v>2996</v>
      </c>
      <c r="L354" t="s">
        <v>43</v>
      </c>
      <c r="M354">
        <v>6</v>
      </c>
      <c r="N354" t="s">
        <v>44</v>
      </c>
      <c r="O354">
        <v>1</v>
      </c>
      <c r="P354" t="s">
        <v>89</v>
      </c>
      <c r="Q354" t="s">
        <v>2997</v>
      </c>
      <c r="R354" s="2">
        <v>45692</v>
      </c>
      <c r="S354" t="s">
        <v>2998</v>
      </c>
      <c r="T354" s="2">
        <v>45692</v>
      </c>
      <c r="U354" t="s">
        <v>94</v>
      </c>
      <c r="V354" t="s">
        <v>2999</v>
      </c>
      <c r="X354" t="s">
        <v>41</v>
      </c>
      <c r="Y354" t="s">
        <v>42</v>
      </c>
      <c r="AA354" t="s">
        <v>43</v>
      </c>
      <c r="AB354" t="s">
        <v>44</v>
      </c>
    </row>
    <row r="355" spans="1:30" x14ac:dyDescent="0.3">
      <c r="A355" t="s">
        <v>3000</v>
      </c>
      <c r="B355" t="s">
        <v>3001</v>
      </c>
      <c r="C355" t="s">
        <v>3002</v>
      </c>
      <c r="D355" t="s">
        <v>3003</v>
      </c>
      <c r="E355" t="s">
        <v>3004</v>
      </c>
      <c r="L355" t="s">
        <v>41</v>
      </c>
      <c r="M355">
        <v>1</v>
      </c>
      <c r="N355" t="s">
        <v>42</v>
      </c>
      <c r="O355">
        <v>11</v>
      </c>
      <c r="P355" t="s">
        <v>43</v>
      </c>
      <c r="Q355" t="s">
        <v>44</v>
      </c>
      <c r="R355" t="s">
        <v>3005</v>
      </c>
    </row>
    <row r="356" spans="1:30" x14ac:dyDescent="0.3">
      <c r="A356" t="s">
        <v>3006</v>
      </c>
      <c r="B356" t="s">
        <v>3007</v>
      </c>
      <c r="C356" t="s">
        <v>3008</v>
      </c>
      <c r="D356" t="s">
        <v>3009</v>
      </c>
      <c r="F356" t="s">
        <v>3010</v>
      </c>
      <c r="G356" t="s">
        <v>41</v>
      </c>
      <c r="H356" t="s">
        <v>42</v>
      </c>
      <c r="I356" t="s">
        <v>38</v>
      </c>
      <c r="J356" t="s">
        <v>3011</v>
      </c>
      <c r="K356" t="s">
        <v>3012</v>
      </c>
      <c r="L356" t="s">
        <v>43</v>
      </c>
      <c r="M356">
        <v>618</v>
      </c>
      <c r="N356" t="s">
        <v>44</v>
      </c>
      <c r="O356">
        <v>205</v>
      </c>
      <c r="P356" t="s">
        <v>89</v>
      </c>
      <c r="Q356" t="s">
        <v>3013</v>
      </c>
      <c r="R356" s="2">
        <v>45994</v>
      </c>
      <c r="S356" t="s">
        <v>3014</v>
      </c>
      <c r="T356" t="s">
        <v>1140</v>
      </c>
      <c r="U356" t="s">
        <v>94</v>
      </c>
      <c r="V356" t="s">
        <v>3015</v>
      </c>
      <c r="W356" t="s">
        <v>38</v>
      </c>
      <c r="X356" t="s">
        <v>41</v>
      </c>
      <c r="Y356" t="s">
        <v>42</v>
      </c>
      <c r="Z356">
        <v>3</v>
      </c>
      <c r="AA356" t="s">
        <v>43</v>
      </c>
      <c r="AB356" t="s">
        <v>44</v>
      </c>
      <c r="AC356">
        <v>7</v>
      </c>
      <c r="AD356" t="s">
        <v>3016</v>
      </c>
    </row>
    <row r="357" spans="1:30" ht="28.8" x14ac:dyDescent="0.3">
      <c r="A357" t="s">
        <v>3017</v>
      </c>
      <c r="B357" t="s">
        <v>1831</v>
      </c>
      <c r="C357" t="s">
        <v>1832</v>
      </c>
      <c r="D357" t="s">
        <v>1833</v>
      </c>
      <c r="F357" s="1" t="s">
        <v>1834</v>
      </c>
      <c r="G357" t="s">
        <v>41</v>
      </c>
      <c r="H357" t="s">
        <v>42</v>
      </c>
      <c r="J357" t="s">
        <v>3018</v>
      </c>
      <c r="K357" t="s">
        <v>3019</v>
      </c>
      <c r="L357" t="s">
        <v>43</v>
      </c>
      <c r="M357">
        <v>432</v>
      </c>
      <c r="N357" t="s">
        <v>44</v>
      </c>
      <c r="O357">
        <v>186</v>
      </c>
      <c r="P357" t="s">
        <v>89</v>
      </c>
      <c r="Q357" t="s">
        <v>3020</v>
      </c>
      <c r="R357" s="2">
        <v>45873</v>
      </c>
      <c r="S357" t="s">
        <v>3021</v>
      </c>
      <c r="T357" s="2">
        <v>45873</v>
      </c>
      <c r="U357" t="s">
        <v>94</v>
      </c>
      <c r="V357" s="1" t="s">
        <v>3022</v>
      </c>
      <c r="X357" t="s">
        <v>41</v>
      </c>
      <c r="Y357" t="s">
        <v>42</v>
      </c>
      <c r="Z357">
        <v>1</v>
      </c>
      <c r="AA357" t="s">
        <v>43</v>
      </c>
      <c r="AB357" t="s">
        <v>44</v>
      </c>
      <c r="AC357">
        <v>3</v>
      </c>
    </row>
    <row r="358" spans="1:30" x14ac:dyDescent="0.3">
      <c r="A358" t="s">
        <v>3023</v>
      </c>
      <c r="B358" t="s">
        <v>3024</v>
      </c>
      <c r="C358" t="s">
        <v>3025</v>
      </c>
      <c r="D358" t="s">
        <v>3026</v>
      </c>
      <c r="F358" t="s">
        <v>3027</v>
      </c>
      <c r="G358" t="s">
        <v>41</v>
      </c>
      <c r="H358" t="s">
        <v>42</v>
      </c>
      <c r="I358" t="s">
        <v>38</v>
      </c>
      <c r="J358" t="s">
        <v>3028</v>
      </c>
      <c r="K358" t="s">
        <v>3029</v>
      </c>
      <c r="L358" t="s">
        <v>43</v>
      </c>
      <c r="M358">
        <v>18</v>
      </c>
      <c r="N358" t="s">
        <v>44</v>
      </c>
      <c r="O358">
        <v>18</v>
      </c>
      <c r="P358" t="s">
        <v>89</v>
      </c>
      <c r="Q358" t="s">
        <v>3030</v>
      </c>
      <c r="R358" t="s">
        <v>2407</v>
      </c>
      <c r="S358" t="s">
        <v>3031</v>
      </c>
      <c r="T358" t="s">
        <v>2407</v>
      </c>
      <c r="U358" t="s">
        <v>94</v>
      </c>
      <c r="V358" t="s">
        <v>3032</v>
      </c>
      <c r="X358" t="s">
        <v>41</v>
      </c>
      <c r="Y358" t="s">
        <v>42</v>
      </c>
      <c r="AA358" t="s">
        <v>43</v>
      </c>
      <c r="AB358" t="s">
        <v>44</v>
      </c>
      <c r="AC358">
        <v>1</v>
      </c>
    </row>
    <row r="359" spans="1:30" x14ac:dyDescent="0.3">
      <c r="A359" t="s">
        <v>3033</v>
      </c>
      <c r="B359" t="s">
        <v>3034</v>
      </c>
      <c r="C359" t="s">
        <v>3035</v>
      </c>
      <c r="D359" t="s">
        <v>3036</v>
      </c>
      <c r="F359" t="s">
        <v>3037</v>
      </c>
      <c r="G359" t="s">
        <v>41</v>
      </c>
      <c r="H359" t="s">
        <v>42</v>
      </c>
      <c r="J359" t="s">
        <v>1889</v>
      </c>
      <c r="K359" t="s">
        <v>3038</v>
      </c>
      <c r="L359" t="s">
        <v>43</v>
      </c>
      <c r="M359">
        <v>38</v>
      </c>
      <c r="N359" t="s">
        <v>44</v>
      </c>
      <c r="O359">
        <v>39</v>
      </c>
      <c r="P359" t="s">
        <v>89</v>
      </c>
      <c r="Q359" t="s">
        <v>1890</v>
      </c>
      <c r="R359" s="2">
        <v>45932</v>
      </c>
      <c r="S359" t="s">
        <v>1891</v>
      </c>
      <c r="T359" s="2">
        <v>45932</v>
      </c>
      <c r="U359" t="s">
        <v>94</v>
      </c>
      <c r="V359" t="s">
        <v>1893</v>
      </c>
      <c r="X359" t="s">
        <v>41</v>
      </c>
      <c r="Y359" t="s">
        <v>42</v>
      </c>
      <c r="Z359">
        <v>3</v>
      </c>
      <c r="AA359" t="s">
        <v>43</v>
      </c>
      <c r="AB359" t="s">
        <v>44</v>
      </c>
      <c r="AC359">
        <v>10</v>
      </c>
      <c r="AD359" t="s">
        <v>3039</v>
      </c>
    </row>
    <row r="360" spans="1:30" x14ac:dyDescent="0.3">
      <c r="A360" t="s">
        <v>3040</v>
      </c>
      <c r="B360" t="s">
        <v>3041</v>
      </c>
      <c r="C360" t="s">
        <v>3042</v>
      </c>
      <c r="D360" t="s">
        <v>3043</v>
      </c>
      <c r="E360" t="s">
        <v>3044</v>
      </c>
      <c r="F360" t="s">
        <v>3045</v>
      </c>
      <c r="G360" t="s">
        <v>41</v>
      </c>
      <c r="H360" t="s">
        <v>42</v>
      </c>
      <c r="J360" t="s">
        <v>3046</v>
      </c>
      <c r="K360" t="s">
        <v>3047</v>
      </c>
      <c r="L360" t="s">
        <v>43</v>
      </c>
      <c r="M360">
        <v>518</v>
      </c>
      <c r="N360" t="s">
        <v>44</v>
      </c>
      <c r="O360">
        <v>39</v>
      </c>
      <c r="P360" t="s">
        <v>89</v>
      </c>
      <c r="Q360" t="s">
        <v>3048</v>
      </c>
      <c r="R360" t="s">
        <v>1339</v>
      </c>
      <c r="S360" t="s">
        <v>3049</v>
      </c>
      <c r="T360" t="s">
        <v>1339</v>
      </c>
      <c r="U360" t="s">
        <v>94</v>
      </c>
      <c r="V360" t="s">
        <v>3050</v>
      </c>
      <c r="X360" t="s">
        <v>41</v>
      </c>
      <c r="Y360" t="s">
        <v>42</v>
      </c>
      <c r="AA360" t="s">
        <v>43</v>
      </c>
      <c r="AB360" t="s">
        <v>44</v>
      </c>
      <c r="AC360">
        <v>13</v>
      </c>
    </row>
    <row r="361" spans="1:30" x14ac:dyDescent="0.3">
      <c r="A361" t="s">
        <v>3051</v>
      </c>
      <c r="B361" t="s">
        <v>3052</v>
      </c>
      <c r="C361" t="s">
        <v>3053</v>
      </c>
      <c r="D361" t="s">
        <v>3054</v>
      </c>
      <c r="E361" t="s">
        <v>3055</v>
      </c>
      <c r="I361" t="s">
        <v>38</v>
      </c>
      <c r="L361" t="s">
        <v>41</v>
      </c>
      <c r="N361" t="s">
        <v>42</v>
      </c>
      <c r="P361" t="s">
        <v>43</v>
      </c>
      <c r="Q361" t="s">
        <v>44</v>
      </c>
      <c r="R361" s="2">
        <v>45480</v>
      </c>
    </row>
    <row r="362" spans="1:30" x14ac:dyDescent="0.3">
      <c r="A362" t="s">
        <v>3056</v>
      </c>
      <c r="B362" t="s">
        <v>3057</v>
      </c>
      <c r="C362" t="s">
        <v>3058</v>
      </c>
      <c r="D362" t="s">
        <v>3059</v>
      </c>
      <c r="E362" t="s">
        <v>3060</v>
      </c>
      <c r="F362" t="s">
        <v>3061</v>
      </c>
      <c r="H362" t="s">
        <v>42</v>
      </c>
      <c r="J362" t="s">
        <v>3062</v>
      </c>
      <c r="K362" t="s">
        <v>3063</v>
      </c>
      <c r="L362" t="s">
        <v>43</v>
      </c>
      <c r="M362" t="s">
        <v>3064</v>
      </c>
      <c r="N362" t="s">
        <v>44</v>
      </c>
      <c r="O362">
        <v>126</v>
      </c>
      <c r="P362" t="s">
        <v>89</v>
      </c>
      <c r="Q362" t="s">
        <v>3065</v>
      </c>
      <c r="R362" s="2">
        <v>45993</v>
      </c>
      <c r="S362" t="s">
        <v>3066</v>
      </c>
      <c r="T362" t="s">
        <v>732</v>
      </c>
      <c r="U362" t="s">
        <v>94</v>
      </c>
      <c r="V362" t="s">
        <v>3067</v>
      </c>
      <c r="X362" t="s">
        <v>41</v>
      </c>
      <c r="Y362" t="s">
        <v>42</v>
      </c>
      <c r="Z362">
        <v>2</v>
      </c>
      <c r="AA362" t="s">
        <v>43</v>
      </c>
      <c r="AB362" t="s">
        <v>44</v>
      </c>
      <c r="AC362">
        <v>46</v>
      </c>
    </row>
    <row r="363" spans="1:30" x14ac:dyDescent="0.3">
      <c r="A363" t="s">
        <v>3068</v>
      </c>
      <c r="B363" t="s">
        <v>3069</v>
      </c>
      <c r="C363" t="s">
        <v>3070</v>
      </c>
      <c r="D363" t="s">
        <v>3071</v>
      </c>
      <c r="F363" t="s">
        <v>3072</v>
      </c>
      <c r="G363" t="s">
        <v>41</v>
      </c>
      <c r="H363" t="s">
        <v>42</v>
      </c>
      <c r="J363" t="s">
        <v>3073</v>
      </c>
      <c r="K363" t="s">
        <v>3074</v>
      </c>
      <c r="L363" t="s">
        <v>43</v>
      </c>
      <c r="M363">
        <v>56</v>
      </c>
      <c r="N363" t="s">
        <v>44</v>
      </c>
      <c r="O363">
        <v>39</v>
      </c>
      <c r="P363" t="s">
        <v>89</v>
      </c>
      <c r="Q363" t="s">
        <v>3075</v>
      </c>
      <c r="R363" t="s">
        <v>732</v>
      </c>
      <c r="S363" t="s">
        <v>3076</v>
      </c>
      <c r="T363" t="s">
        <v>732</v>
      </c>
      <c r="U363" t="s">
        <v>94</v>
      </c>
      <c r="V363" t="s">
        <v>3077</v>
      </c>
      <c r="X363" t="s">
        <v>41</v>
      </c>
      <c r="Y363" t="s">
        <v>42</v>
      </c>
      <c r="Z363">
        <v>1</v>
      </c>
      <c r="AA363" t="s">
        <v>43</v>
      </c>
      <c r="AB363" t="s">
        <v>44</v>
      </c>
      <c r="AC363">
        <v>4</v>
      </c>
    </row>
    <row r="364" spans="1:30" ht="86.4" x14ac:dyDescent="0.3">
      <c r="A364" t="s">
        <v>3078</v>
      </c>
      <c r="B364" t="s">
        <v>1541</v>
      </c>
      <c r="C364" t="s">
        <v>1542</v>
      </c>
      <c r="D364" t="s">
        <v>3079</v>
      </c>
      <c r="E364" s="1" t="s">
        <v>3080</v>
      </c>
      <c r="I364" t="s">
        <v>38</v>
      </c>
      <c r="L364" t="s">
        <v>41</v>
      </c>
      <c r="M364">
        <v>2</v>
      </c>
      <c r="N364" t="s">
        <v>42</v>
      </c>
      <c r="O364">
        <v>5</v>
      </c>
      <c r="P364" t="s">
        <v>43</v>
      </c>
      <c r="Q364" t="s">
        <v>44</v>
      </c>
      <c r="R364" s="2">
        <v>45392</v>
      </c>
    </row>
    <row r="365" spans="1:30" x14ac:dyDescent="0.3">
      <c r="A365" t="s">
        <v>3081</v>
      </c>
      <c r="B365" t="s">
        <v>3082</v>
      </c>
      <c r="C365" t="s">
        <v>3083</v>
      </c>
      <c r="D365" t="s">
        <v>3084</v>
      </c>
      <c r="F365" t="s">
        <v>3085</v>
      </c>
      <c r="G365" t="s">
        <v>41</v>
      </c>
      <c r="H365" t="s">
        <v>42</v>
      </c>
      <c r="J365" t="s">
        <v>3086</v>
      </c>
      <c r="K365" t="s">
        <v>3087</v>
      </c>
      <c r="L365" t="s">
        <v>43</v>
      </c>
      <c r="M365" t="s">
        <v>3088</v>
      </c>
      <c r="N365" t="s">
        <v>44</v>
      </c>
      <c r="O365">
        <v>350</v>
      </c>
      <c r="P365" t="s">
        <v>89</v>
      </c>
      <c r="Q365" t="s">
        <v>3089</v>
      </c>
      <c r="R365" s="2">
        <v>45780</v>
      </c>
      <c r="S365" t="s">
        <v>3090</v>
      </c>
      <c r="T365" s="2">
        <v>45780</v>
      </c>
      <c r="U365" t="s">
        <v>94</v>
      </c>
      <c r="V365" t="s">
        <v>3091</v>
      </c>
      <c r="X365" t="s">
        <v>41</v>
      </c>
      <c r="Y365" t="s">
        <v>42</v>
      </c>
      <c r="AA365" t="s">
        <v>43</v>
      </c>
      <c r="AB365" t="s">
        <v>44</v>
      </c>
      <c r="AC365">
        <v>1</v>
      </c>
    </row>
    <row r="366" spans="1:30" x14ac:dyDescent="0.3">
      <c r="A366" t="s">
        <v>3092</v>
      </c>
      <c r="B366" t="s">
        <v>3093</v>
      </c>
      <c r="C366" t="s">
        <v>3094</v>
      </c>
      <c r="D366" t="s">
        <v>3095</v>
      </c>
      <c r="F366" t="s">
        <v>3096</v>
      </c>
      <c r="G366" t="s">
        <v>41</v>
      </c>
      <c r="H366" t="s">
        <v>42</v>
      </c>
      <c r="J366" t="s">
        <v>3097</v>
      </c>
      <c r="K366" t="s">
        <v>3098</v>
      </c>
      <c r="L366" t="s">
        <v>43</v>
      </c>
      <c r="M366">
        <v>6</v>
      </c>
      <c r="N366" t="s">
        <v>44</v>
      </c>
      <c r="O366">
        <v>21</v>
      </c>
      <c r="P366" t="s">
        <v>89</v>
      </c>
      <c r="Q366" t="s">
        <v>3099</v>
      </c>
      <c r="R366" t="s">
        <v>1517</v>
      </c>
      <c r="S366" t="s">
        <v>3100</v>
      </c>
      <c r="T366" t="s">
        <v>3101</v>
      </c>
      <c r="U366" t="s">
        <v>94</v>
      </c>
      <c r="V366" t="s">
        <v>3102</v>
      </c>
      <c r="W366" t="s">
        <v>38</v>
      </c>
      <c r="X366" t="s">
        <v>41</v>
      </c>
      <c r="Y366" t="s">
        <v>42</v>
      </c>
      <c r="AA366" t="s">
        <v>43</v>
      </c>
      <c r="AB366" t="s">
        <v>44</v>
      </c>
    </row>
    <row r="367" spans="1:30" ht="43.2" x14ac:dyDescent="0.3">
      <c r="A367" t="s">
        <v>3103</v>
      </c>
      <c r="B367" t="s">
        <v>3104</v>
      </c>
      <c r="C367" t="s">
        <v>3105</v>
      </c>
      <c r="D367" t="s">
        <v>3106</v>
      </c>
      <c r="E367" s="1" t="s">
        <v>3107</v>
      </c>
      <c r="I367" t="s">
        <v>38</v>
      </c>
      <c r="L367" t="s">
        <v>41</v>
      </c>
      <c r="N367" t="s">
        <v>42</v>
      </c>
      <c r="P367" t="s">
        <v>43</v>
      </c>
      <c r="Q367" t="s">
        <v>44</v>
      </c>
      <c r="R367" t="s">
        <v>3108</v>
      </c>
    </row>
    <row r="368" spans="1:30" ht="43.2" x14ac:dyDescent="0.3">
      <c r="A368" t="s">
        <v>3109</v>
      </c>
      <c r="B368" t="s">
        <v>3110</v>
      </c>
      <c r="C368" t="s">
        <v>3111</v>
      </c>
      <c r="D368" t="s">
        <v>3112</v>
      </c>
      <c r="F368" s="1" t="s">
        <v>3113</v>
      </c>
      <c r="G368" t="s">
        <v>41</v>
      </c>
      <c r="H368" t="s">
        <v>42</v>
      </c>
      <c r="I368" t="s">
        <v>38</v>
      </c>
      <c r="J368" t="s">
        <v>3114</v>
      </c>
      <c r="K368" t="s">
        <v>3115</v>
      </c>
      <c r="L368" t="s">
        <v>43</v>
      </c>
      <c r="M368">
        <v>16</v>
      </c>
      <c r="N368" t="s">
        <v>44</v>
      </c>
      <c r="O368">
        <v>33</v>
      </c>
      <c r="P368" t="s">
        <v>89</v>
      </c>
      <c r="Q368" t="s">
        <v>3116</v>
      </c>
      <c r="R368" s="2">
        <v>45542</v>
      </c>
      <c r="S368" t="s">
        <v>3117</v>
      </c>
      <c r="T368" s="2">
        <v>45572</v>
      </c>
      <c r="U368" t="s">
        <v>94</v>
      </c>
      <c r="V368" t="s">
        <v>3118</v>
      </c>
      <c r="X368" t="s">
        <v>41</v>
      </c>
      <c r="Y368" t="s">
        <v>42</v>
      </c>
      <c r="AA368" t="s">
        <v>43</v>
      </c>
      <c r="AB368" t="s">
        <v>44</v>
      </c>
    </row>
    <row r="369" spans="1:30" x14ac:dyDescent="0.3">
      <c r="A369" t="s">
        <v>3119</v>
      </c>
      <c r="B369" t="s">
        <v>814</v>
      </c>
      <c r="C369" t="s">
        <v>816</v>
      </c>
      <c r="D369" t="s">
        <v>3120</v>
      </c>
      <c r="E369" t="s">
        <v>3121</v>
      </c>
      <c r="L369" t="s">
        <v>41</v>
      </c>
      <c r="N369" t="s">
        <v>42</v>
      </c>
      <c r="O369">
        <v>1</v>
      </c>
      <c r="P369" t="s">
        <v>43</v>
      </c>
      <c r="Q369" t="s">
        <v>44</v>
      </c>
      <c r="R369" s="2">
        <v>45300</v>
      </c>
    </row>
    <row r="370" spans="1:30" ht="100.8" x14ac:dyDescent="0.3">
      <c r="A370" t="s">
        <v>3122</v>
      </c>
      <c r="B370" t="s">
        <v>3123</v>
      </c>
      <c r="C370" t="s">
        <v>3124</v>
      </c>
      <c r="D370" t="s">
        <v>3125</v>
      </c>
      <c r="F370" t="s">
        <v>3126</v>
      </c>
      <c r="G370" t="s">
        <v>41</v>
      </c>
      <c r="H370" t="s">
        <v>42</v>
      </c>
      <c r="I370" t="s">
        <v>38</v>
      </c>
      <c r="J370" t="s">
        <v>3127</v>
      </c>
      <c r="K370" t="s">
        <v>3128</v>
      </c>
      <c r="L370" t="s">
        <v>43</v>
      </c>
      <c r="M370">
        <v>234</v>
      </c>
      <c r="N370" t="s">
        <v>44</v>
      </c>
      <c r="O370">
        <v>55</v>
      </c>
      <c r="P370" t="s">
        <v>89</v>
      </c>
      <c r="Q370" t="s">
        <v>3129</v>
      </c>
      <c r="R370" t="s">
        <v>226</v>
      </c>
      <c r="S370" t="s">
        <v>3130</v>
      </c>
      <c r="T370" t="s">
        <v>226</v>
      </c>
      <c r="U370" t="s">
        <v>94</v>
      </c>
      <c r="V370" t="s">
        <v>3131</v>
      </c>
      <c r="X370" t="s">
        <v>41</v>
      </c>
      <c r="Y370" t="s">
        <v>42</v>
      </c>
      <c r="Z370">
        <v>1</v>
      </c>
      <c r="AA370" t="s">
        <v>43</v>
      </c>
      <c r="AB370" t="s">
        <v>44</v>
      </c>
      <c r="AC370">
        <v>4</v>
      </c>
      <c r="AD370" s="1" t="s">
        <v>3132</v>
      </c>
    </row>
    <row r="371" spans="1:30" x14ac:dyDescent="0.3">
      <c r="A371" t="s">
        <v>3133</v>
      </c>
      <c r="B371" t="s">
        <v>3134</v>
      </c>
      <c r="C371" t="s">
        <v>3135</v>
      </c>
      <c r="D371" t="s">
        <v>3136</v>
      </c>
      <c r="E371" t="s">
        <v>3137</v>
      </c>
      <c r="L371" t="s">
        <v>41</v>
      </c>
      <c r="N371" t="s">
        <v>42</v>
      </c>
      <c r="O371">
        <v>1</v>
      </c>
      <c r="P371" t="s">
        <v>43</v>
      </c>
      <c r="Q371" t="s">
        <v>44</v>
      </c>
      <c r="R371" t="s">
        <v>3138</v>
      </c>
    </row>
    <row r="372" spans="1:30" x14ac:dyDescent="0.3">
      <c r="A372" t="s">
        <v>3139</v>
      </c>
      <c r="B372" t="s">
        <v>3140</v>
      </c>
      <c r="C372" t="s">
        <v>3141</v>
      </c>
      <c r="D372" t="s">
        <v>3142</v>
      </c>
      <c r="F372" t="s">
        <v>3143</v>
      </c>
      <c r="G372" t="s">
        <v>41</v>
      </c>
      <c r="H372" t="s">
        <v>42</v>
      </c>
      <c r="J372" t="s">
        <v>3144</v>
      </c>
      <c r="K372" t="s">
        <v>3145</v>
      </c>
      <c r="L372" t="s">
        <v>43</v>
      </c>
      <c r="M372">
        <v>210</v>
      </c>
      <c r="N372" t="s">
        <v>44</v>
      </c>
      <c r="O372">
        <v>123</v>
      </c>
      <c r="P372" t="s">
        <v>89</v>
      </c>
      <c r="Q372" t="s">
        <v>3146</v>
      </c>
      <c r="R372" s="2">
        <v>45544</v>
      </c>
      <c r="S372" t="s">
        <v>3147</v>
      </c>
      <c r="T372" s="2">
        <v>45544</v>
      </c>
      <c r="U372" t="s">
        <v>94</v>
      </c>
      <c r="V372" t="s">
        <v>3148</v>
      </c>
      <c r="X372" t="s">
        <v>41</v>
      </c>
      <c r="Y372" t="s">
        <v>42</v>
      </c>
      <c r="Z372">
        <v>2</v>
      </c>
      <c r="AA372" t="s">
        <v>43</v>
      </c>
      <c r="AB372" t="s">
        <v>44</v>
      </c>
      <c r="AC372">
        <v>6</v>
      </c>
    </row>
    <row r="373" spans="1:30" x14ac:dyDescent="0.3">
      <c r="A373" t="s">
        <v>3149</v>
      </c>
      <c r="B373" t="s">
        <v>3150</v>
      </c>
      <c r="C373" t="s">
        <v>3151</v>
      </c>
      <c r="D373" t="s">
        <v>3152</v>
      </c>
      <c r="F373" t="s">
        <v>3153</v>
      </c>
      <c r="G373" t="s">
        <v>41</v>
      </c>
      <c r="H373" t="s">
        <v>42</v>
      </c>
      <c r="J373" t="s">
        <v>3154</v>
      </c>
      <c r="K373" t="s">
        <v>3155</v>
      </c>
      <c r="L373" t="s">
        <v>43</v>
      </c>
      <c r="M373">
        <v>387</v>
      </c>
      <c r="N373" t="s">
        <v>44</v>
      </c>
      <c r="O373">
        <v>206</v>
      </c>
      <c r="P373" t="s">
        <v>89</v>
      </c>
      <c r="Q373" t="s">
        <v>3156</v>
      </c>
      <c r="R373" t="s">
        <v>1747</v>
      </c>
      <c r="S373" t="s">
        <v>3157</v>
      </c>
      <c r="T373" t="s">
        <v>1747</v>
      </c>
      <c r="U373" t="s">
        <v>94</v>
      </c>
      <c r="V373" t="s">
        <v>3158</v>
      </c>
      <c r="X373" t="s">
        <v>41</v>
      </c>
      <c r="Y373" t="s">
        <v>42</v>
      </c>
      <c r="AA373" t="s">
        <v>43</v>
      </c>
      <c r="AB373" t="s">
        <v>44</v>
      </c>
    </row>
    <row r="374" spans="1:30" x14ac:dyDescent="0.3">
      <c r="A374" t="s">
        <v>3040</v>
      </c>
      <c r="B374" t="s">
        <v>3041</v>
      </c>
      <c r="C374" t="s">
        <v>3042</v>
      </c>
      <c r="D374" t="s">
        <v>3043</v>
      </c>
      <c r="E374" t="s">
        <v>3044</v>
      </c>
      <c r="F374" t="s">
        <v>3045</v>
      </c>
      <c r="G374" t="s">
        <v>41</v>
      </c>
      <c r="H374" t="s">
        <v>42</v>
      </c>
      <c r="J374" t="s">
        <v>3046</v>
      </c>
      <c r="K374" t="s">
        <v>3159</v>
      </c>
      <c r="L374" t="s">
        <v>43</v>
      </c>
      <c r="M374">
        <v>518</v>
      </c>
      <c r="N374" t="s">
        <v>44</v>
      </c>
      <c r="O374">
        <v>39</v>
      </c>
      <c r="P374" t="s">
        <v>89</v>
      </c>
      <c r="Q374" t="s">
        <v>3048</v>
      </c>
      <c r="R374" t="s">
        <v>1339</v>
      </c>
      <c r="S374" t="s">
        <v>3049</v>
      </c>
      <c r="T374" t="s">
        <v>1339</v>
      </c>
      <c r="U374" t="s">
        <v>94</v>
      </c>
      <c r="V374" t="s">
        <v>3050</v>
      </c>
      <c r="X374" t="s">
        <v>41</v>
      </c>
      <c r="Y374" t="s">
        <v>42</v>
      </c>
      <c r="AA374" t="s">
        <v>43</v>
      </c>
      <c r="AB374" t="s">
        <v>44</v>
      </c>
      <c r="AC374">
        <v>13</v>
      </c>
    </row>
    <row r="375" spans="1:30" ht="172.8" x14ac:dyDescent="0.3">
      <c r="A375" t="s">
        <v>3160</v>
      </c>
      <c r="B375" t="s">
        <v>3161</v>
      </c>
      <c r="C375" t="s">
        <v>3162</v>
      </c>
      <c r="D375" t="s">
        <v>3163</v>
      </c>
      <c r="F375" t="s">
        <v>3164</v>
      </c>
      <c r="G375" t="s">
        <v>41</v>
      </c>
      <c r="H375" t="s">
        <v>42</v>
      </c>
      <c r="J375" t="s">
        <v>82</v>
      </c>
      <c r="K375" t="s">
        <v>3165</v>
      </c>
      <c r="L375" t="s">
        <v>43</v>
      </c>
      <c r="M375">
        <v>691</v>
      </c>
      <c r="N375" t="s">
        <v>44</v>
      </c>
      <c r="O375">
        <v>279</v>
      </c>
      <c r="P375" t="s">
        <v>89</v>
      </c>
      <c r="Q375" t="s">
        <v>83</v>
      </c>
      <c r="R375" t="s">
        <v>91</v>
      </c>
      <c r="S375" t="s">
        <v>84</v>
      </c>
      <c r="T375" t="s">
        <v>91</v>
      </c>
      <c r="U375" t="s">
        <v>94</v>
      </c>
      <c r="V375" s="1" t="s">
        <v>86</v>
      </c>
      <c r="W375" t="s">
        <v>38</v>
      </c>
      <c r="X375" t="s">
        <v>41</v>
      </c>
      <c r="Y375" t="s">
        <v>42</v>
      </c>
      <c r="Z375">
        <v>2</v>
      </c>
      <c r="AA375" t="s">
        <v>43</v>
      </c>
      <c r="AB375" t="s">
        <v>44</v>
      </c>
      <c r="AC375">
        <v>14</v>
      </c>
    </row>
    <row r="376" spans="1:30" x14ac:dyDescent="0.3">
      <c r="A376" t="s">
        <v>3166</v>
      </c>
      <c r="B376" t="s">
        <v>3167</v>
      </c>
      <c r="C376" t="s">
        <v>3168</v>
      </c>
      <c r="D376" t="s">
        <v>3169</v>
      </c>
      <c r="E376" t="s">
        <v>3170</v>
      </c>
      <c r="L376" t="s">
        <v>41</v>
      </c>
      <c r="M376">
        <v>3</v>
      </c>
      <c r="N376" t="s">
        <v>42</v>
      </c>
      <c r="O376">
        <v>1</v>
      </c>
      <c r="P376" t="s">
        <v>43</v>
      </c>
      <c r="Q376" t="s">
        <v>44</v>
      </c>
      <c r="R376" t="s">
        <v>131</v>
      </c>
    </row>
    <row r="377" spans="1:30" x14ac:dyDescent="0.3">
      <c r="A377" t="s">
        <v>3171</v>
      </c>
      <c r="B377" t="s">
        <v>2562</v>
      </c>
      <c r="C377" t="s">
        <v>2563</v>
      </c>
      <c r="D377" t="s">
        <v>2564</v>
      </c>
      <c r="F377" t="s">
        <v>2565</v>
      </c>
      <c r="G377" t="s">
        <v>41</v>
      </c>
      <c r="H377" t="s">
        <v>42</v>
      </c>
      <c r="I377" t="s">
        <v>38</v>
      </c>
      <c r="J377" t="s">
        <v>3172</v>
      </c>
      <c r="K377" t="s">
        <v>3173</v>
      </c>
      <c r="L377" t="s">
        <v>43</v>
      </c>
      <c r="M377">
        <v>84</v>
      </c>
      <c r="N377" t="s">
        <v>44</v>
      </c>
      <c r="O377">
        <v>80</v>
      </c>
      <c r="P377" t="s">
        <v>89</v>
      </c>
      <c r="Q377" t="s">
        <v>3174</v>
      </c>
      <c r="R377" t="s">
        <v>2569</v>
      </c>
      <c r="S377" t="s">
        <v>3175</v>
      </c>
      <c r="T377" t="s">
        <v>2569</v>
      </c>
      <c r="U377" t="s">
        <v>94</v>
      </c>
      <c r="V377" t="s">
        <v>3176</v>
      </c>
      <c r="W377" t="s">
        <v>38</v>
      </c>
      <c r="X377" t="s">
        <v>41</v>
      </c>
      <c r="Y377" t="s">
        <v>42</v>
      </c>
      <c r="Z377">
        <v>1</v>
      </c>
      <c r="AA377" t="s">
        <v>43</v>
      </c>
      <c r="AB377" t="s">
        <v>44</v>
      </c>
      <c r="AC377">
        <v>2</v>
      </c>
      <c r="AD377" t="s">
        <v>2572</v>
      </c>
    </row>
    <row r="378" spans="1:30" ht="43.2" x14ac:dyDescent="0.3">
      <c r="A378" t="s">
        <v>3177</v>
      </c>
      <c r="B378" t="s">
        <v>3178</v>
      </c>
      <c r="C378" t="s">
        <v>3179</v>
      </c>
      <c r="D378" t="s">
        <v>3180</v>
      </c>
      <c r="F378" t="s">
        <v>3181</v>
      </c>
      <c r="G378" t="s">
        <v>41</v>
      </c>
      <c r="H378" t="s">
        <v>42</v>
      </c>
      <c r="I378" t="s">
        <v>38</v>
      </c>
      <c r="J378" t="s">
        <v>3182</v>
      </c>
      <c r="K378" t="s">
        <v>3183</v>
      </c>
      <c r="L378" t="s">
        <v>43</v>
      </c>
      <c r="N378" t="s">
        <v>44</v>
      </c>
      <c r="O378">
        <v>2</v>
      </c>
      <c r="P378" t="s">
        <v>89</v>
      </c>
      <c r="Q378" t="s">
        <v>3184</v>
      </c>
      <c r="R378" s="2">
        <v>45634</v>
      </c>
      <c r="S378" t="s">
        <v>3185</v>
      </c>
      <c r="T378" t="s">
        <v>3186</v>
      </c>
      <c r="U378" t="s">
        <v>94</v>
      </c>
      <c r="V378" s="1" t="s">
        <v>3187</v>
      </c>
      <c r="W378" t="s">
        <v>38</v>
      </c>
      <c r="X378" t="s">
        <v>41</v>
      </c>
      <c r="Y378" t="s">
        <v>42</v>
      </c>
      <c r="AA378" t="s">
        <v>43</v>
      </c>
      <c r="AB378" t="s">
        <v>44</v>
      </c>
    </row>
    <row r="379" spans="1:30" x14ac:dyDescent="0.3">
      <c r="A379" t="s">
        <v>3188</v>
      </c>
      <c r="B379" t="s">
        <v>3189</v>
      </c>
      <c r="C379" t="s">
        <v>3190</v>
      </c>
      <c r="D379" t="s">
        <v>3191</v>
      </c>
      <c r="E379" t="s">
        <v>3192</v>
      </c>
      <c r="F379" t="s">
        <v>3193</v>
      </c>
      <c r="G379" t="s">
        <v>41</v>
      </c>
      <c r="H379" t="s">
        <v>42</v>
      </c>
      <c r="I379" t="s">
        <v>38</v>
      </c>
      <c r="J379" t="s">
        <v>3046</v>
      </c>
      <c r="K379" t="s">
        <v>3159</v>
      </c>
      <c r="L379" t="s">
        <v>43</v>
      </c>
      <c r="M379">
        <v>10</v>
      </c>
      <c r="N379" t="s">
        <v>44</v>
      </c>
      <c r="O379">
        <v>5</v>
      </c>
      <c r="P379" t="s">
        <v>89</v>
      </c>
      <c r="Q379" t="s">
        <v>3048</v>
      </c>
      <c r="R379" s="2">
        <v>45750</v>
      </c>
      <c r="S379" t="s">
        <v>3194</v>
      </c>
      <c r="T379" s="2">
        <v>45750</v>
      </c>
      <c r="U379" t="s">
        <v>94</v>
      </c>
      <c r="V379" t="s">
        <v>3195</v>
      </c>
      <c r="X379" t="s">
        <v>41</v>
      </c>
      <c r="Y379" t="s">
        <v>42</v>
      </c>
      <c r="AA379" t="s">
        <v>43</v>
      </c>
      <c r="AB379" t="s">
        <v>44</v>
      </c>
      <c r="AC379">
        <v>6</v>
      </c>
      <c r="AD379" t="s">
        <v>3196</v>
      </c>
    </row>
    <row r="380" spans="1:30" x14ac:dyDescent="0.3">
      <c r="A380" t="s">
        <v>3197</v>
      </c>
      <c r="B380" t="s">
        <v>618</v>
      </c>
      <c r="C380" t="s">
        <v>619</v>
      </c>
      <c r="D380" t="s">
        <v>3198</v>
      </c>
      <c r="E380" t="s">
        <v>3199</v>
      </c>
      <c r="K380" t="s">
        <v>3200</v>
      </c>
      <c r="L380" t="s">
        <v>41</v>
      </c>
      <c r="M380">
        <v>2</v>
      </c>
      <c r="N380" t="s">
        <v>42</v>
      </c>
      <c r="P380" t="s">
        <v>43</v>
      </c>
      <c r="Q380" t="s">
        <v>44</v>
      </c>
      <c r="R380" s="2">
        <v>45719</v>
      </c>
      <c r="AA380" t="s">
        <v>624</v>
      </c>
    </row>
    <row r="381" spans="1:30" x14ac:dyDescent="0.3">
      <c r="A381" t="s">
        <v>3201</v>
      </c>
      <c r="B381" t="s">
        <v>3202</v>
      </c>
      <c r="C381" t="s">
        <v>3203</v>
      </c>
      <c r="D381" t="s">
        <v>3204</v>
      </c>
      <c r="F381" t="s">
        <v>3205</v>
      </c>
      <c r="G381" t="s">
        <v>41</v>
      </c>
      <c r="H381" t="s">
        <v>42</v>
      </c>
      <c r="J381" t="s">
        <v>3206</v>
      </c>
      <c r="K381" t="s">
        <v>3207</v>
      </c>
      <c r="L381" t="s">
        <v>43</v>
      </c>
      <c r="M381">
        <v>274</v>
      </c>
      <c r="N381" t="s">
        <v>44</v>
      </c>
      <c r="O381">
        <v>294</v>
      </c>
      <c r="P381" t="s">
        <v>89</v>
      </c>
      <c r="Q381" t="s">
        <v>3208</v>
      </c>
      <c r="R381" s="2">
        <v>45545</v>
      </c>
      <c r="S381" t="s">
        <v>3209</v>
      </c>
      <c r="T381" s="2">
        <v>45545</v>
      </c>
      <c r="U381" t="s">
        <v>94</v>
      </c>
      <c r="V381" t="s">
        <v>3210</v>
      </c>
      <c r="X381" t="s">
        <v>41</v>
      </c>
      <c r="Y381" t="s">
        <v>42</v>
      </c>
      <c r="Z381">
        <v>1</v>
      </c>
      <c r="AA381" t="s">
        <v>43</v>
      </c>
      <c r="AB381" t="s">
        <v>44</v>
      </c>
      <c r="AC381">
        <v>7</v>
      </c>
      <c r="AD381" t="s">
        <v>3211</v>
      </c>
    </row>
    <row r="382" spans="1:30" x14ac:dyDescent="0.3">
      <c r="A382" t="s">
        <v>3212</v>
      </c>
      <c r="B382" t="s">
        <v>3213</v>
      </c>
      <c r="C382" t="s">
        <v>3214</v>
      </c>
      <c r="D382" t="s">
        <v>3215</v>
      </c>
      <c r="E382" t="s">
        <v>3216</v>
      </c>
      <c r="F382" t="s">
        <v>3217</v>
      </c>
      <c r="G382" t="s">
        <v>41</v>
      </c>
      <c r="H382" t="s">
        <v>42</v>
      </c>
      <c r="I382" t="s">
        <v>38</v>
      </c>
      <c r="J382" t="s">
        <v>3218</v>
      </c>
      <c r="K382" t="s">
        <v>3219</v>
      </c>
      <c r="L382" t="s">
        <v>43</v>
      </c>
      <c r="M382">
        <v>1</v>
      </c>
      <c r="N382" t="s">
        <v>44</v>
      </c>
      <c r="O382">
        <v>1</v>
      </c>
      <c r="P382" t="s">
        <v>89</v>
      </c>
      <c r="Q382" t="s">
        <v>3220</v>
      </c>
      <c r="R382" s="2">
        <v>45393</v>
      </c>
      <c r="S382" t="s">
        <v>3221</v>
      </c>
      <c r="T382" s="2">
        <v>45393</v>
      </c>
      <c r="U382" t="s">
        <v>94</v>
      </c>
      <c r="V382" t="s">
        <v>3222</v>
      </c>
      <c r="W382" t="s">
        <v>38</v>
      </c>
      <c r="X382" t="s">
        <v>41</v>
      </c>
      <c r="Y382" t="s">
        <v>42</v>
      </c>
      <c r="Z382">
        <v>2</v>
      </c>
      <c r="AA382" t="s">
        <v>43</v>
      </c>
      <c r="AB382" t="s">
        <v>44</v>
      </c>
      <c r="AC382">
        <v>1</v>
      </c>
      <c r="AD382" t="s">
        <v>3223</v>
      </c>
    </row>
    <row r="383" spans="1:30" x14ac:dyDescent="0.3">
      <c r="A383" t="s">
        <v>3224</v>
      </c>
      <c r="B383" t="s">
        <v>3225</v>
      </c>
      <c r="C383" t="s">
        <v>3226</v>
      </c>
      <c r="D383" t="s">
        <v>3227</v>
      </c>
      <c r="E383" t="s">
        <v>3228</v>
      </c>
      <c r="F383" t="s">
        <v>3229</v>
      </c>
      <c r="G383" t="s">
        <v>41</v>
      </c>
      <c r="H383" t="s">
        <v>42</v>
      </c>
      <c r="J383" t="s">
        <v>3230</v>
      </c>
      <c r="K383" t="s">
        <v>3231</v>
      </c>
      <c r="L383" t="s">
        <v>43</v>
      </c>
      <c r="N383" t="s">
        <v>44</v>
      </c>
      <c r="O383">
        <v>2</v>
      </c>
      <c r="P383" t="s">
        <v>89</v>
      </c>
      <c r="Q383" t="s">
        <v>3232</v>
      </c>
      <c r="R383" t="s">
        <v>518</v>
      </c>
      <c r="S383" t="s">
        <v>3233</v>
      </c>
      <c r="T383" t="s">
        <v>1210</v>
      </c>
      <c r="U383" t="s">
        <v>94</v>
      </c>
      <c r="V383" t="s">
        <v>3234</v>
      </c>
      <c r="W383" t="s">
        <v>38</v>
      </c>
      <c r="X383" t="s">
        <v>41</v>
      </c>
      <c r="Y383" t="s">
        <v>42</v>
      </c>
      <c r="Z383">
        <v>1</v>
      </c>
      <c r="AA383" t="s">
        <v>43</v>
      </c>
      <c r="AB383" t="s">
        <v>44</v>
      </c>
    </row>
    <row r="384" spans="1:30" x14ac:dyDescent="0.3">
      <c r="A384" t="s">
        <v>3235</v>
      </c>
      <c r="B384" t="s">
        <v>3236</v>
      </c>
      <c r="C384" t="s">
        <v>3237</v>
      </c>
      <c r="D384" t="s">
        <v>3238</v>
      </c>
      <c r="E384" t="s">
        <v>2870</v>
      </c>
      <c r="F384" t="s">
        <v>3239</v>
      </c>
      <c r="G384" t="s">
        <v>41</v>
      </c>
      <c r="H384" t="s">
        <v>42</v>
      </c>
      <c r="J384" t="s">
        <v>2872</v>
      </c>
      <c r="K384" t="s">
        <v>3240</v>
      </c>
      <c r="L384" t="s">
        <v>43</v>
      </c>
      <c r="N384" t="s">
        <v>44</v>
      </c>
      <c r="O384">
        <v>1</v>
      </c>
      <c r="P384" t="s">
        <v>89</v>
      </c>
      <c r="Q384" t="s">
        <v>2874</v>
      </c>
      <c r="R384" t="s">
        <v>704</v>
      </c>
      <c r="S384" t="s">
        <v>3241</v>
      </c>
      <c r="T384" t="s">
        <v>704</v>
      </c>
      <c r="U384" t="s">
        <v>94</v>
      </c>
      <c r="V384" t="s">
        <v>3242</v>
      </c>
      <c r="X384" t="s">
        <v>41</v>
      </c>
      <c r="Y384" t="s">
        <v>42</v>
      </c>
      <c r="Z384">
        <v>2</v>
      </c>
      <c r="AA384" t="s">
        <v>43</v>
      </c>
      <c r="AB384" t="s">
        <v>44</v>
      </c>
    </row>
    <row r="385" spans="1:30" x14ac:dyDescent="0.3">
      <c r="A385" t="s">
        <v>3243</v>
      </c>
      <c r="B385" t="s">
        <v>1627</v>
      </c>
      <c r="C385" t="s">
        <v>1628</v>
      </c>
      <c r="D385" t="s">
        <v>3244</v>
      </c>
      <c r="F385" t="s">
        <v>3245</v>
      </c>
      <c r="G385" t="s">
        <v>41</v>
      </c>
      <c r="H385" t="s">
        <v>42</v>
      </c>
      <c r="J385" t="s">
        <v>1627</v>
      </c>
      <c r="K385" t="s">
        <v>3243</v>
      </c>
      <c r="L385" t="s">
        <v>43</v>
      </c>
      <c r="M385">
        <v>25</v>
      </c>
      <c r="N385" t="s">
        <v>44</v>
      </c>
      <c r="O385">
        <v>12</v>
      </c>
      <c r="P385" t="s">
        <v>89</v>
      </c>
      <c r="Q385" t="s">
        <v>1628</v>
      </c>
      <c r="R385" s="2">
        <v>45543</v>
      </c>
      <c r="S385" t="s">
        <v>3246</v>
      </c>
      <c r="T385" s="2">
        <v>45543</v>
      </c>
      <c r="U385" t="s">
        <v>94</v>
      </c>
      <c r="V385" t="s">
        <v>3247</v>
      </c>
      <c r="W385" t="s">
        <v>38</v>
      </c>
      <c r="X385" t="s">
        <v>41</v>
      </c>
      <c r="Y385" t="s">
        <v>42</v>
      </c>
      <c r="Z385">
        <v>1</v>
      </c>
      <c r="AA385" t="s">
        <v>43</v>
      </c>
      <c r="AB385" t="s">
        <v>44</v>
      </c>
      <c r="AD385" t="s">
        <v>3248</v>
      </c>
    </row>
    <row r="386" spans="1:30" x14ac:dyDescent="0.3">
      <c r="A386" t="s">
        <v>3249</v>
      </c>
      <c r="B386" t="s">
        <v>3250</v>
      </c>
      <c r="C386" t="s">
        <v>3251</v>
      </c>
      <c r="D386" t="s">
        <v>3252</v>
      </c>
      <c r="F386" t="s">
        <v>3253</v>
      </c>
      <c r="G386" t="s">
        <v>41</v>
      </c>
      <c r="H386" t="s">
        <v>42</v>
      </c>
      <c r="J386" t="s">
        <v>3250</v>
      </c>
      <c r="K386" t="s">
        <v>3249</v>
      </c>
      <c r="L386" t="s">
        <v>43</v>
      </c>
      <c r="M386">
        <v>5</v>
      </c>
      <c r="N386" t="s">
        <v>44</v>
      </c>
      <c r="O386">
        <v>1</v>
      </c>
      <c r="P386" t="s">
        <v>89</v>
      </c>
      <c r="Q386" t="s">
        <v>3251</v>
      </c>
      <c r="R386" t="s">
        <v>909</v>
      </c>
      <c r="S386" t="s">
        <v>3254</v>
      </c>
      <c r="T386" t="s">
        <v>909</v>
      </c>
      <c r="U386" t="s">
        <v>94</v>
      </c>
      <c r="V386" t="s">
        <v>3255</v>
      </c>
      <c r="X386" t="s">
        <v>41</v>
      </c>
      <c r="Y386" t="s">
        <v>42</v>
      </c>
      <c r="AA386" t="s">
        <v>43</v>
      </c>
      <c r="AB386" t="s">
        <v>44</v>
      </c>
    </row>
    <row r="387" spans="1:30" x14ac:dyDescent="0.3">
      <c r="A387" t="s">
        <v>3256</v>
      </c>
      <c r="B387" t="s">
        <v>3257</v>
      </c>
      <c r="C387" t="s">
        <v>3258</v>
      </c>
      <c r="D387" t="s">
        <v>3259</v>
      </c>
      <c r="F387" t="s">
        <v>3260</v>
      </c>
      <c r="G387" t="s">
        <v>41</v>
      </c>
      <c r="H387" t="s">
        <v>42</v>
      </c>
      <c r="I387" t="s">
        <v>38</v>
      </c>
      <c r="J387" t="s">
        <v>3261</v>
      </c>
      <c r="K387" t="s">
        <v>3262</v>
      </c>
      <c r="L387" t="s">
        <v>43</v>
      </c>
      <c r="M387">
        <v>7</v>
      </c>
      <c r="N387" t="s">
        <v>44</v>
      </c>
      <c r="O387">
        <v>1</v>
      </c>
      <c r="P387" t="s">
        <v>89</v>
      </c>
      <c r="Q387" t="s">
        <v>3263</v>
      </c>
      <c r="R387" t="s">
        <v>3264</v>
      </c>
      <c r="S387" t="s">
        <v>3265</v>
      </c>
      <c r="T387" t="s">
        <v>3264</v>
      </c>
      <c r="U387" t="s">
        <v>94</v>
      </c>
      <c r="V387" t="s">
        <v>3266</v>
      </c>
      <c r="W387" t="s">
        <v>38</v>
      </c>
      <c r="X387" t="s">
        <v>41</v>
      </c>
      <c r="Y387" t="s">
        <v>42</v>
      </c>
      <c r="AA387" t="s">
        <v>43</v>
      </c>
      <c r="AB387" t="s">
        <v>44</v>
      </c>
      <c r="AD387" t="s">
        <v>3267</v>
      </c>
    </row>
    <row r="388" spans="1:30" x14ac:dyDescent="0.3">
      <c r="A388" t="s">
        <v>3268</v>
      </c>
      <c r="B388" t="s">
        <v>3269</v>
      </c>
      <c r="C388" t="s">
        <v>3270</v>
      </c>
      <c r="D388" t="s">
        <v>3271</v>
      </c>
      <c r="F388" t="s">
        <v>3272</v>
      </c>
      <c r="G388" t="s">
        <v>41</v>
      </c>
      <c r="H388" t="s">
        <v>42</v>
      </c>
      <c r="J388" t="s">
        <v>1083</v>
      </c>
      <c r="K388" t="s">
        <v>3273</v>
      </c>
      <c r="L388" t="s">
        <v>43</v>
      </c>
      <c r="M388">
        <v>14</v>
      </c>
      <c r="N388" t="s">
        <v>44</v>
      </c>
      <c r="O388">
        <v>21</v>
      </c>
      <c r="P388" t="s">
        <v>89</v>
      </c>
      <c r="Q388" t="s">
        <v>1085</v>
      </c>
      <c r="R388" s="2">
        <v>45423</v>
      </c>
      <c r="S388" t="s">
        <v>3274</v>
      </c>
      <c r="T388" s="2">
        <v>45454</v>
      </c>
      <c r="U388" t="s">
        <v>94</v>
      </c>
      <c r="V388" t="s">
        <v>3275</v>
      </c>
      <c r="X388" t="s">
        <v>41</v>
      </c>
      <c r="Y388" t="s">
        <v>42</v>
      </c>
      <c r="AA388" t="s">
        <v>43</v>
      </c>
      <c r="AB388" t="s">
        <v>44</v>
      </c>
      <c r="AC388">
        <v>1</v>
      </c>
    </row>
    <row r="389" spans="1:30" x14ac:dyDescent="0.3">
      <c r="A389" t="s">
        <v>3276</v>
      </c>
      <c r="B389" t="s">
        <v>3277</v>
      </c>
      <c r="C389" t="s">
        <v>3278</v>
      </c>
      <c r="D389" t="s">
        <v>3279</v>
      </c>
      <c r="E389" t="s">
        <v>3280</v>
      </c>
      <c r="K389" t="s">
        <v>3281</v>
      </c>
      <c r="L389" t="s">
        <v>41</v>
      </c>
      <c r="M389">
        <v>1</v>
      </c>
      <c r="N389" t="s">
        <v>42</v>
      </c>
      <c r="P389" t="s">
        <v>43</v>
      </c>
      <c r="Q389" t="s">
        <v>44</v>
      </c>
      <c r="R389" s="2">
        <v>45333</v>
      </c>
    </row>
    <row r="390" spans="1:30" ht="28.8" x14ac:dyDescent="0.3">
      <c r="A390" t="s">
        <v>3282</v>
      </c>
      <c r="B390" t="s">
        <v>3283</v>
      </c>
      <c r="C390" t="s">
        <v>3284</v>
      </c>
      <c r="D390" t="s">
        <v>3285</v>
      </c>
      <c r="E390" s="1" t="s">
        <v>3286</v>
      </c>
      <c r="F390" t="s">
        <v>3287</v>
      </c>
      <c r="G390" t="s">
        <v>3288</v>
      </c>
      <c r="I390" t="s">
        <v>38</v>
      </c>
      <c r="L390" t="s">
        <v>41</v>
      </c>
      <c r="M390">
        <v>5</v>
      </c>
      <c r="N390" t="s">
        <v>42</v>
      </c>
      <c r="O390">
        <v>1</v>
      </c>
      <c r="P390" t="s">
        <v>43</v>
      </c>
      <c r="Q390" t="s">
        <v>44</v>
      </c>
    </row>
    <row r="391" spans="1:30" ht="72" x14ac:dyDescent="0.3">
      <c r="A391" t="s">
        <v>3289</v>
      </c>
      <c r="B391" t="s">
        <v>3290</v>
      </c>
      <c r="C391" t="s">
        <v>3291</v>
      </c>
      <c r="D391" t="s">
        <v>3292</v>
      </c>
      <c r="F391" t="s">
        <v>3293</v>
      </c>
      <c r="G391" t="s">
        <v>41</v>
      </c>
      <c r="H391" t="s">
        <v>42</v>
      </c>
      <c r="I391" t="s">
        <v>38</v>
      </c>
      <c r="J391" t="s">
        <v>3290</v>
      </c>
      <c r="K391" t="s">
        <v>3289</v>
      </c>
      <c r="L391" t="s">
        <v>43</v>
      </c>
      <c r="M391">
        <v>410</v>
      </c>
      <c r="N391" t="s">
        <v>44</v>
      </c>
      <c r="O391">
        <v>150</v>
      </c>
      <c r="P391" t="s">
        <v>89</v>
      </c>
      <c r="Q391" t="s">
        <v>3291</v>
      </c>
      <c r="R391" s="2">
        <v>45301</v>
      </c>
      <c r="S391" t="s">
        <v>3294</v>
      </c>
      <c r="T391" s="2">
        <v>45332</v>
      </c>
      <c r="U391" t="s">
        <v>94</v>
      </c>
      <c r="V391" s="1" t="s">
        <v>3295</v>
      </c>
      <c r="X391" t="s">
        <v>41</v>
      </c>
      <c r="Y391" t="s">
        <v>42</v>
      </c>
      <c r="Z391">
        <v>1</v>
      </c>
      <c r="AA391" t="s">
        <v>43</v>
      </c>
      <c r="AB391" t="s">
        <v>44</v>
      </c>
      <c r="AC391">
        <v>2</v>
      </c>
    </row>
    <row r="392" spans="1:30" x14ac:dyDescent="0.3">
      <c r="A392" t="s">
        <v>3296</v>
      </c>
      <c r="B392" t="s">
        <v>3297</v>
      </c>
      <c r="C392" t="s">
        <v>3298</v>
      </c>
      <c r="D392" t="s">
        <v>3299</v>
      </c>
      <c r="E392" t="s">
        <v>3300</v>
      </c>
      <c r="F392" t="s">
        <v>3301</v>
      </c>
      <c r="G392" t="s">
        <v>41</v>
      </c>
      <c r="H392" t="s">
        <v>42</v>
      </c>
      <c r="J392" t="s">
        <v>3302</v>
      </c>
      <c r="K392" t="s">
        <v>3303</v>
      </c>
      <c r="L392" t="s">
        <v>43</v>
      </c>
      <c r="M392">
        <v>4</v>
      </c>
      <c r="N392" t="s">
        <v>44</v>
      </c>
      <c r="O392">
        <v>2</v>
      </c>
      <c r="P392" t="s">
        <v>89</v>
      </c>
      <c r="Q392" t="s">
        <v>3304</v>
      </c>
      <c r="R392" t="s">
        <v>3305</v>
      </c>
      <c r="S392" t="s">
        <v>3306</v>
      </c>
      <c r="T392" t="s">
        <v>3305</v>
      </c>
      <c r="U392" t="s">
        <v>94</v>
      </c>
      <c r="V392" t="s">
        <v>3307</v>
      </c>
      <c r="X392" t="s">
        <v>41</v>
      </c>
      <c r="Y392" t="s">
        <v>42</v>
      </c>
      <c r="AA392" t="s">
        <v>43</v>
      </c>
      <c r="AB392" t="s">
        <v>44</v>
      </c>
      <c r="AC392">
        <v>1</v>
      </c>
    </row>
    <row r="393" spans="1:30" ht="57.6" x14ac:dyDescent="0.3">
      <c r="A393" t="s">
        <v>3308</v>
      </c>
      <c r="B393" t="s">
        <v>3309</v>
      </c>
      <c r="C393" t="s">
        <v>3310</v>
      </c>
      <c r="D393" t="s">
        <v>3311</v>
      </c>
      <c r="E393" t="s">
        <v>3312</v>
      </c>
      <c r="F393" t="s">
        <v>3313</v>
      </c>
      <c r="G393" t="s">
        <v>41</v>
      </c>
      <c r="H393" t="s">
        <v>42</v>
      </c>
      <c r="J393" t="s">
        <v>3309</v>
      </c>
      <c r="K393" t="s">
        <v>3308</v>
      </c>
      <c r="L393" t="s">
        <v>43</v>
      </c>
      <c r="M393">
        <v>1</v>
      </c>
      <c r="N393" t="s">
        <v>44</v>
      </c>
      <c r="O393">
        <v>1</v>
      </c>
      <c r="P393" t="s">
        <v>89</v>
      </c>
      <c r="Q393" t="s">
        <v>3310</v>
      </c>
      <c r="R393" s="2">
        <v>45451</v>
      </c>
      <c r="S393" t="s">
        <v>3314</v>
      </c>
      <c r="T393" s="2">
        <v>45451</v>
      </c>
      <c r="U393" t="s">
        <v>94</v>
      </c>
      <c r="V393" t="s">
        <v>3315</v>
      </c>
      <c r="X393" t="s">
        <v>41</v>
      </c>
      <c r="Y393" t="s">
        <v>42</v>
      </c>
      <c r="AA393" t="s">
        <v>43</v>
      </c>
      <c r="AB393" t="s">
        <v>44</v>
      </c>
      <c r="AC393">
        <v>1</v>
      </c>
      <c r="AD393" s="1" t="s">
        <v>3316</v>
      </c>
    </row>
    <row r="394" spans="1:30" x14ac:dyDescent="0.3">
      <c r="A394" t="s">
        <v>3317</v>
      </c>
      <c r="B394" t="s">
        <v>3318</v>
      </c>
      <c r="C394" t="s">
        <v>3319</v>
      </c>
      <c r="D394" t="s">
        <v>3320</v>
      </c>
      <c r="F394" t="s">
        <v>3321</v>
      </c>
      <c r="G394" t="s">
        <v>41</v>
      </c>
      <c r="H394" t="s">
        <v>42</v>
      </c>
      <c r="I394" t="s">
        <v>38</v>
      </c>
      <c r="J394" t="s">
        <v>3322</v>
      </c>
      <c r="K394" t="s">
        <v>3323</v>
      </c>
      <c r="L394" t="s">
        <v>43</v>
      </c>
      <c r="M394">
        <v>376</v>
      </c>
      <c r="N394" t="s">
        <v>44</v>
      </c>
      <c r="O394">
        <v>117</v>
      </c>
      <c r="P394" t="s">
        <v>89</v>
      </c>
      <c r="Q394" t="s">
        <v>3324</v>
      </c>
      <c r="S394" t="s">
        <v>3325</v>
      </c>
      <c r="U394" t="s">
        <v>94</v>
      </c>
      <c r="V394" t="s">
        <v>3326</v>
      </c>
      <c r="X394" t="s">
        <v>41</v>
      </c>
      <c r="Y394" t="s">
        <v>42</v>
      </c>
      <c r="Z394">
        <v>1</v>
      </c>
      <c r="AA394" t="s">
        <v>43</v>
      </c>
      <c r="AB394" t="s">
        <v>44</v>
      </c>
      <c r="AC394">
        <v>1</v>
      </c>
    </row>
    <row r="395" spans="1:30" x14ac:dyDescent="0.3">
      <c r="A395" t="s">
        <v>3327</v>
      </c>
      <c r="B395" t="s">
        <v>3328</v>
      </c>
      <c r="C395" t="s">
        <v>3329</v>
      </c>
      <c r="D395" t="s">
        <v>3330</v>
      </c>
      <c r="F395" t="s">
        <v>3331</v>
      </c>
      <c r="G395" t="s">
        <v>41</v>
      </c>
      <c r="H395" t="s">
        <v>42</v>
      </c>
      <c r="J395" t="s">
        <v>3332</v>
      </c>
      <c r="K395" t="s">
        <v>3333</v>
      </c>
      <c r="L395" t="s">
        <v>43</v>
      </c>
      <c r="M395">
        <v>247</v>
      </c>
      <c r="N395" t="s">
        <v>44</v>
      </c>
      <c r="O395">
        <v>152</v>
      </c>
      <c r="P395" t="s">
        <v>89</v>
      </c>
      <c r="Q395" t="s">
        <v>3334</v>
      </c>
      <c r="R395" s="2">
        <v>45873</v>
      </c>
      <c r="S395" t="s">
        <v>3335</v>
      </c>
      <c r="T395" s="2">
        <v>45904</v>
      </c>
      <c r="U395" t="s">
        <v>94</v>
      </c>
      <c r="V395" t="s">
        <v>3336</v>
      </c>
      <c r="X395" t="s">
        <v>41</v>
      </c>
      <c r="Y395" t="s">
        <v>42</v>
      </c>
      <c r="Z395">
        <v>1</v>
      </c>
      <c r="AA395" t="s">
        <v>43</v>
      </c>
      <c r="AB395" t="s">
        <v>44</v>
      </c>
      <c r="AC395">
        <v>8</v>
      </c>
    </row>
    <row r="396" spans="1:30" x14ac:dyDescent="0.3">
      <c r="A396" t="s">
        <v>3337</v>
      </c>
      <c r="B396" t="s">
        <v>3338</v>
      </c>
      <c r="C396" t="s">
        <v>3339</v>
      </c>
      <c r="D396" t="s">
        <v>3340</v>
      </c>
      <c r="E396" t="s">
        <v>3341</v>
      </c>
      <c r="I396" t="s">
        <v>38</v>
      </c>
      <c r="L396" t="s">
        <v>41</v>
      </c>
      <c r="N396" t="s">
        <v>42</v>
      </c>
      <c r="P396" t="s">
        <v>43</v>
      </c>
      <c r="Q396" t="s">
        <v>44</v>
      </c>
      <c r="R396" t="s">
        <v>3342</v>
      </c>
    </row>
    <row r="397" spans="1:30" ht="115.2" x14ac:dyDescent="0.3">
      <c r="A397" t="s">
        <v>3343</v>
      </c>
      <c r="B397" t="s">
        <v>3344</v>
      </c>
      <c r="C397" t="s">
        <v>3345</v>
      </c>
      <c r="D397" t="s">
        <v>3346</v>
      </c>
      <c r="E397" t="s">
        <v>3347</v>
      </c>
      <c r="F397" t="s">
        <v>3348</v>
      </c>
      <c r="G397" t="s">
        <v>41</v>
      </c>
      <c r="H397" t="s">
        <v>42</v>
      </c>
      <c r="J397" t="s">
        <v>3344</v>
      </c>
      <c r="K397" t="s">
        <v>3343</v>
      </c>
      <c r="L397" t="s">
        <v>43</v>
      </c>
      <c r="M397">
        <v>1</v>
      </c>
      <c r="N397" t="s">
        <v>44</v>
      </c>
      <c r="O397">
        <v>1</v>
      </c>
      <c r="P397" t="s">
        <v>89</v>
      </c>
      <c r="Q397" t="s">
        <v>3345</v>
      </c>
      <c r="R397" s="2">
        <v>45145</v>
      </c>
      <c r="S397" t="s">
        <v>3349</v>
      </c>
      <c r="T397" s="2">
        <v>45145</v>
      </c>
      <c r="U397" t="s">
        <v>94</v>
      </c>
      <c r="V397" s="1" t="s">
        <v>3350</v>
      </c>
      <c r="X397" t="s">
        <v>41</v>
      </c>
      <c r="Y397" t="s">
        <v>42</v>
      </c>
      <c r="Z397">
        <v>1</v>
      </c>
      <c r="AA397" t="s">
        <v>43</v>
      </c>
      <c r="AB397" t="s">
        <v>44</v>
      </c>
      <c r="AC397">
        <v>3</v>
      </c>
    </row>
    <row r="398" spans="1:30" x14ac:dyDescent="0.3">
      <c r="A398" t="s">
        <v>3351</v>
      </c>
      <c r="B398" t="s">
        <v>3352</v>
      </c>
      <c r="C398" t="s">
        <v>3353</v>
      </c>
      <c r="D398" t="s">
        <v>3354</v>
      </c>
      <c r="E398" t="s">
        <v>3355</v>
      </c>
      <c r="L398" t="s">
        <v>41</v>
      </c>
      <c r="M398">
        <v>2</v>
      </c>
      <c r="N398" t="s">
        <v>42</v>
      </c>
      <c r="P398" t="s">
        <v>43</v>
      </c>
      <c r="Q398" t="s">
        <v>44</v>
      </c>
      <c r="R398" t="s">
        <v>623</v>
      </c>
    </row>
    <row r="399" spans="1:30" x14ac:dyDescent="0.3">
      <c r="A399" t="s">
        <v>3356</v>
      </c>
      <c r="B399" t="s">
        <v>3357</v>
      </c>
      <c r="C399" t="s">
        <v>3358</v>
      </c>
      <c r="D399" t="s">
        <v>3359</v>
      </c>
      <c r="F399" t="s">
        <v>3360</v>
      </c>
      <c r="G399" t="s">
        <v>41</v>
      </c>
      <c r="H399" t="s">
        <v>42</v>
      </c>
      <c r="J399" t="s">
        <v>3361</v>
      </c>
      <c r="K399" t="s">
        <v>3362</v>
      </c>
      <c r="L399" t="s">
        <v>43</v>
      </c>
      <c r="M399">
        <v>17</v>
      </c>
      <c r="N399" t="s">
        <v>44</v>
      </c>
      <c r="O399">
        <v>13</v>
      </c>
      <c r="P399" t="s">
        <v>89</v>
      </c>
      <c r="Q399" t="s">
        <v>3363</v>
      </c>
      <c r="R399" t="s">
        <v>3364</v>
      </c>
      <c r="S399" t="s">
        <v>3365</v>
      </c>
      <c r="T399" t="s">
        <v>3364</v>
      </c>
      <c r="U399" t="s">
        <v>94</v>
      </c>
      <c r="V399" t="s">
        <v>3366</v>
      </c>
      <c r="W399" t="s">
        <v>38</v>
      </c>
      <c r="X399" t="s">
        <v>41</v>
      </c>
      <c r="Y399" t="s">
        <v>42</v>
      </c>
      <c r="Z399">
        <v>2</v>
      </c>
      <c r="AA399" t="s">
        <v>43</v>
      </c>
      <c r="AB399" t="s">
        <v>44</v>
      </c>
      <c r="AC399">
        <v>3</v>
      </c>
    </row>
    <row r="400" spans="1:30" ht="28.8" x14ac:dyDescent="0.3">
      <c r="A400" t="s">
        <v>3367</v>
      </c>
      <c r="B400" t="s">
        <v>3368</v>
      </c>
      <c r="C400" t="s">
        <v>3369</v>
      </c>
      <c r="D400" t="s">
        <v>3370</v>
      </c>
      <c r="E400" s="1" t="s">
        <v>3371</v>
      </c>
      <c r="L400" t="s">
        <v>41</v>
      </c>
      <c r="M400">
        <v>1</v>
      </c>
      <c r="N400" t="s">
        <v>42</v>
      </c>
      <c r="P400" t="s">
        <v>43</v>
      </c>
      <c r="Q400" t="s">
        <v>44</v>
      </c>
      <c r="R400" t="s">
        <v>518</v>
      </c>
    </row>
    <row r="401" spans="1:30" ht="57.6" x14ac:dyDescent="0.3">
      <c r="A401" t="s">
        <v>3372</v>
      </c>
      <c r="B401" t="s">
        <v>3373</v>
      </c>
      <c r="C401" t="s">
        <v>3374</v>
      </c>
      <c r="D401" t="s">
        <v>3375</v>
      </c>
      <c r="E401" s="1" t="s">
        <v>3376</v>
      </c>
      <c r="F401" s="1" t="s">
        <v>3377</v>
      </c>
      <c r="I401" t="s">
        <v>38</v>
      </c>
      <c r="L401" t="s">
        <v>41</v>
      </c>
      <c r="M401">
        <v>1</v>
      </c>
      <c r="N401" t="s">
        <v>42</v>
      </c>
      <c r="P401" t="s">
        <v>43</v>
      </c>
      <c r="Q401" t="s">
        <v>44</v>
      </c>
      <c r="R401" s="2">
        <v>45394</v>
      </c>
    </row>
    <row r="402" spans="1:30" x14ac:dyDescent="0.3">
      <c r="A402" t="s">
        <v>3378</v>
      </c>
      <c r="B402" t="s">
        <v>3379</v>
      </c>
      <c r="C402" t="s">
        <v>3380</v>
      </c>
      <c r="D402" t="s">
        <v>3381</v>
      </c>
      <c r="E402" t="s">
        <v>3382</v>
      </c>
      <c r="F402" t="s">
        <v>3383</v>
      </c>
      <c r="L402" t="s">
        <v>41</v>
      </c>
      <c r="M402">
        <v>5</v>
      </c>
      <c r="N402" t="s">
        <v>42</v>
      </c>
      <c r="P402" t="s">
        <v>43</v>
      </c>
      <c r="Q402" t="s">
        <v>44</v>
      </c>
      <c r="R402" t="s">
        <v>2668</v>
      </c>
    </row>
    <row r="403" spans="1:30" x14ac:dyDescent="0.3">
      <c r="A403" t="s">
        <v>3384</v>
      </c>
      <c r="B403" t="s">
        <v>3385</v>
      </c>
      <c r="C403" t="s">
        <v>3386</v>
      </c>
      <c r="D403" t="s">
        <v>3387</v>
      </c>
      <c r="F403" t="s">
        <v>3388</v>
      </c>
      <c r="G403" t="s">
        <v>41</v>
      </c>
      <c r="H403" t="s">
        <v>42</v>
      </c>
      <c r="I403" t="s">
        <v>38</v>
      </c>
      <c r="J403" t="s">
        <v>3389</v>
      </c>
      <c r="K403" t="s">
        <v>3390</v>
      </c>
      <c r="L403" t="s">
        <v>43</v>
      </c>
      <c r="M403" t="s">
        <v>3391</v>
      </c>
      <c r="N403" t="s">
        <v>44</v>
      </c>
      <c r="O403" t="s">
        <v>3392</v>
      </c>
      <c r="P403" t="s">
        <v>89</v>
      </c>
      <c r="Q403" t="s">
        <v>3393</v>
      </c>
      <c r="S403" t="s">
        <v>3394</v>
      </c>
      <c r="U403" t="s">
        <v>94</v>
      </c>
      <c r="V403" t="s">
        <v>3395</v>
      </c>
      <c r="X403" t="s">
        <v>41</v>
      </c>
      <c r="Y403" t="s">
        <v>42</v>
      </c>
      <c r="AA403" t="s">
        <v>43</v>
      </c>
      <c r="AB403" t="s">
        <v>44</v>
      </c>
      <c r="AD403" t="s">
        <v>3396</v>
      </c>
    </row>
    <row r="404" spans="1:30" x14ac:dyDescent="0.3">
      <c r="A404" t="s">
        <v>3397</v>
      </c>
      <c r="B404" t="s">
        <v>3398</v>
      </c>
      <c r="C404" t="s">
        <v>3399</v>
      </c>
      <c r="D404" t="s">
        <v>3400</v>
      </c>
      <c r="E404" t="s">
        <v>3401</v>
      </c>
      <c r="F404" t="s">
        <v>3402</v>
      </c>
      <c r="G404" t="s">
        <v>41</v>
      </c>
      <c r="H404" t="s">
        <v>42</v>
      </c>
      <c r="I404" t="s">
        <v>38</v>
      </c>
      <c r="J404" t="s">
        <v>241</v>
      </c>
      <c r="K404" t="s">
        <v>3403</v>
      </c>
      <c r="L404" t="s">
        <v>43</v>
      </c>
      <c r="M404">
        <v>1</v>
      </c>
      <c r="N404" t="s">
        <v>44</v>
      </c>
      <c r="O404">
        <v>2</v>
      </c>
      <c r="P404" t="s">
        <v>89</v>
      </c>
      <c r="Q404" t="s">
        <v>242</v>
      </c>
      <c r="R404" t="s">
        <v>2582</v>
      </c>
      <c r="S404" t="s">
        <v>3404</v>
      </c>
      <c r="T404" t="s">
        <v>2582</v>
      </c>
      <c r="U404" t="s">
        <v>94</v>
      </c>
      <c r="V404" t="s">
        <v>3405</v>
      </c>
      <c r="W404" t="s">
        <v>38</v>
      </c>
      <c r="X404" t="s">
        <v>41</v>
      </c>
      <c r="Y404" t="s">
        <v>42</v>
      </c>
      <c r="AA404" t="s">
        <v>43</v>
      </c>
      <c r="AB404" t="s">
        <v>44</v>
      </c>
    </row>
    <row r="405" spans="1:30" x14ac:dyDescent="0.3">
      <c r="A405" t="s">
        <v>3406</v>
      </c>
      <c r="B405" t="s">
        <v>1068</v>
      </c>
      <c r="C405" t="s">
        <v>1069</v>
      </c>
      <c r="D405" t="s">
        <v>1070</v>
      </c>
      <c r="F405" t="s">
        <v>1071</v>
      </c>
      <c r="G405" t="s">
        <v>41</v>
      </c>
      <c r="H405" t="s">
        <v>42</v>
      </c>
      <c r="J405" t="s">
        <v>3407</v>
      </c>
      <c r="K405" t="s">
        <v>3408</v>
      </c>
      <c r="L405" t="s">
        <v>43</v>
      </c>
      <c r="M405">
        <v>334</v>
      </c>
      <c r="N405" t="s">
        <v>44</v>
      </c>
      <c r="O405">
        <v>320</v>
      </c>
      <c r="P405" t="s">
        <v>89</v>
      </c>
      <c r="Q405" t="s">
        <v>3409</v>
      </c>
      <c r="R405" t="s">
        <v>1075</v>
      </c>
      <c r="S405" t="s">
        <v>3410</v>
      </c>
      <c r="T405" t="s">
        <v>390</v>
      </c>
      <c r="U405" t="s">
        <v>94</v>
      </c>
      <c r="V405" t="s">
        <v>3411</v>
      </c>
      <c r="W405" t="s">
        <v>38</v>
      </c>
      <c r="X405" t="s">
        <v>41</v>
      </c>
      <c r="Y405" t="s">
        <v>42</v>
      </c>
      <c r="AA405" t="s">
        <v>43</v>
      </c>
      <c r="AB405" t="s">
        <v>44</v>
      </c>
    </row>
    <row r="406" spans="1:30" ht="28.8" x14ac:dyDescent="0.3">
      <c r="A406" t="s">
        <v>3412</v>
      </c>
      <c r="B406" t="s">
        <v>3413</v>
      </c>
      <c r="C406" t="s">
        <v>3414</v>
      </c>
      <c r="D406" t="s">
        <v>3415</v>
      </c>
      <c r="E406" s="1" t="s">
        <v>3416</v>
      </c>
      <c r="I406" t="s">
        <v>38</v>
      </c>
      <c r="L406" t="s">
        <v>41</v>
      </c>
      <c r="N406" t="s">
        <v>42</v>
      </c>
      <c r="P406" t="s">
        <v>43</v>
      </c>
      <c r="Q406" t="s">
        <v>44</v>
      </c>
      <c r="R406" s="2">
        <v>45452</v>
      </c>
    </row>
    <row r="407" spans="1:30" x14ac:dyDescent="0.3">
      <c r="A407" t="s">
        <v>3417</v>
      </c>
      <c r="B407" t="s">
        <v>3418</v>
      </c>
      <c r="C407" t="s">
        <v>3419</v>
      </c>
      <c r="D407" t="s">
        <v>3420</v>
      </c>
      <c r="F407" t="s">
        <v>3421</v>
      </c>
      <c r="G407" t="s">
        <v>41</v>
      </c>
      <c r="H407" t="s">
        <v>42</v>
      </c>
      <c r="J407" t="s">
        <v>3422</v>
      </c>
      <c r="K407" t="s">
        <v>3423</v>
      </c>
      <c r="L407" t="s">
        <v>43</v>
      </c>
      <c r="M407">
        <v>48</v>
      </c>
      <c r="N407" t="s">
        <v>44</v>
      </c>
      <c r="O407">
        <v>24</v>
      </c>
      <c r="P407" t="s">
        <v>89</v>
      </c>
      <c r="Q407" t="s">
        <v>3424</v>
      </c>
      <c r="R407" s="2">
        <v>45332</v>
      </c>
      <c r="S407" t="s">
        <v>3425</v>
      </c>
      <c r="T407" s="2">
        <v>45361</v>
      </c>
      <c r="U407" t="s">
        <v>94</v>
      </c>
      <c r="V407" t="s">
        <v>3426</v>
      </c>
      <c r="X407" t="s">
        <v>41</v>
      </c>
      <c r="Y407" t="s">
        <v>42</v>
      </c>
      <c r="AA407" t="s">
        <v>43</v>
      </c>
      <c r="AB407" t="s">
        <v>44</v>
      </c>
      <c r="AC407">
        <v>6</v>
      </c>
    </row>
    <row r="408" spans="1:30" x14ac:dyDescent="0.3">
      <c r="A408" t="s">
        <v>3427</v>
      </c>
      <c r="B408" t="s">
        <v>3428</v>
      </c>
      <c r="C408" t="s">
        <v>3429</v>
      </c>
      <c r="D408" t="s">
        <v>3430</v>
      </c>
      <c r="E408" t="s">
        <v>3431</v>
      </c>
      <c r="F408" t="s">
        <v>3432</v>
      </c>
      <c r="G408" t="s">
        <v>41</v>
      </c>
      <c r="H408" t="s">
        <v>42</v>
      </c>
      <c r="J408" t="s">
        <v>3433</v>
      </c>
      <c r="K408" t="s">
        <v>3434</v>
      </c>
      <c r="L408" t="s">
        <v>43</v>
      </c>
      <c r="M408">
        <v>1</v>
      </c>
      <c r="N408" t="s">
        <v>44</v>
      </c>
      <c r="O408">
        <v>1</v>
      </c>
      <c r="P408" t="s">
        <v>89</v>
      </c>
      <c r="Q408" t="s">
        <v>3435</v>
      </c>
      <c r="R408" t="s">
        <v>131</v>
      </c>
      <c r="S408" t="s">
        <v>3436</v>
      </c>
      <c r="T408" t="s">
        <v>131</v>
      </c>
      <c r="U408" t="s">
        <v>94</v>
      </c>
      <c r="V408" t="s">
        <v>3437</v>
      </c>
      <c r="W408" t="s">
        <v>38</v>
      </c>
      <c r="X408" t="s">
        <v>41</v>
      </c>
      <c r="Y408" t="s">
        <v>42</v>
      </c>
      <c r="AA408" t="s">
        <v>43</v>
      </c>
      <c r="AB408" t="s">
        <v>44</v>
      </c>
    </row>
    <row r="409" spans="1:30" x14ac:dyDescent="0.3">
      <c r="A409" t="s">
        <v>3438</v>
      </c>
      <c r="B409" t="s">
        <v>3439</v>
      </c>
      <c r="C409" t="s">
        <v>3440</v>
      </c>
      <c r="D409" t="s">
        <v>3441</v>
      </c>
      <c r="E409" t="s">
        <v>3442</v>
      </c>
      <c r="F409" t="s">
        <v>3443</v>
      </c>
      <c r="G409" t="s">
        <v>41</v>
      </c>
      <c r="H409" t="s">
        <v>42</v>
      </c>
      <c r="J409" t="s">
        <v>3444</v>
      </c>
      <c r="K409" t="s">
        <v>3445</v>
      </c>
      <c r="L409" t="s">
        <v>43</v>
      </c>
      <c r="N409" t="s">
        <v>44</v>
      </c>
      <c r="O409">
        <v>1</v>
      </c>
      <c r="P409" t="s">
        <v>89</v>
      </c>
      <c r="Q409" t="s">
        <v>3446</v>
      </c>
      <c r="R409" t="s">
        <v>2618</v>
      </c>
      <c r="S409" t="s">
        <v>3447</v>
      </c>
      <c r="T409" t="s">
        <v>2618</v>
      </c>
      <c r="U409" t="s">
        <v>94</v>
      </c>
      <c r="V409" t="s">
        <v>3448</v>
      </c>
      <c r="W409" t="s">
        <v>38</v>
      </c>
      <c r="X409" t="s">
        <v>41</v>
      </c>
      <c r="Y409" t="s">
        <v>42</v>
      </c>
      <c r="Z409">
        <v>1</v>
      </c>
      <c r="AA409" t="s">
        <v>43</v>
      </c>
      <c r="AB409" t="s">
        <v>44</v>
      </c>
      <c r="AC409">
        <v>1</v>
      </c>
    </row>
    <row r="410" spans="1:30" ht="28.8" x14ac:dyDescent="0.3">
      <c r="A410" t="s">
        <v>3449</v>
      </c>
      <c r="B410" t="s">
        <v>3450</v>
      </c>
      <c r="C410" t="s">
        <v>3451</v>
      </c>
      <c r="D410" t="s">
        <v>3452</v>
      </c>
      <c r="E410" t="s">
        <v>3453</v>
      </c>
      <c r="F410" t="s">
        <v>3454</v>
      </c>
      <c r="G410" s="1" t="s">
        <v>3455</v>
      </c>
      <c r="L410" t="s">
        <v>41</v>
      </c>
      <c r="M410">
        <v>5</v>
      </c>
      <c r="N410" t="s">
        <v>42</v>
      </c>
      <c r="O410">
        <v>10</v>
      </c>
      <c r="P410" t="s">
        <v>43</v>
      </c>
      <c r="Q410" t="s">
        <v>44</v>
      </c>
      <c r="R410" s="2">
        <v>45932</v>
      </c>
      <c r="S410" t="s">
        <v>3456</v>
      </c>
      <c r="T410" s="2">
        <v>45779</v>
      </c>
      <c r="V410" t="s">
        <v>3457</v>
      </c>
      <c r="X410" t="s">
        <v>3458</v>
      </c>
    </row>
    <row r="411" spans="1:30" ht="43.2" x14ac:dyDescent="0.3">
      <c r="A411" t="s">
        <v>3459</v>
      </c>
      <c r="B411" t="s">
        <v>3460</v>
      </c>
      <c r="C411" t="s">
        <v>3461</v>
      </c>
      <c r="D411" t="s">
        <v>3462</v>
      </c>
      <c r="E411" t="s">
        <v>3463</v>
      </c>
      <c r="F411" t="s">
        <v>3464</v>
      </c>
      <c r="G411" s="1" t="s">
        <v>3465</v>
      </c>
      <c r="I411" t="s">
        <v>38</v>
      </c>
      <c r="J411" t="s">
        <v>3466</v>
      </c>
      <c r="K411" t="s">
        <v>3467</v>
      </c>
      <c r="L411" t="s">
        <v>41</v>
      </c>
      <c r="N411" t="s">
        <v>42</v>
      </c>
      <c r="O411">
        <v>3</v>
      </c>
      <c r="P411" t="s">
        <v>43</v>
      </c>
      <c r="Q411" t="s">
        <v>44</v>
      </c>
      <c r="R411" t="s">
        <v>2475</v>
      </c>
    </row>
    <row r="412" spans="1:30" ht="86.4" x14ac:dyDescent="0.3">
      <c r="A412" t="s">
        <v>3468</v>
      </c>
      <c r="B412" t="s">
        <v>3469</v>
      </c>
      <c r="C412" t="s">
        <v>3470</v>
      </c>
      <c r="D412" t="s">
        <v>3471</v>
      </c>
      <c r="E412" s="1" t="s">
        <v>3472</v>
      </c>
      <c r="F412" s="1" t="s">
        <v>3473</v>
      </c>
      <c r="G412" s="1" t="s">
        <v>3474</v>
      </c>
      <c r="H412" s="1" t="s">
        <v>3475</v>
      </c>
      <c r="I412" t="s">
        <v>38</v>
      </c>
      <c r="L412" t="s">
        <v>41</v>
      </c>
      <c r="M412">
        <v>14</v>
      </c>
      <c r="N412" t="s">
        <v>42</v>
      </c>
      <c r="O412">
        <v>1</v>
      </c>
      <c r="P412" t="s">
        <v>43</v>
      </c>
      <c r="Q412" t="s">
        <v>44</v>
      </c>
      <c r="R412" t="s">
        <v>1719</v>
      </c>
      <c r="U412" t="s">
        <v>3476</v>
      </c>
      <c r="Y412" t="s">
        <v>3477</v>
      </c>
    </row>
    <row r="413" spans="1:30" ht="28.8" x14ac:dyDescent="0.3">
      <c r="A413" t="s">
        <v>3478</v>
      </c>
      <c r="B413" t="s">
        <v>1565</v>
      </c>
      <c r="C413" t="s">
        <v>1566</v>
      </c>
      <c r="D413" t="s">
        <v>3479</v>
      </c>
      <c r="E413" t="s">
        <v>3480</v>
      </c>
      <c r="F413" s="1" t="s">
        <v>3481</v>
      </c>
      <c r="L413" t="s">
        <v>41</v>
      </c>
      <c r="N413" t="s">
        <v>42</v>
      </c>
      <c r="O413">
        <v>1</v>
      </c>
      <c r="P413" t="s">
        <v>43</v>
      </c>
      <c r="Q413" t="s">
        <v>44</v>
      </c>
      <c r="R413" t="s">
        <v>1570</v>
      </c>
    </row>
    <row r="414" spans="1:30" x14ac:dyDescent="0.3">
      <c r="A414" t="s">
        <v>3482</v>
      </c>
      <c r="B414" t="s">
        <v>3483</v>
      </c>
      <c r="C414" t="s">
        <v>3484</v>
      </c>
      <c r="D414" t="s">
        <v>3485</v>
      </c>
      <c r="E414" t="s">
        <v>3486</v>
      </c>
      <c r="F414" t="s">
        <v>3487</v>
      </c>
      <c r="I414" t="s">
        <v>38</v>
      </c>
      <c r="L414" t="s">
        <v>41</v>
      </c>
      <c r="M414">
        <v>4</v>
      </c>
      <c r="N414" t="s">
        <v>42</v>
      </c>
      <c r="O414">
        <v>15</v>
      </c>
      <c r="P414" t="s">
        <v>43</v>
      </c>
      <c r="Q414" t="s">
        <v>44</v>
      </c>
      <c r="R414" t="s">
        <v>3488</v>
      </c>
    </row>
    <row r="415" spans="1:30" x14ac:dyDescent="0.3">
      <c r="A415" t="s">
        <v>3489</v>
      </c>
      <c r="B415" t="s">
        <v>3490</v>
      </c>
      <c r="C415" t="s">
        <v>3491</v>
      </c>
      <c r="D415" t="s">
        <v>3492</v>
      </c>
      <c r="E415" t="s">
        <v>3493</v>
      </c>
      <c r="F415" t="s">
        <v>3494</v>
      </c>
      <c r="G415" t="s">
        <v>41</v>
      </c>
      <c r="H415" t="s">
        <v>42</v>
      </c>
      <c r="J415" t="s">
        <v>117</v>
      </c>
      <c r="K415" t="s">
        <v>3495</v>
      </c>
      <c r="L415" t="s">
        <v>43</v>
      </c>
      <c r="N415" t="s">
        <v>44</v>
      </c>
      <c r="O415">
        <v>1</v>
      </c>
      <c r="P415" t="s">
        <v>89</v>
      </c>
      <c r="Q415" t="s">
        <v>118</v>
      </c>
      <c r="R415" s="2">
        <v>45451</v>
      </c>
      <c r="S415" t="s">
        <v>3496</v>
      </c>
      <c r="T415" s="2">
        <v>45451</v>
      </c>
      <c r="U415" t="s">
        <v>94</v>
      </c>
      <c r="V415" t="s">
        <v>3497</v>
      </c>
      <c r="W415" t="s">
        <v>38</v>
      </c>
      <c r="X415" t="s">
        <v>41</v>
      </c>
      <c r="Y415" t="s">
        <v>42</v>
      </c>
      <c r="Z415">
        <v>1</v>
      </c>
      <c r="AA415" t="s">
        <v>43</v>
      </c>
      <c r="AB415" t="s">
        <v>44</v>
      </c>
      <c r="AD415" t="s">
        <v>3498</v>
      </c>
    </row>
    <row r="416" spans="1:30" x14ac:dyDescent="0.3">
      <c r="A416" t="s">
        <v>3499</v>
      </c>
      <c r="B416" t="s">
        <v>3500</v>
      </c>
      <c r="C416" t="s">
        <v>3501</v>
      </c>
      <c r="D416" t="s">
        <v>3502</v>
      </c>
      <c r="F416" t="s">
        <v>3503</v>
      </c>
      <c r="G416" t="s">
        <v>41</v>
      </c>
      <c r="H416" t="s">
        <v>42</v>
      </c>
      <c r="J416" t="s">
        <v>3504</v>
      </c>
      <c r="K416" t="s">
        <v>3505</v>
      </c>
      <c r="L416" t="s">
        <v>43</v>
      </c>
      <c r="N416" t="s">
        <v>44</v>
      </c>
      <c r="O416">
        <v>12</v>
      </c>
      <c r="P416" t="s">
        <v>89</v>
      </c>
      <c r="Q416" t="s">
        <v>3506</v>
      </c>
      <c r="S416" t="s">
        <v>3507</v>
      </c>
      <c r="U416" t="s">
        <v>94</v>
      </c>
      <c r="V416" t="s">
        <v>3508</v>
      </c>
      <c r="W416" t="s">
        <v>38</v>
      </c>
      <c r="X416" t="s">
        <v>41</v>
      </c>
      <c r="Y416" t="s">
        <v>42</v>
      </c>
      <c r="AA416" t="s">
        <v>43</v>
      </c>
      <c r="AB416" t="s">
        <v>44</v>
      </c>
    </row>
    <row r="417" spans="1:30" x14ac:dyDescent="0.3">
      <c r="A417" t="s">
        <v>3509</v>
      </c>
      <c r="B417" t="s">
        <v>3510</v>
      </c>
      <c r="C417" t="s">
        <v>3511</v>
      </c>
      <c r="D417" t="s">
        <v>3512</v>
      </c>
      <c r="E417" t="s">
        <v>3513</v>
      </c>
      <c r="L417" t="s">
        <v>41</v>
      </c>
      <c r="M417">
        <v>1</v>
      </c>
      <c r="N417" t="s">
        <v>42</v>
      </c>
      <c r="P417" t="s">
        <v>43</v>
      </c>
      <c r="Q417" t="s">
        <v>44</v>
      </c>
      <c r="R417" t="s">
        <v>3514</v>
      </c>
    </row>
    <row r="418" spans="1:30" x14ac:dyDescent="0.3">
      <c r="A418" t="s">
        <v>3515</v>
      </c>
      <c r="B418" t="s">
        <v>3516</v>
      </c>
      <c r="C418" t="s">
        <v>3517</v>
      </c>
      <c r="D418" t="s">
        <v>3518</v>
      </c>
      <c r="E418" t="s">
        <v>3519</v>
      </c>
      <c r="F418" t="s">
        <v>3520</v>
      </c>
      <c r="L418" t="s">
        <v>41</v>
      </c>
      <c r="N418" t="s">
        <v>42</v>
      </c>
      <c r="P418" t="s">
        <v>43</v>
      </c>
      <c r="Q418" t="s">
        <v>44</v>
      </c>
      <c r="R418" s="2">
        <v>45546</v>
      </c>
    </row>
    <row r="419" spans="1:30" x14ac:dyDescent="0.3">
      <c r="A419" t="s">
        <v>3521</v>
      </c>
      <c r="B419" t="s">
        <v>3522</v>
      </c>
      <c r="C419" t="s">
        <v>3523</v>
      </c>
      <c r="D419" t="s">
        <v>3524</v>
      </c>
      <c r="F419" t="s">
        <v>3525</v>
      </c>
      <c r="G419" t="s">
        <v>41</v>
      </c>
      <c r="H419" t="s">
        <v>42</v>
      </c>
      <c r="I419" t="s">
        <v>38</v>
      </c>
      <c r="J419" t="s">
        <v>3526</v>
      </c>
      <c r="K419" t="s">
        <v>3527</v>
      </c>
      <c r="L419" t="s">
        <v>43</v>
      </c>
      <c r="M419">
        <v>42</v>
      </c>
      <c r="N419" t="s">
        <v>44</v>
      </c>
      <c r="O419">
        <v>79</v>
      </c>
      <c r="P419" t="s">
        <v>89</v>
      </c>
      <c r="Q419" t="s">
        <v>3528</v>
      </c>
      <c r="R419" s="2">
        <v>45602</v>
      </c>
      <c r="S419" t="s">
        <v>3529</v>
      </c>
      <c r="T419" s="2">
        <v>45602</v>
      </c>
      <c r="U419" t="s">
        <v>94</v>
      </c>
      <c r="V419" t="s">
        <v>3530</v>
      </c>
      <c r="W419" t="s">
        <v>38</v>
      </c>
      <c r="X419" t="s">
        <v>41</v>
      </c>
      <c r="Y419" t="s">
        <v>42</v>
      </c>
      <c r="AA419" t="s">
        <v>43</v>
      </c>
      <c r="AB419" t="s">
        <v>44</v>
      </c>
      <c r="AC419">
        <v>1</v>
      </c>
    </row>
    <row r="420" spans="1:30" x14ac:dyDescent="0.3">
      <c r="A420" t="s">
        <v>3531</v>
      </c>
      <c r="B420" t="s">
        <v>3532</v>
      </c>
      <c r="C420" t="s">
        <v>3533</v>
      </c>
      <c r="D420" t="s">
        <v>3534</v>
      </c>
      <c r="E420" t="s">
        <v>3535</v>
      </c>
      <c r="F420" t="s">
        <v>3536</v>
      </c>
      <c r="G420" t="s">
        <v>41</v>
      </c>
      <c r="H420" t="s">
        <v>42</v>
      </c>
      <c r="J420" t="s">
        <v>3537</v>
      </c>
      <c r="K420" t="s">
        <v>3538</v>
      </c>
      <c r="L420" t="s">
        <v>43</v>
      </c>
      <c r="M420">
        <v>1</v>
      </c>
      <c r="N420" t="s">
        <v>44</v>
      </c>
      <c r="O420">
        <v>1</v>
      </c>
      <c r="P420" t="s">
        <v>89</v>
      </c>
      <c r="Q420" t="s">
        <v>3539</v>
      </c>
      <c r="R420" t="s">
        <v>2057</v>
      </c>
      <c r="S420" t="s">
        <v>3540</v>
      </c>
      <c r="T420" t="s">
        <v>2057</v>
      </c>
      <c r="U420" t="s">
        <v>94</v>
      </c>
      <c r="V420" t="s">
        <v>3541</v>
      </c>
      <c r="X420" t="s">
        <v>41</v>
      </c>
      <c r="Y420" t="s">
        <v>42</v>
      </c>
      <c r="AA420" t="s">
        <v>43</v>
      </c>
      <c r="AB420" t="s">
        <v>44</v>
      </c>
    </row>
    <row r="421" spans="1:30" x14ac:dyDescent="0.3">
      <c r="A421" t="s">
        <v>3542</v>
      </c>
      <c r="B421" t="s">
        <v>3543</v>
      </c>
      <c r="C421" t="s">
        <v>3544</v>
      </c>
      <c r="D421" t="s">
        <v>3545</v>
      </c>
      <c r="E421" t="s">
        <v>3546</v>
      </c>
      <c r="F421" t="s">
        <v>3547</v>
      </c>
      <c r="G421" t="s">
        <v>3548</v>
      </c>
      <c r="H421" t="s">
        <v>3548</v>
      </c>
      <c r="I421" t="s">
        <v>38</v>
      </c>
      <c r="J421" t="s">
        <v>3549</v>
      </c>
      <c r="K421" t="s">
        <v>3550</v>
      </c>
      <c r="L421" t="s">
        <v>41</v>
      </c>
      <c r="M421">
        <v>1</v>
      </c>
      <c r="N421" t="s">
        <v>42</v>
      </c>
      <c r="P421" t="s">
        <v>43</v>
      </c>
      <c r="Q421" t="s">
        <v>44</v>
      </c>
      <c r="R421" s="2">
        <v>45660</v>
      </c>
      <c r="S421" t="s">
        <v>3551</v>
      </c>
      <c r="V421" t="s">
        <v>3552</v>
      </c>
      <c r="X421" t="s">
        <v>3553</v>
      </c>
    </row>
    <row r="422" spans="1:30" x14ac:dyDescent="0.3">
      <c r="A422" t="s">
        <v>3554</v>
      </c>
      <c r="B422" t="s">
        <v>3555</v>
      </c>
      <c r="C422" t="s">
        <v>3556</v>
      </c>
      <c r="D422" t="s">
        <v>3557</v>
      </c>
      <c r="E422" t="s">
        <v>3558</v>
      </c>
      <c r="F422" t="s">
        <v>3559</v>
      </c>
      <c r="G422" t="s">
        <v>41</v>
      </c>
      <c r="H422" t="s">
        <v>42</v>
      </c>
      <c r="I422" t="s">
        <v>38</v>
      </c>
      <c r="J422" t="s">
        <v>3555</v>
      </c>
      <c r="K422" t="s">
        <v>3554</v>
      </c>
      <c r="L422" t="s">
        <v>43</v>
      </c>
      <c r="M422">
        <v>57</v>
      </c>
      <c r="N422" t="s">
        <v>44</v>
      </c>
      <c r="O422">
        <v>1</v>
      </c>
      <c r="P422" t="s">
        <v>89</v>
      </c>
      <c r="Q422" t="s">
        <v>3556</v>
      </c>
      <c r="R422" t="s">
        <v>381</v>
      </c>
      <c r="S422" t="s">
        <v>3560</v>
      </c>
      <c r="T422" t="s">
        <v>381</v>
      </c>
      <c r="U422" t="s">
        <v>94</v>
      </c>
      <c r="V422" t="s">
        <v>3561</v>
      </c>
      <c r="X422" t="s">
        <v>41</v>
      </c>
      <c r="Y422" t="s">
        <v>42</v>
      </c>
      <c r="Z422">
        <v>1</v>
      </c>
      <c r="AA422" t="s">
        <v>43</v>
      </c>
      <c r="AB422" t="s">
        <v>44</v>
      </c>
      <c r="AC422">
        <v>51</v>
      </c>
      <c r="AD422" t="s">
        <v>3562</v>
      </c>
    </row>
    <row r="423" spans="1:30" x14ac:dyDescent="0.3">
      <c r="A423" t="s">
        <v>3563</v>
      </c>
      <c r="B423" t="s">
        <v>3564</v>
      </c>
      <c r="C423" t="s">
        <v>3565</v>
      </c>
      <c r="D423" t="s">
        <v>3566</v>
      </c>
      <c r="F423" t="s">
        <v>3567</v>
      </c>
      <c r="G423" t="s">
        <v>41</v>
      </c>
      <c r="H423" t="s">
        <v>42</v>
      </c>
      <c r="J423" t="s">
        <v>3564</v>
      </c>
      <c r="K423" t="s">
        <v>3563</v>
      </c>
      <c r="L423" t="s">
        <v>43</v>
      </c>
      <c r="N423" t="s">
        <v>44</v>
      </c>
      <c r="O423">
        <v>2</v>
      </c>
      <c r="P423" t="s">
        <v>89</v>
      </c>
      <c r="Q423" t="s">
        <v>3565</v>
      </c>
      <c r="R423" s="2">
        <v>45572</v>
      </c>
      <c r="S423" t="s">
        <v>3568</v>
      </c>
      <c r="T423" s="2">
        <v>45572</v>
      </c>
      <c r="U423" t="s">
        <v>94</v>
      </c>
      <c r="V423" t="s">
        <v>3569</v>
      </c>
      <c r="X423" t="s">
        <v>41</v>
      </c>
      <c r="Y423" t="s">
        <v>42</v>
      </c>
      <c r="AA423" t="s">
        <v>43</v>
      </c>
      <c r="AB423" t="s">
        <v>44</v>
      </c>
      <c r="AC423">
        <v>1</v>
      </c>
    </row>
    <row r="424" spans="1:30" x14ac:dyDescent="0.3">
      <c r="A424" t="s">
        <v>3570</v>
      </c>
      <c r="B424" t="s">
        <v>3571</v>
      </c>
      <c r="C424" t="s">
        <v>3572</v>
      </c>
      <c r="D424" t="s">
        <v>3573</v>
      </c>
      <c r="F424" t="s">
        <v>3574</v>
      </c>
      <c r="G424" t="s">
        <v>41</v>
      </c>
      <c r="H424" t="s">
        <v>42</v>
      </c>
      <c r="I424" t="s">
        <v>38</v>
      </c>
      <c r="J424" t="s">
        <v>3575</v>
      </c>
      <c r="K424" t="s">
        <v>3576</v>
      </c>
      <c r="L424" t="s">
        <v>43</v>
      </c>
      <c r="M424">
        <v>35</v>
      </c>
      <c r="N424" t="s">
        <v>44</v>
      </c>
      <c r="O424">
        <v>111</v>
      </c>
      <c r="P424" t="s">
        <v>89</v>
      </c>
      <c r="Q424" t="s">
        <v>3577</v>
      </c>
      <c r="R424" t="s">
        <v>1224</v>
      </c>
      <c r="S424" t="s">
        <v>3578</v>
      </c>
      <c r="T424" t="s">
        <v>1224</v>
      </c>
      <c r="U424" t="s">
        <v>94</v>
      </c>
      <c r="V424" t="s">
        <v>3579</v>
      </c>
      <c r="W424" t="s">
        <v>38</v>
      </c>
      <c r="X424" t="s">
        <v>41</v>
      </c>
      <c r="Y424" t="s">
        <v>42</v>
      </c>
      <c r="Z424">
        <v>1</v>
      </c>
      <c r="AA424" t="s">
        <v>43</v>
      </c>
      <c r="AB424" t="s">
        <v>44</v>
      </c>
    </row>
    <row r="425" spans="1:30" x14ac:dyDescent="0.3">
      <c r="A425" t="s">
        <v>3580</v>
      </c>
      <c r="B425" t="s">
        <v>3581</v>
      </c>
      <c r="C425" t="s">
        <v>3582</v>
      </c>
      <c r="D425" t="s">
        <v>3583</v>
      </c>
      <c r="E425" t="s">
        <v>3584</v>
      </c>
      <c r="I425" t="s">
        <v>38</v>
      </c>
      <c r="L425" t="s">
        <v>41</v>
      </c>
      <c r="M425">
        <v>25</v>
      </c>
      <c r="N425" t="s">
        <v>42</v>
      </c>
      <c r="O425">
        <v>13</v>
      </c>
      <c r="P425" t="s">
        <v>43</v>
      </c>
      <c r="Q425" t="s">
        <v>44</v>
      </c>
      <c r="R425" t="s">
        <v>3585</v>
      </c>
    </row>
    <row r="426" spans="1:30" ht="28.8" x14ac:dyDescent="0.3">
      <c r="A426" t="s">
        <v>3586</v>
      </c>
      <c r="B426" t="s">
        <v>1329</v>
      </c>
      <c r="C426" t="s">
        <v>1331</v>
      </c>
      <c r="D426" t="s">
        <v>1332</v>
      </c>
      <c r="E426" t="s">
        <v>3587</v>
      </c>
      <c r="F426" s="1" t="s">
        <v>1333</v>
      </c>
      <c r="G426" t="s">
        <v>41</v>
      </c>
      <c r="H426" t="s">
        <v>42</v>
      </c>
      <c r="I426" t="s">
        <v>38</v>
      </c>
      <c r="J426" t="s">
        <v>3588</v>
      </c>
      <c r="K426" t="s">
        <v>3589</v>
      </c>
      <c r="L426" t="s">
        <v>43</v>
      </c>
      <c r="N426" t="s">
        <v>44</v>
      </c>
      <c r="O426">
        <v>3</v>
      </c>
      <c r="P426" t="s">
        <v>89</v>
      </c>
      <c r="Q426" t="s">
        <v>3590</v>
      </c>
      <c r="R426" s="2">
        <v>45660</v>
      </c>
      <c r="S426" t="s">
        <v>3591</v>
      </c>
      <c r="T426" s="2">
        <v>45691</v>
      </c>
      <c r="U426" t="s">
        <v>94</v>
      </c>
      <c r="V426" t="s">
        <v>3592</v>
      </c>
      <c r="X426" t="s">
        <v>41</v>
      </c>
      <c r="Y426" t="s">
        <v>42</v>
      </c>
      <c r="Z426">
        <v>1</v>
      </c>
      <c r="AA426" t="s">
        <v>43</v>
      </c>
      <c r="AB426" t="s">
        <v>44</v>
      </c>
      <c r="AD426" t="s">
        <v>3593</v>
      </c>
    </row>
    <row r="427" spans="1:30" x14ac:dyDescent="0.3">
      <c r="A427" t="s">
        <v>3594</v>
      </c>
      <c r="B427" t="s">
        <v>3595</v>
      </c>
      <c r="C427" t="s">
        <v>3596</v>
      </c>
      <c r="D427" t="s">
        <v>3597</v>
      </c>
      <c r="E427" t="s">
        <v>3598</v>
      </c>
      <c r="F427" t="s">
        <v>3599</v>
      </c>
      <c r="I427" t="s">
        <v>38</v>
      </c>
      <c r="L427" t="s">
        <v>41</v>
      </c>
      <c r="N427" t="s">
        <v>42</v>
      </c>
      <c r="P427" t="s">
        <v>43</v>
      </c>
      <c r="Q427" t="s">
        <v>44</v>
      </c>
      <c r="R427" t="s">
        <v>3600</v>
      </c>
    </row>
    <row r="428" spans="1:30" x14ac:dyDescent="0.3">
      <c r="A428" t="s">
        <v>3601</v>
      </c>
      <c r="B428" t="s">
        <v>3602</v>
      </c>
      <c r="C428" t="s">
        <v>3603</v>
      </c>
      <c r="D428" t="s">
        <v>3604</v>
      </c>
      <c r="F428" t="s">
        <v>3605</v>
      </c>
      <c r="G428" t="s">
        <v>41</v>
      </c>
      <c r="H428" t="s">
        <v>42</v>
      </c>
      <c r="J428" t="s">
        <v>3606</v>
      </c>
      <c r="K428" t="s">
        <v>3589</v>
      </c>
      <c r="L428" t="s">
        <v>43</v>
      </c>
      <c r="M428">
        <v>8</v>
      </c>
      <c r="N428" t="s">
        <v>44</v>
      </c>
      <c r="O428">
        <v>25</v>
      </c>
      <c r="P428" t="s">
        <v>89</v>
      </c>
      <c r="Q428" t="s">
        <v>3607</v>
      </c>
      <c r="R428" s="2">
        <v>45301</v>
      </c>
      <c r="S428" t="s">
        <v>3608</v>
      </c>
      <c r="T428" s="2">
        <v>45301</v>
      </c>
      <c r="U428" t="s">
        <v>94</v>
      </c>
      <c r="V428" t="s">
        <v>3609</v>
      </c>
      <c r="X428" t="s">
        <v>41</v>
      </c>
      <c r="Y428" t="s">
        <v>42</v>
      </c>
      <c r="Z428">
        <v>1</v>
      </c>
      <c r="AA428" t="s">
        <v>43</v>
      </c>
      <c r="AB428" t="s">
        <v>44</v>
      </c>
      <c r="AC428">
        <v>1</v>
      </c>
    </row>
    <row r="429" spans="1:30" x14ac:dyDescent="0.3">
      <c r="A429" t="s">
        <v>3610</v>
      </c>
      <c r="B429" t="s">
        <v>3611</v>
      </c>
      <c r="C429" t="s">
        <v>3612</v>
      </c>
      <c r="D429" t="s">
        <v>3613</v>
      </c>
      <c r="E429" t="s">
        <v>3614</v>
      </c>
      <c r="F429" t="s">
        <v>3615</v>
      </c>
      <c r="G429" t="s">
        <v>3616</v>
      </c>
      <c r="L429" t="s">
        <v>41</v>
      </c>
      <c r="M429">
        <v>3</v>
      </c>
      <c r="N429" t="s">
        <v>42</v>
      </c>
      <c r="P429" t="s">
        <v>43</v>
      </c>
      <c r="Q429" t="s">
        <v>44</v>
      </c>
      <c r="R429" s="2">
        <v>45689</v>
      </c>
    </row>
    <row r="430" spans="1:30" x14ac:dyDescent="0.3">
      <c r="A430" t="s">
        <v>3617</v>
      </c>
      <c r="B430" t="s">
        <v>3618</v>
      </c>
      <c r="C430" t="s">
        <v>3619</v>
      </c>
      <c r="D430" t="s">
        <v>3620</v>
      </c>
      <c r="E430" t="s">
        <v>3621</v>
      </c>
      <c r="F430" t="s">
        <v>3622</v>
      </c>
      <c r="G430" t="s">
        <v>3623</v>
      </c>
      <c r="I430" t="s">
        <v>38</v>
      </c>
      <c r="L430" t="s">
        <v>41</v>
      </c>
      <c r="N430" t="s">
        <v>42</v>
      </c>
      <c r="P430" t="s">
        <v>43</v>
      </c>
      <c r="Q430" t="s">
        <v>44</v>
      </c>
      <c r="R430" s="2">
        <v>45333</v>
      </c>
    </row>
    <row r="431" spans="1:30" ht="43.2" x14ac:dyDescent="0.3">
      <c r="A431" t="s">
        <v>3624</v>
      </c>
      <c r="B431" t="s">
        <v>3625</v>
      </c>
      <c r="C431" t="s">
        <v>3626</v>
      </c>
      <c r="D431" t="s">
        <v>3627</v>
      </c>
      <c r="E431" t="s">
        <v>3628</v>
      </c>
      <c r="F431" s="1" t="s">
        <v>3629</v>
      </c>
      <c r="G431" s="1" t="s">
        <v>3630</v>
      </c>
      <c r="H431" t="s">
        <v>3631</v>
      </c>
      <c r="L431" t="s">
        <v>41</v>
      </c>
      <c r="M431">
        <v>4</v>
      </c>
      <c r="N431" t="s">
        <v>42</v>
      </c>
      <c r="P431" t="s">
        <v>43</v>
      </c>
      <c r="Q431" t="s">
        <v>44</v>
      </c>
      <c r="R431" s="2">
        <v>45481</v>
      </c>
    </row>
    <row r="432" spans="1:30" x14ac:dyDescent="0.3">
      <c r="A432" t="s">
        <v>3632</v>
      </c>
      <c r="B432" t="s">
        <v>3633</v>
      </c>
      <c r="C432" t="s">
        <v>3634</v>
      </c>
      <c r="D432" t="s">
        <v>3635</v>
      </c>
      <c r="E432" t="s">
        <v>3636</v>
      </c>
      <c r="F432" t="s">
        <v>3637</v>
      </c>
      <c r="G432" t="s">
        <v>41</v>
      </c>
      <c r="H432" t="s">
        <v>42</v>
      </c>
      <c r="J432" t="s">
        <v>3638</v>
      </c>
      <c r="K432" t="s">
        <v>3639</v>
      </c>
      <c r="L432" t="s">
        <v>43</v>
      </c>
      <c r="N432" t="s">
        <v>44</v>
      </c>
      <c r="O432">
        <v>1</v>
      </c>
      <c r="P432" t="s">
        <v>89</v>
      </c>
      <c r="Q432" t="s">
        <v>3640</v>
      </c>
      <c r="R432" s="2">
        <v>45873</v>
      </c>
      <c r="S432" t="s">
        <v>3641</v>
      </c>
      <c r="T432" s="2">
        <v>45873</v>
      </c>
      <c r="U432" t="s">
        <v>94</v>
      </c>
      <c r="V432" t="s">
        <v>3642</v>
      </c>
      <c r="W432" t="s">
        <v>38</v>
      </c>
      <c r="X432" t="s">
        <v>41</v>
      </c>
      <c r="Y432" t="s">
        <v>42</v>
      </c>
      <c r="AA432" t="s">
        <v>43</v>
      </c>
      <c r="AB432" t="s">
        <v>44</v>
      </c>
      <c r="AC432">
        <v>1</v>
      </c>
    </row>
    <row r="433" spans="1:30" x14ac:dyDescent="0.3">
      <c r="A433" t="s">
        <v>3643</v>
      </c>
      <c r="B433" t="s">
        <v>3644</v>
      </c>
      <c r="C433" t="s">
        <v>3645</v>
      </c>
      <c r="D433" t="s">
        <v>3646</v>
      </c>
      <c r="F433" t="s">
        <v>3647</v>
      </c>
      <c r="G433" t="s">
        <v>41</v>
      </c>
      <c r="H433" t="s">
        <v>42</v>
      </c>
      <c r="J433" t="s">
        <v>3648</v>
      </c>
      <c r="K433" t="s">
        <v>3649</v>
      </c>
      <c r="L433" t="s">
        <v>43</v>
      </c>
      <c r="M433">
        <v>179</v>
      </c>
      <c r="N433" t="s">
        <v>44</v>
      </c>
      <c r="O433">
        <v>101</v>
      </c>
      <c r="P433" t="s">
        <v>89</v>
      </c>
      <c r="Q433" t="s">
        <v>3650</v>
      </c>
      <c r="R433" s="2">
        <v>45778</v>
      </c>
      <c r="S433" t="s">
        <v>3651</v>
      </c>
      <c r="T433" s="2">
        <v>45809</v>
      </c>
      <c r="U433" t="s">
        <v>94</v>
      </c>
      <c r="V433" t="s">
        <v>3652</v>
      </c>
      <c r="X433" t="s">
        <v>41</v>
      </c>
      <c r="Y433" t="s">
        <v>42</v>
      </c>
      <c r="Z433">
        <v>2</v>
      </c>
      <c r="AA433" t="s">
        <v>43</v>
      </c>
      <c r="AB433" t="s">
        <v>44</v>
      </c>
      <c r="AC433">
        <v>3</v>
      </c>
    </row>
    <row r="434" spans="1:30" x14ac:dyDescent="0.3">
      <c r="A434" t="s">
        <v>3653</v>
      </c>
      <c r="B434" t="s">
        <v>3654</v>
      </c>
      <c r="C434" t="s">
        <v>3655</v>
      </c>
      <c r="D434" t="s">
        <v>3656</v>
      </c>
      <c r="E434" t="s">
        <v>3657</v>
      </c>
      <c r="F434" t="s">
        <v>3658</v>
      </c>
      <c r="G434" t="s">
        <v>41</v>
      </c>
      <c r="H434" t="s">
        <v>42</v>
      </c>
      <c r="J434" t="s">
        <v>3659</v>
      </c>
      <c r="K434" t="s">
        <v>3660</v>
      </c>
      <c r="L434" t="s">
        <v>43</v>
      </c>
      <c r="M434">
        <v>21</v>
      </c>
      <c r="N434" t="s">
        <v>44</v>
      </c>
      <c r="O434">
        <v>3</v>
      </c>
      <c r="P434" t="s">
        <v>89</v>
      </c>
      <c r="Q434" t="s">
        <v>3661</v>
      </c>
      <c r="R434" t="s">
        <v>294</v>
      </c>
      <c r="S434" t="s">
        <v>3662</v>
      </c>
      <c r="T434" t="s">
        <v>294</v>
      </c>
      <c r="U434" t="s">
        <v>94</v>
      </c>
      <c r="V434" t="s">
        <v>3663</v>
      </c>
      <c r="X434" t="s">
        <v>41</v>
      </c>
      <c r="Y434" t="s">
        <v>42</v>
      </c>
      <c r="Z434">
        <v>2</v>
      </c>
      <c r="AA434" t="s">
        <v>43</v>
      </c>
      <c r="AB434" t="s">
        <v>44</v>
      </c>
      <c r="AC434">
        <v>1</v>
      </c>
    </row>
    <row r="435" spans="1:30" x14ac:dyDescent="0.3">
      <c r="A435" t="s">
        <v>3664</v>
      </c>
      <c r="B435" t="s">
        <v>3665</v>
      </c>
      <c r="C435" t="s">
        <v>3666</v>
      </c>
      <c r="D435" t="s">
        <v>3667</v>
      </c>
      <c r="E435" t="s">
        <v>3668</v>
      </c>
      <c r="L435" t="s">
        <v>41</v>
      </c>
      <c r="M435">
        <v>1</v>
      </c>
      <c r="N435" t="s">
        <v>42</v>
      </c>
      <c r="P435" t="s">
        <v>43</v>
      </c>
      <c r="Q435" t="s">
        <v>44</v>
      </c>
      <c r="R435" t="s">
        <v>93</v>
      </c>
    </row>
    <row r="436" spans="1:30" ht="28.8" x14ac:dyDescent="0.3">
      <c r="A436" t="s">
        <v>3669</v>
      </c>
      <c r="B436" t="s">
        <v>3670</v>
      </c>
      <c r="C436" t="s">
        <v>3671</v>
      </c>
      <c r="D436" t="s">
        <v>3672</v>
      </c>
      <c r="F436" t="s">
        <v>3673</v>
      </c>
      <c r="G436" t="s">
        <v>41</v>
      </c>
      <c r="H436" t="s">
        <v>42</v>
      </c>
      <c r="J436" t="s">
        <v>3674</v>
      </c>
      <c r="K436" t="s">
        <v>3675</v>
      </c>
      <c r="L436" t="s">
        <v>43</v>
      </c>
      <c r="M436">
        <v>74</v>
      </c>
      <c r="N436" t="s">
        <v>44</v>
      </c>
      <c r="O436">
        <v>14</v>
      </c>
      <c r="P436" t="s">
        <v>89</v>
      </c>
      <c r="Q436" t="s">
        <v>3676</v>
      </c>
      <c r="R436" s="2">
        <v>45839</v>
      </c>
      <c r="S436" t="s">
        <v>3677</v>
      </c>
      <c r="T436" s="2">
        <v>45839</v>
      </c>
      <c r="U436" t="s">
        <v>94</v>
      </c>
      <c r="V436" s="1" t="s">
        <v>3678</v>
      </c>
      <c r="W436" t="s">
        <v>38</v>
      </c>
      <c r="X436" t="s">
        <v>41</v>
      </c>
      <c r="Y436" t="s">
        <v>42</v>
      </c>
      <c r="Z436">
        <v>1</v>
      </c>
      <c r="AA436" t="s">
        <v>43</v>
      </c>
      <c r="AB436" t="s">
        <v>44</v>
      </c>
      <c r="AC436">
        <v>9</v>
      </c>
    </row>
    <row r="437" spans="1:30" x14ac:dyDescent="0.3">
      <c r="A437" t="s">
        <v>3679</v>
      </c>
      <c r="B437" t="s">
        <v>3680</v>
      </c>
      <c r="C437" t="s">
        <v>3681</v>
      </c>
      <c r="D437" t="s">
        <v>3682</v>
      </c>
      <c r="E437" t="s">
        <v>3683</v>
      </c>
      <c r="F437" t="s">
        <v>3684</v>
      </c>
      <c r="G437" t="s">
        <v>41</v>
      </c>
      <c r="H437" t="s">
        <v>42</v>
      </c>
      <c r="I437" t="s">
        <v>38</v>
      </c>
      <c r="J437" t="s">
        <v>3685</v>
      </c>
      <c r="K437" t="s">
        <v>3686</v>
      </c>
      <c r="L437" t="s">
        <v>43</v>
      </c>
      <c r="N437" t="s">
        <v>44</v>
      </c>
      <c r="O437">
        <v>1</v>
      </c>
      <c r="P437" t="s">
        <v>89</v>
      </c>
      <c r="Q437" t="s">
        <v>3687</v>
      </c>
      <c r="R437" t="s">
        <v>1305</v>
      </c>
      <c r="S437" t="s">
        <v>3688</v>
      </c>
      <c r="T437" t="s">
        <v>1305</v>
      </c>
      <c r="U437" t="s">
        <v>94</v>
      </c>
      <c r="V437" t="s">
        <v>3689</v>
      </c>
      <c r="W437" t="s">
        <v>38</v>
      </c>
      <c r="X437" t="s">
        <v>41</v>
      </c>
      <c r="Y437" t="s">
        <v>42</v>
      </c>
      <c r="AA437" t="s">
        <v>43</v>
      </c>
      <c r="AB437" t="s">
        <v>44</v>
      </c>
    </row>
    <row r="438" spans="1:30" ht="28.8" x14ac:dyDescent="0.3">
      <c r="A438" t="s">
        <v>3690</v>
      </c>
      <c r="B438" t="s">
        <v>3691</v>
      </c>
      <c r="C438" t="s">
        <v>3692</v>
      </c>
      <c r="D438" t="s">
        <v>3693</v>
      </c>
      <c r="F438" t="s">
        <v>3694</v>
      </c>
      <c r="G438" t="s">
        <v>41</v>
      </c>
      <c r="H438" t="s">
        <v>42</v>
      </c>
      <c r="J438" t="s">
        <v>3695</v>
      </c>
      <c r="K438" t="s">
        <v>3696</v>
      </c>
      <c r="L438" t="s">
        <v>43</v>
      </c>
      <c r="M438">
        <v>2</v>
      </c>
      <c r="N438" t="s">
        <v>44</v>
      </c>
      <c r="O438">
        <v>7</v>
      </c>
      <c r="P438" t="s">
        <v>89</v>
      </c>
      <c r="Q438" t="s">
        <v>3697</v>
      </c>
      <c r="R438" t="s">
        <v>1224</v>
      </c>
      <c r="S438" t="s">
        <v>3698</v>
      </c>
      <c r="T438" t="s">
        <v>2939</v>
      </c>
      <c r="U438" t="s">
        <v>94</v>
      </c>
      <c r="V438" s="1" t="s">
        <v>3699</v>
      </c>
      <c r="X438" t="s">
        <v>41</v>
      </c>
      <c r="Y438" t="s">
        <v>42</v>
      </c>
      <c r="Z438">
        <v>1</v>
      </c>
      <c r="AA438" t="s">
        <v>43</v>
      </c>
      <c r="AB438" t="s">
        <v>44</v>
      </c>
      <c r="AC438">
        <v>1</v>
      </c>
      <c r="AD438" t="s">
        <v>3700</v>
      </c>
    </row>
    <row r="439" spans="1:30" ht="43.2" x14ac:dyDescent="0.3">
      <c r="A439" t="s">
        <v>3701</v>
      </c>
      <c r="B439" t="s">
        <v>3702</v>
      </c>
      <c r="C439" t="s">
        <v>3703</v>
      </c>
      <c r="D439" t="s">
        <v>3704</v>
      </c>
      <c r="E439" s="1" t="s">
        <v>3705</v>
      </c>
      <c r="J439" t="s">
        <v>3706</v>
      </c>
      <c r="K439" t="s">
        <v>3707</v>
      </c>
      <c r="L439" t="s">
        <v>41</v>
      </c>
      <c r="N439" t="s">
        <v>42</v>
      </c>
      <c r="P439" t="s">
        <v>43</v>
      </c>
      <c r="Q439" t="s">
        <v>44</v>
      </c>
      <c r="R439" t="s">
        <v>131</v>
      </c>
      <c r="S439" t="s">
        <v>3706</v>
      </c>
      <c r="V439" t="s">
        <v>3708</v>
      </c>
      <c r="X439" t="s">
        <v>3709</v>
      </c>
    </row>
    <row r="440" spans="1:30" x14ac:dyDescent="0.3">
      <c r="A440" t="s">
        <v>3710</v>
      </c>
      <c r="B440" t="s">
        <v>3711</v>
      </c>
      <c r="C440" t="s">
        <v>3712</v>
      </c>
      <c r="D440" t="s">
        <v>3713</v>
      </c>
      <c r="E440" t="s">
        <v>3714</v>
      </c>
      <c r="F440" t="s">
        <v>3715</v>
      </c>
      <c r="G440" t="s">
        <v>41</v>
      </c>
      <c r="H440" t="s">
        <v>42</v>
      </c>
      <c r="J440" t="s">
        <v>2550</v>
      </c>
      <c r="K440" t="s">
        <v>3716</v>
      </c>
      <c r="L440" t="s">
        <v>43</v>
      </c>
      <c r="N440" t="s">
        <v>44</v>
      </c>
      <c r="O440">
        <v>1</v>
      </c>
      <c r="P440" t="s">
        <v>89</v>
      </c>
      <c r="Q440" t="s">
        <v>2551</v>
      </c>
      <c r="R440" s="2">
        <v>45781</v>
      </c>
      <c r="S440" t="s">
        <v>3717</v>
      </c>
      <c r="T440" s="2">
        <v>45781</v>
      </c>
      <c r="U440" t="s">
        <v>94</v>
      </c>
      <c r="V440" t="s">
        <v>3718</v>
      </c>
      <c r="W440" t="s">
        <v>38</v>
      </c>
      <c r="X440" t="s">
        <v>41</v>
      </c>
      <c r="Y440" t="s">
        <v>42</v>
      </c>
      <c r="Z440">
        <v>1</v>
      </c>
      <c r="AA440" t="s">
        <v>43</v>
      </c>
      <c r="AB440" t="s">
        <v>44</v>
      </c>
    </row>
    <row r="441" spans="1:30" x14ac:dyDescent="0.3">
      <c r="A441" t="s">
        <v>3719</v>
      </c>
      <c r="B441" t="s">
        <v>3720</v>
      </c>
      <c r="C441" t="s">
        <v>3721</v>
      </c>
      <c r="D441" t="s">
        <v>3722</v>
      </c>
      <c r="E441" t="s">
        <v>3723</v>
      </c>
      <c r="I441" t="s">
        <v>38</v>
      </c>
      <c r="L441" t="s">
        <v>41</v>
      </c>
      <c r="M441">
        <v>1</v>
      </c>
      <c r="N441" t="s">
        <v>42</v>
      </c>
      <c r="O441">
        <v>1</v>
      </c>
      <c r="P441" t="s">
        <v>43</v>
      </c>
      <c r="Q441" t="s">
        <v>44</v>
      </c>
      <c r="R441" t="s">
        <v>3724</v>
      </c>
    </row>
    <row r="442" spans="1:30" x14ac:dyDescent="0.3">
      <c r="A442" t="s">
        <v>3725</v>
      </c>
      <c r="B442" t="s">
        <v>3726</v>
      </c>
      <c r="C442" t="s">
        <v>3727</v>
      </c>
      <c r="D442" t="s">
        <v>3728</v>
      </c>
      <c r="E442" t="s">
        <v>3729</v>
      </c>
      <c r="L442" t="s">
        <v>41</v>
      </c>
      <c r="N442" t="s">
        <v>42</v>
      </c>
      <c r="P442" t="s">
        <v>43</v>
      </c>
      <c r="Q442" t="s">
        <v>44</v>
      </c>
      <c r="R442" t="s">
        <v>518</v>
      </c>
    </row>
    <row r="443" spans="1:30" x14ac:dyDescent="0.3">
      <c r="A443" t="s">
        <v>3730</v>
      </c>
      <c r="B443" t="s">
        <v>993</v>
      </c>
      <c r="C443" t="s">
        <v>994</v>
      </c>
      <c r="D443" t="s">
        <v>3731</v>
      </c>
      <c r="F443" t="s">
        <v>3732</v>
      </c>
      <c r="G443" t="s">
        <v>41</v>
      </c>
      <c r="H443" t="s">
        <v>42</v>
      </c>
      <c r="I443" t="s">
        <v>38</v>
      </c>
      <c r="J443" t="s">
        <v>993</v>
      </c>
      <c r="K443" t="s">
        <v>3730</v>
      </c>
      <c r="L443" t="s">
        <v>43</v>
      </c>
      <c r="M443">
        <v>1</v>
      </c>
      <c r="N443" t="s">
        <v>44</v>
      </c>
      <c r="O443">
        <v>1</v>
      </c>
      <c r="P443" t="s">
        <v>89</v>
      </c>
      <c r="Q443" t="s">
        <v>994</v>
      </c>
      <c r="R443" s="2">
        <v>45842</v>
      </c>
      <c r="S443" t="s">
        <v>3733</v>
      </c>
      <c r="T443" s="2">
        <v>45842</v>
      </c>
      <c r="U443" t="s">
        <v>94</v>
      </c>
      <c r="V443" t="s">
        <v>3734</v>
      </c>
      <c r="W443" t="s">
        <v>38</v>
      </c>
      <c r="X443" t="s">
        <v>41</v>
      </c>
      <c r="Y443" t="s">
        <v>42</v>
      </c>
      <c r="AA443" t="s">
        <v>43</v>
      </c>
      <c r="AB443" t="s">
        <v>44</v>
      </c>
      <c r="AD443" t="s">
        <v>3735</v>
      </c>
    </row>
    <row r="444" spans="1:30" x14ac:dyDescent="0.3">
      <c r="A444" t="s">
        <v>3736</v>
      </c>
      <c r="B444" t="s">
        <v>3737</v>
      </c>
      <c r="C444" t="s">
        <v>3738</v>
      </c>
      <c r="D444" t="s">
        <v>3739</v>
      </c>
      <c r="E444" t="s">
        <v>2656</v>
      </c>
      <c r="F444" t="s">
        <v>3740</v>
      </c>
      <c r="G444" t="s">
        <v>41</v>
      </c>
      <c r="H444" t="s">
        <v>42</v>
      </c>
      <c r="J444" t="s">
        <v>3741</v>
      </c>
      <c r="K444" t="s">
        <v>3742</v>
      </c>
      <c r="L444" t="s">
        <v>43</v>
      </c>
      <c r="M444">
        <v>2</v>
      </c>
      <c r="N444" t="s">
        <v>44</v>
      </c>
      <c r="O444">
        <v>1</v>
      </c>
      <c r="P444" t="s">
        <v>89</v>
      </c>
      <c r="Q444" t="s">
        <v>3743</v>
      </c>
      <c r="R444" t="s">
        <v>1314</v>
      </c>
      <c r="S444" t="s">
        <v>3744</v>
      </c>
      <c r="T444" t="s">
        <v>3745</v>
      </c>
      <c r="U444" t="s">
        <v>94</v>
      </c>
      <c r="V444" t="s">
        <v>3746</v>
      </c>
      <c r="X444" t="s">
        <v>41</v>
      </c>
      <c r="Y444" t="s">
        <v>42</v>
      </c>
      <c r="Z444">
        <v>1</v>
      </c>
      <c r="AA444" t="s">
        <v>43</v>
      </c>
      <c r="AB444" t="s">
        <v>44</v>
      </c>
      <c r="AC444">
        <v>1</v>
      </c>
    </row>
    <row r="445" spans="1:30" x14ac:dyDescent="0.3">
      <c r="A445" t="s">
        <v>3747</v>
      </c>
      <c r="B445" t="s">
        <v>3748</v>
      </c>
      <c r="C445" t="s">
        <v>3749</v>
      </c>
      <c r="D445" t="s">
        <v>3750</v>
      </c>
      <c r="E445" t="s">
        <v>3751</v>
      </c>
      <c r="F445" t="s">
        <v>3752</v>
      </c>
      <c r="G445" t="s">
        <v>41</v>
      </c>
      <c r="H445" t="s">
        <v>42</v>
      </c>
      <c r="J445" t="s">
        <v>3748</v>
      </c>
      <c r="K445" t="s">
        <v>3747</v>
      </c>
      <c r="L445" t="s">
        <v>43</v>
      </c>
      <c r="M445">
        <v>3</v>
      </c>
      <c r="N445" t="s">
        <v>44</v>
      </c>
      <c r="O445">
        <v>1</v>
      </c>
      <c r="P445" t="s">
        <v>89</v>
      </c>
      <c r="Q445" t="s">
        <v>3749</v>
      </c>
      <c r="R445" t="s">
        <v>1515</v>
      </c>
      <c r="S445" t="s">
        <v>3753</v>
      </c>
      <c r="T445" t="s">
        <v>1515</v>
      </c>
      <c r="U445" t="s">
        <v>94</v>
      </c>
      <c r="V445" t="s">
        <v>3754</v>
      </c>
      <c r="X445" t="s">
        <v>41</v>
      </c>
      <c r="Y445" t="s">
        <v>42</v>
      </c>
      <c r="Z445">
        <v>1</v>
      </c>
      <c r="AA445" t="s">
        <v>43</v>
      </c>
      <c r="AB445" t="s">
        <v>44</v>
      </c>
      <c r="AC445">
        <v>3</v>
      </c>
      <c r="AD445" t="s">
        <v>3755</v>
      </c>
    </row>
    <row r="446" spans="1:30" ht="43.2" x14ac:dyDescent="0.3">
      <c r="A446" t="s">
        <v>3756</v>
      </c>
      <c r="B446" t="s">
        <v>3757</v>
      </c>
      <c r="C446" t="s">
        <v>3758</v>
      </c>
      <c r="D446" t="s">
        <v>3759</v>
      </c>
      <c r="E446" s="1" t="s">
        <v>3760</v>
      </c>
      <c r="F446" t="s">
        <v>3761</v>
      </c>
      <c r="I446" t="s">
        <v>38</v>
      </c>
      <c r="L446" t="s">
        <v>41</v>
      </c>
      <c r="M446">
        <v>2</v>
      </c>
      <c r="N446" t="s">
        <v>42</v>
      </c>
      <c r="P446" t="s">
        <v>43</v>
      </c>
      <c r="Q446" t="s">
        <v>44</v>
      </c>
      <c r="R446" s="2">
        <v>45904</v>
      </c>
      <c r="S446" t="s">
        <v>3762</v>
      </c>
      <c r="T446" s="2">
        <v>45904</v>
      </c>
      <c r="V446" t="s">
        <v>3763</v>
      </c>
      <c r="W446" t="s">
        <v>38</v>
      </c>
      <c r="X446" t="s">
        <v>3764</v>
      </c>
    </row>
    <row r="447" spans="1:30" ht="28.8" x14ac:dyDescent="0.3">
      <c r="A447" t="s">
        <v>3765</v>
      </c>
      <c r="B447" t="s">
        <v>3766</v>
      </c>
      <c r="C447" t="s">
        <v>3767</v>
      </c>
      <c r="D447" t="s">
        <v>3768</v>
      </c>
      <c r="E447" t="s">
        <v>3769</v>
      </c>
      <c r="F447" t="s">
        <v>3770</v>
      </c>
      <c r="G447" t="s">
        <v>41</v>
      </c>
      <c r="H447" t="s">
        <v>42</v>
      </c>
      <c r="I447" t="s">
        <v>38</v>
      </c>
      <c r="J447" t="s">
        <v>3766</v>
      </c>
      <c r="K447" t="s">
        <v>3765</v>
      </c>
      <c r="L447" t="s">
        <v>43</v>
      </c>
      <c r="N447" t="s">
        <v>44</v>
      </c>
      <c r="O447">
        <v>1</v>
      </c>
      <c r="P447" t="s">
        <v>89</v>
      </c>
      <c r="Q447" t="s">
        <v>3767</v>
      </c>
      <c r="R447" t="s">
        <v>93</v>
      </c>
      <c r="S447" t="s">
        <v>3771</v>
      </c>
      <c r="T447" t="s">
        <v>93</v>
      </c>
      <c r="U447" t="s">
        <v>94</v>
      </c>
      <c r="V447" s="1" t="s">
        <v>3772</v>
      </c>
      <c r="W447" t="s">
        <v>38</v>
      </c>
      <c r="X447" t="s">
        <v>41</v>
      </c>
      <c r="Y447" t="s">
        <v>42</v>
      </c>
      <c r="Z447">
        <v>1</v>
      </c>
      <c r="AA447" t="s">
        <v>43</v>
      </c>
      <c r="AB447" t="s">
        <v>44</v>
      </c>
      <c r="AD447" t="s">
        <v>3773</v>
      </c>
    </row>
    <row r="448" spans="1:30" x14ac:dyDescent="0.3">
      <c r="A448" t="s">
        <v>3774</v>
      </c>
      <c r="B448" t="s">
        <v>3775</v>
      </c>
      <c r="C448" t="s">
        <v>3776</v>
      </c>
      <c r="D448" t="s">
        <v>3777</v>
      </c>
      <c r="E448" t="s">
        <v>3778</v>
      </c>
      <c r="I448" t="s">
        <v>38</v>
      </c>
      <c r="L448" t="s">
        <v>41</v>
      </c>
      <c r="N448" t="s">
        <v>42</v>
      </c>
      <c r="P448" t="s">
        <v>43</v>
      </c>
      <c r="Q448" t="s">
        <v>44</v>
      </c>
      <c r="R448" t="s">
        <v>1252</v>
      </c>
      <c r="S448" t="s">
        <v>3779</v>
      </c>
      <c r="T448" t="s">
        <v>1252</v>
      </c>
      <c r="V448" t="s">
        <v>3780</v>
      </c>
      <c r="W448" t="s">
        <v>38</v>
      </c>
      <c r="X448" t="s">
        <v>3781</v>
      </c>
    </row>
    <row r="449" spans="1:30" x14ac:dyDescent="0.3">
      <c r="A449" t="s">
        <v>3782</v>
      </c>
      <c r="B449" t="s">
        <v>1292</v>
      </c>
      <c r="C449" t="s">
        <v>1294</v>
      </c>
      <c r="D449" t="s">
        <v>1296</v>
      </c>
      <c r="E449" t="s">
        <v>3783</v>
      </c>
      <c r="F449" t="s">
        <v>1297</v>
      </c>
      <c r="G449" t="s">
        <v>41</v>
      </c>
      <c r="H449" t="s">
        <v>42</v>
      </c>
      <c r="J449" t="s">
        <v>3784</v>
      </c>
      <c r="K449" t="s">
        <v>3736</v>
      </c>
      <c r="L449" t="s">
        <v>43</v>
      </c>
      <c r="N449" t="s">
        <v>44</v>
      </c>
      <c r="O449">
        <v>1</v>
      </c>
      <c r="P449" t="s">
        <v>89</v>
      </c>
      <c r="Q449" t="s">
        <v>3785</v>
      </c>
      <c r="R449" t="s">
        <v>668</v>
      </c>
      <c r="S449" t="s">
        <v>3786</v>
      </c>
      <c r="T449" t="s">
        <v>3787</v>
      </c>
      <c r="U449" t="s">
        <v>94</v>
      </c>
      <c r="V449" t="s">
        <v>3788</v>
      </c>
      <c r="X449" t="s">
        <v>41</v>
      </c>
      <c r="Y449" t="s">
        <v>42</v>
      </c>
      <c r="AA449" t="s">
        <v>43</v>
      </c>
      <c r="AB449" t="s">
        <v>44</v>
      </c>
    </row>
    <row r="450" spans="1:30" x14ac:dyDescent="0.3">
      <c r="A450" t="s">
        <v>3789</v>
      </c>
      <c r="B450" t="s">
        <v>3790</v>
      </c>
      <c r="C450" t="s">
        <v>3791</v>
      </c>
      <c r="D450" t="s">
        <v>3792</v>
      </c>
      <c r="E450" t="s">
        <v>3793</v>
      </c>
      <c r="L450" t="s">
        <v>41</v>
      </c>
      <c r="M450">
        <v>1</v>
      </c>
      <c r="N450" t="s">
        <v>42</v>
      </c>
      <c r="O450">
        <v>1</v>
      </c>
      <c r="P450" t="s">
        <v>43</v>
      </c>
      <c r="Q450" t="s">
        <v>44</v>
      </c>
      <c r="R450" t="s">
        <v>301</v>
      </c>
    </row>
    <row r="451" spans="1:30" ht="43.2" x14ac:dyDescent="0.3">
      <c r="A451" t="s">
        <v>3794</v>
      </c>
      <c r="B451" t="s">
        <v>3795</v>
      </c>
      <c r="C451" t="s">
        <v>3796</v>
      </c>
      <c r="D451" t="s">
        <v>3797</v>
      </c>
      <c r="E451" t="s">
        <v>3798</v>
      </c>
      <c r="F451" t="s">
        <v>3799</v>
      </c>
      <c r="G451" s="1" t="s">
        <v>3800</v>
      </c>
      <c r="I451" t="s">
        <v>38</v>
      </c>
      <c r="L451" t="s">
        <v>41</v>
      </c>
      <c r="N451" t="s">
        <v>42</v>
      </c>
      <c r="O451">
        <v>4</v>
      </c>
      <c r="P451" t="s">
        <v>43</v>
      </c>
      <c r="Q451" t="s">
        <v>44</v>
      </c>
      <c r="R451" t="s">
        <v>1181</v>
      </c>
    </row>
    <row r="452" spans="1:30" x14ac:dyDescent="0.3">
      <c r="A452" t="s">
        <v>3801</v>
      </c>
      <c r="B452" t="s">
        <v>3802</v>
      </c>
      <c r="C452" t="s">
        <v>3803</v>
      </c>
      <c r="D452" t="s">
        <v>3804</v>
      </c>
      <c r="F452" t="s">
        <v>3805</v>
      </c>
      <c r="G452" t="s">
        <v>41</v>
      </c>
      <c r="H452" t="s">
        <v>42</v>
      </c>
      <c r="J452" t="s">
        <v>3806</v>
      </c>
      <c r="K452" t="s">
        <v>3807</v>
      </c>
      <c r="L452" t="s">
        <v>43</v>
      </c>
      <c r="M452" t="s">
        <v>3392</v>
      </c>
      <c r="N452" t="s">
        <v>44</v>
      </c>
      <c r="O452">
        <v>351</v>
      </c>
      <c r="P452" t="s">
        <v>89</v>
      </c>
      <c r="Q452" t="s">
        <v>3808</v>
      </c>
      <c r="R452" s="2">
        <v>45301</v>
      </c>
      <c r="S452" t="s">
        <v>3809</v>
      </c>
      <c r="T452" s="2">
        <v>45301</v>
      </c>
      <c r="U452" t="s">
        <v>94</v>
      </c>
      <c r="V452" t="s">
        <v>3810</v>
      </c>
      <c r="W452" t="s">
        <v>38</v>
      </c>
      <c r="X452" t="s">
        <v>41</v>
      </c>
      <c r="Y452" t="s">
        <v>42</v>
      </c>
      <c r="Z452">
        <v>1</v>
      </c>
      <c r="AA452" t="s">
        <v>43</v>
      </c>
      <c r="AB452" t="s">
        <v>44</v>
      </c>
      <c r="AC452">
        <v>2</v>
      </c>
    </row>
    <row r="453" spans="1:30" x14ac:dyDescent="0.3">
      <c r="A453" t="s">
        <v>3811</v>
      </c>
      <c r="B453" t="s">
        <v>3812</v>
      </c>
      <c r="C453" t="s">
        <v>3813</v>
      </c>
      <c r="D453" t="s">
        <v>3814</v>
      </c>
      <c r="F453" t="s">
        <v>3815</v>
      </c>
      <c r="G453" t="s">
        <v>41</v>
      </c>
      <c r="H453" t="s">
        <v>42</v>
      </c>
      <c r="I453" t="s">
        <v>38</v>
      </c>
      <c r="J453" t="s">
        <v>3816</v>
      </c>
      <c r="K453" t="s">
        <v>3817</v>
      </c>
      <c r="L453" t="s">
        <v>43</v>
      </c>
      <c r="M453">
        <v>20</v>
      </c>
      <c r="N453" t="s">
        <v>44</v>
      </c>
      <c r="O453">
        <v>27</v>
      </c>
      <c r="P453" t="s">
        <v>89</v>
      </c>
      <c r="Q453" t="s">
        <v>3818</v>
      </c>
      <c r="R453" t="s">
        <v>3488</v>
      </c>
      <c r="S453" t="s">
        <v>3819</v>
      </c>
      <c r="T453" t="s">
        <v>3820</v>
      </c>
      <c r="U453" t="s">
        <v>94</v>
      </c>
      <c r="V453" t="s">
        <v>3821</v>
      </c>
      <c r="X453" t="s">
        <v>41</v>
      </c>
      <c r="Y453" t="s">
        <v>42</v>
      </c>
      <c r="AA453" t="s">
        <v>43</v>
      </c>
      <c r="AB453" t="s">
        <v>44</v>
      </c>
      <c r="AC453">
        <v>1</v>
      </c>
    </row>
    <row r="454" spans="1:30" x14ac:dyDescent="0.3">
      <c r="A454" t="s">
        <v>3822</v>
      </c>
      <c r="B454" t="s">
        <v>3823</v>
      </c>
      <c r="C454" t="s">
        <v>3824</v>
      </c>
      <c r="D454" t="s">
        <v>3825</v>
      </c>
      <c r="F454" t="s">
        <v>3826</v>
      </c>
      <c r="G454" t="s">
        <v>41</v>
      </c>
      <c r="H454" t="s">
        <v>42</v>
      </c>
      <c r="J454" t="s">
        <v>3827</v>
      </c>
      <c r="K454" t="s">
        <v>3828</v>
      </c>
      <c r="L454" t="s">
        <v>43</v>
      </c>
      <c r="M454">
        <v>368</v>
      </c>
      <c r="N454" t="s">
        <v>44</v>
      </c>
      <c r="O454">
        <v>200</v>
      </c>
      <c r="P454" t="s">
        <v>89</v>
      </c>
      <c r="Q454" t="s">
        <v>3829</v>
      </c>
      <c r="R454" t="s">
        <v>717</v>
      </c>
      <c r="S454" t="s">
        <v>3830</v>
      </c>
      <c r="T454" t="s">
        <v>717</v>
      </c>
      <c r="U454" t="s">
        <v>94</v>
      </c>
      <c r="V454" t="s">
        <v>3831</v>
      </c>
      <c r="X454" t="s">
        <v>41</v>
      </c>
      <c r="Y454" t="s">
        <v>42</v>
      </c>
      <c r="AA454" t="s">
        <v>43</v>
      </c>
      <c r="AB454" t="s">
        <v>44</v>
      </c>
      <c r="AC454">
        <v>5</v>
      </c>
      <c r="AD454" t="s">
        <v>3832</v>
      </c>
    </row>
    <row r="455" spans="1:30" x14ac:dyDescent="0.3">
      <c r="A455" t="s">
        <v>3833</v>
      </c>
      <c r="B455" t="s">
        <v>3834</v>
      </c>
      <c r="C455" t="s">
        <v>3835</v>
      </c>
      <c r="D455" t="s">
        <v>3836</v>
      </c>
      <c r="F455" t="s">
        <v>3837</v>
      </c>
      <c r="G455" t="s">
        <v>41</v>
      </c>
      <c r="H455" t="s">
        <v>42</v>
      </c>
      <c r="I455" t="s">
        <v>38</v>
      </c>
      <c r="J455" t="s">
        <v>3838</v>
      </c>
      <c r="K455" t="s">
        <v>3839</v>
      </c>
      <c r="L455" t="s">
        <v>43</v>
      </c>
      <c r="M455">
        <v>34</v>
      </c>
      <c r="N455" t="s">
        <v>44</v>
      </c>
      <c r="O455">
        <v>42</v>
      </c>
      <c r="P455" t="s">
        <v>89</v>
      </c>
      <c r="Q455" t="s">
        <v>3840</v>
      </c>
      <c r="R455" t="s">
        <v>2558</v>
      </c>
      <c r="S455" t="s">
        <v>3841</v>
      </c>
      <c r="T455" t="s">
        <v>2003</v>
      </c>
      <c r="U455" t="s">
        <v>94</v>
      </c>
      <c r="V455" t="s">
        <v>3842</v>
      </c>
      <c r="X455" t="s">
        <v>41</v>
      </c>
      <c r="Y455" t="s">
        <v>42</v>
      </c>
      <c r="AA455" t="s">
        <v>43</v>
      </c>
      <c r="AB455" t="s">
        <v>44</v>
      </c>
      <c r="AC455">
        <v>2</v>
      </c>
      <c r="AD455" t="s">
        <v>3843</v>
      </c>
    </row>
    <row r="456" spans="1:30" ht="43.2" x14ac:dyDescent="0.3">
      <c r="A456" t="s">
        <v>3844</v>
      </c>
      <c r="B456" t="s">
        <v>3845</v>
      </c>
      <c r="C456" t="s">
        <v>3846</v>
      </c>
      <c r="D456" t="s">
        <v>3847</v>
      </c>
      <c r="F456" s="1" t="s">
        <v>3848</v>
      </c>
      <c r="G456" t="s">
        <v>41</v>
      </c>
      <c r="H456" t="s">
        <v>42</v>
      </c>
      <c r="J456" t="s">
        <v>3849</v>
      </c>
      <c r="K456" t="s">
        <v>3850</v>
      </c>
      <c r="L456" t="s">
        <v>43</v>
      </c>
      <c r="M456">
        <v>468</v>
      </c>
      <c r="N456" t="s">
        <v>44</v>
      </c>
      <c r="O456">
        <v>148</v>
      </c>
      <c r="P456" t="s">
        <v>89</v>
      </c>
      <c r="Q456" t="s">
        <v>3851</v>
      </c>
      <c r="R456" s="2">
        <v>45812</v>
      </c>
      <c r="S456" t="s">
        <v>3852</v>
      </c>
      <c r="T456" s="2">
        <v>45812</v>
      </c>
      <c r="U456" t="s">
        <v>94</v>
      </c>
      <c r="V456" t="s">
        <v>3853</v>
      </c>
      <c r="X456" t="s">
        <v>41</v>
      </c>
      <c r="Y456" t="s">
        <v>42</v>
      </c>
      <c r="AA456" t="s">
        <v>43</v>
      </c>
      <c r="AB456" t="s">
        <v>44</v>
      </c>
      <c r="AC456">
        <v>26</v>
      </c>
      <c r="AD456" t="s">
        <v>3854</v>
      </c>
    </row>
    <row r="457" spans="1:30" x14ac:dyDescent="0.3">
      <c r="A457" t="s">
        <v>3855</v>
      </c>
      <c r="B457" t="s">
        <v>3856</v>
      </c>
      <c r="C457" t="s">
        <v>3857</v>
      </c>
      <c r="D457" t="s">
        <v>3858</v>
      </c>
      <c r="E457" t="s">
        <v>3859</v>
      </c>
      <c r="L457" t="s">
        <v>41</v>
      </c>
      <c r="M457">
        <v>3</v>
      </c>
      <c r="N457" t="s">
        <v>42</v>
      </c>
      <c r="O457">
        <v>2</v>
      </c>
      <c r="P457" t="s">
        <v>43</v>
      </c>
      <c r="Q457" t="s">
        <v>44</v>
      </c>
      <c r="R457" t="s">
        <v>2569</v>
      </c>
    </row>
    <row r="458" spans="1:30" x14ac:dyDescent="0.3">
      <c r="A458" t="s">
        <v>3860</v>
      </c>
      <c r="B458" t="s">
        <v>3861</v>
      </c>
      <c r="C458" t="s">
        <v>3862</v>
      </c>
      <c r="D458" t="s">
        <v>3863</v>
      </c>
      <c r="F458" t="s">
        <v>3864</v>
      </c>
      <c r="G458" t="s">
        <v>41</v>
      </c>
      <c r="H458" t="s">
        <v>42</v>
      </c>
      <c r="J458" t="s">
        <v>3865</v>
      </c>
      <c r="K458" t="s">
        <v>3866</v>
      </c>
      <c r="L458" t="s">
        <v>43</v>
      </c>
      <c r="M458">
        <v>72</v>
      </c>
      <c r="N458" t="s">
        <v>44</v>
      </c>
      <c r="O458">
        <v>43</v>
      </c>
      <c r="P458" t="s">
        <v>89</v>
      </c>
      <c r="Q458" t="s">
        <v>3867</v>
      </c>
      <c r="R458" s="2">
        <v>45751</v>
      </c>
      <c r="S458" t="s">
        <v>3868</v>
      </c>
      <c r="T458" s="2">
        <v>45751</v>
      </c>
      <c r="U458" t="s">
        <v>94</v>
      </c>
      <c r="V458" t="s">
        <v>3869</v>
      </c>
      <c r="X458" t="s">
        <v>41</v>
      </c>
      <c r="Y458" t="s">
        <v>42</v>
      </c>
      <c r="AA458" t="s">
        <v>43</v>
      </c>
      <c r="AB458" t="s">
        <v>44</v>
      </c>
      <c r="AC458">
        <v>1</v>
      </c>
    </row>
    <row r="459" spans="1:30" x14ac:dyDescent="0.3">
      <c r="A459" t="s">
        <v>3870</v>
      </c>
      <c r="B459" t="s">
        <v>2976</v>
      </c>
      <c r="C459" t="s">
        <v>2977</v>
      </c>
      <c r="D459" t="s">
        <v>3871</v>
      </c>
      <c r="E459" t="s">
        <v>3872</v>
      </c>
      <c r="F459" t="s">
        <v>3873</v>
      </c>
      <c r="G459" t="s">
        <v>41</v>
      </c>
      <c r="H459" t="s">
        <v>42</v>
      </c>
      <c r="J459" t="s">
        <v>3874</v>
      </c>
      <c r="K459" t="s">
        <v>3875</v>
      </c>
      <c r="L459" t="s">
        <v>43</v>
      </c>
      <c r="M459">
        <v>33</v>
      </c>
      <c r="N459" t="s">
        <v>44</v>
      </c>
      <c r="O459">
        <v>7</v>
      </c>
      <c r="P459" t="s">
        <v>89</v>
      </c>
      <c r="Q459" t="s">
        <v>3876</v>
      </c>
      <c r="R459" s="2">
        <v>45963</v>
      </c>
      <c r="S459" t="s">
        <v>3877</v>
      </c>
      <c r="T459" s="2">
        <v>45993</v>
      </c>
      <c r="U459" t="s">
        <v>94</v>
      </c>
      <c r="V459" t="s">
        <v>3878</v>
      </c>
      <c r="X459" t="s">
        <v>41</v>
      </c>
      <c r="Y459" t="s">
        <v>42</v>
      </c>
      <c r="AA459" t="s">
        <v>43</v>
      </c>
      <c r="AB459" t="s">
        <v>44</v>
      </c>
      <c r="AD459" t="s">
        <v>3879</v>
      </c>
    </row>
    <row r="460" spans="1:30" x14ac:dyDescent="0.3">
      <c r="A460" t="s">
        <v>3880</v>
      </c>
      <c r="B460" t="s">
        <v>3881</v>
      </c>
      <c r="C460" t="s">
        <v>3882</v>
      </c>
      <c r="D460" t="s">
        <v>3883</v>
      </c>
      <c r="E460" t="s">
        <v>3884</v>
      </c>
      <c r="L460" t="s">
        <v>41</v>
      </c>
      <c r="M460">
        <v>1</v>
      </c>
      <c r="N460" t="s">
        <v>42</v>
      </c>
      <c r="P460" t="s">
        <v>43</v>
      </c>
      <c r="Q460" t="s">
        <v>44</v>
      </c>
      <c r="R460" t="s">
        <v>2791</v>
      </c>
      <c r="S460" t="s">
        <v>3885</v>
      </c>
      <c r="T460" t="s">
        <v>2791</v>
      </c>
      <c r="V460" t="s">
        <v>3886</v>
      </c>
      <c r="X460" t="s">
        <v>3887</v>
      </c>
    </row>
    <row r="461" spans="1:30" ht="28.8" x14ac:dyDescent="0.3">
      <c r="A461" t="s">
        <v>3888</v>
      </c>
      <c r="B461" t="s">
        <v>3889</v>
      </c>
      <c r="C461" t="s">
        <v>3890</v>
      </c>
      <c r="D461" t="s">
        <v>3891</v>
      </c>
      <c r="E461" s="1" t="s">
        <v>3892</v>
      </c>
      <c r="I461" t="s">
        <v>38</v>
      </c>
      <c r="L461" t="s">
        <v>41</v>
      </c>
      <c r="M461">
        <v>1</v>
      </c>
      <c r="N461" t="s">
        <v>42</v>
      </c>
      <c r="P461" t="s">
        <v>43</v>
      </c>
      <c r="Q461" t="s">
        <v>44</v>
      </c>
      <c r="R461" s="2">
        <v>45515</v>
      </c>
    </row>
    <row r="462" spans="1:30" x14ac:dyDescent="0.3">
      <c r="A462" t="s">
        <v>3893</v>
      </c>
      <c r="B462" t="s">
        <v>3894</v>
      </c>
      <c r="C462" t="s">
        <v>3895</v>
      </c>
      <c r="D462" t="s">
        <v>3896</v>
      </c>
      <c r="F462" t="s">
        <v>3897</v>
      </c>
      <c r="G462" t="s">
        <v>41</v>
      </c>
      <c r="H462" t="s">
        <v>42</v>
      </c>
      <c r="J462" t="s">
        <v>3898</v>
      </c>
      <c r="K462" t="s">
        <v>3899</v>
      </c>
      <c r="L462" t="s">
        <v>43</v>
      </c>
      <c r="M462">
        <v>155</v>
      </c>
      <c r="N462" t="s">
        <v>44</v>
      </c>
      <c r="O462">
        <v>97</v>
      </c>
      <c r="P462" t="s">
        <v>89</v>
      </c>
      <c r="Q462" t="s">
        <v>3900</v>
      </c>
      <c r="R462" s="2">
        <v>45933</v>
      </c>
      <c r="S462" t="s">
        <v>3901</v>
      </c>
      <c r="T462" s="2">
        <v>45933</v>
      </c>
      <c r="U462" t="s">
        <v>94</v>
      </c>
      <c r="V462" t="s">
        <v>3902</v>
      </c>
      <c r="W462" t="s">
        <v>38</v>
      </c>
      <c r="X462" t="s">
        <v>41</v>
      </c>
      <c r="Y462" t="s">
        <v>42</v>
      </c>
      <c r="AA462" t="s">
        <v>43</v>
      </c>
      <c r="AB462" t="s">
        <v>44</v>
      </c>
      <c r="AC462">
        <v>3</v>
      </c>
    </row>
    <row r="463" spans="1:30" x14ac:dyDescent="0.3">
      <c r="A463" t="s">
        <v>3903</v>
      </c>
      <c r="B463" t="s">
        <v>3904</v>
      </c>
      <c r="C463" t="s">
        <v>3905</v>
      </c>
      <c r="D463" t="s">
        <v>3906</v>
      </c>
      <c r="F463" t="s">
        <v>3907</v>
      </c>
      <c r="G463" t="s">
        <v>41</v>
      </c>
      <c r="H463" t="s">
        <v>42</v>
      </c>
      <c r="I463" t="s">
        <v>38</v>
      </c>
      <c r="J463" t="s">
        <v>3908</v>
      </c>
      <c r="K463" t="s">
        <v>3909</v>
      </c>
      <c r="L463" t="s">
        <v>43</v>
      </c>
      <c r="M463">
        <v>49</v>
      </c>
      <c r="N463" t="s">
        <v>44</v>
      </c>
      <c r="O463">
        <v>59</v>
      </c>
      <c r="P463" t="s">
        <v>89</v>
      </c>
      <c r="Q463" t="s">
        <v>3910</v>
      </c>
      <c r="R463" t="s">
        <v>3820</v>
      </c>
      <c r="S463" t="s">
        <v>3911</v>
      </c>
      <c r="T463" t="s">
        <v>1653</v>
      </c>
      <c r="U463" t="s">
        <v>94</v>
      </c>
      <c r="V463" t="s">
        <v>3912</v>
      </c>
      <c r="X463" t="s">
        <v>41</v>
      </c>
      <c r="Y463" t="s">
        <v>42</v>
      </c>
      <c r="Z463">
        <v>1</v>
      </c>
      <c r="AA463" t="s">
        <v>43</v>
      </c>
      <c r="AB463" t="s">
        <v>44</v>
      </c>
      <c r="AC463">
        <v>1</v>
      </c>
      <c r="AD463" t="s">
        <v>3913</v>
      </c>
    </row>
    <row r="464" spans="1:30" ht="43.2" x14ac:dyDescent="0.3">
      <c r="A464" t="s">
        <v>3914</v>
      </c>
      <c r="B464" t="s">
        <v>3915</v>
      </c>
      <c r="C464" t="s">
        <v>3916</v>
      </c>
      <c r="D464" t="s">
        <v>3917</v>
      </c>
      <c r="F464" s="1" t="s">
        <v>3918</v>
      </c>
      <c r="G464" t="s">
        <v>41</v>
      </c>
      <c r="H464" t="s">
        <v>42</v>
      </c>
      <c r="J464" t="s">
        <v>3919</v>
      </c>
      <c r="K464" t="s">
        <v>3920</v>
      </c>
      <c r="L464" t="s">
        <v>43</v>
      </c>
      <c r="M464">
        <v>21</v>
      </c>
      <c r="N464" t="s">
        <v>44</v>
      </c>
      <c r="O464">
        <v>30</v>
      </c>
      <c r="P464" t="s">
        <v>89</v>
      </c>
      <c r="Q464" t="s">
        <v>3921</v>
      </c>
      <c r="R464" s="2">
        <v>45751</v>
      </c>
      <c r="S464" t="s">
        <v>3922</v>
      </c>
      <c r="T464" s="2">
        <v>45751</v>
      </c>
      <c r="U464" t="s">
        <v>94</v>
      </c>
      <c r="V464" s="1" t="s">
        <v>3923</v>
      </c>
      <c r="W464" t="s">
        <v>38</v>
      </c>
      <c r="X464" t="s">
        <v>41</v>
      </c>
      <c r="Y464" t="s">
        <v>42</v>
      </c>
      <c r="AA464" t="s">
        <v>43</v>
      </c>
      <c r="AB464" t="s">
        <v>44</v>
      </c>
      <c r="AC464">
        <v>1</v>
      </c>
    </row>
    <row r="465" spans="1:30" x14ac:dyDescent="0.3">
      <c r="A465" t="s">
        <v>3924</v>
      </c>
      <c r="B465" t="s">
        <v>3925</v>
      </c>
      <c r="C465" t="s">
        <v>3926</v>
      </c>
      <c r="D465" t="s">
        <v>3927</v>
      </c>
      <c r="E465" t="s">
        <v>3928</v>
      </c>
      <c r="F465" t="s">
        <v>3929</v>
      </c>
      <c r="G465" t="s">
        <v>41</v>
      </c>
      <c r="H465" t="s">
        <v>42</v>
      </c>
      <c r="I465" t="s">
        <v>38</v>
      </c>
      <c r="J465" t="s">
        <v>3930</v>
      </c>
      <c r="K465" t="s">
        <v>3931</v>
      </c>
      <c r="L465" t="s">
        <v>43</v>
      </c>
      <c r="M465">
        <v>2</v>
      </c>
      <c r="N465" t="s">
        <v>44</v>
      </c>
      <c r="O465">
        <v>2</v>
      </c>
      <c r="P465" t="s">
        <v>89</v>
      </c>
      <c r="Q465" t="s">
        <v>3932</v>
      </c>
      <c r="R465" s="2">
        <v>45780</v>
      </c>
      <c r="S465" t="s">
        <v>3933</v>
      </c>
      <c r="T465" s="2">
        <v>45841</v>
      </c>
      <c r="U465" t="s">
        <v>94</v>
      </c>
      <c r="V465" t="s">
        <v>3934</v>
      </c>
      <c r="W465" t="s">
        <v>38</v>
      </c>
      <c r="X465" t="s">
        <v>41</v>
      </c>
      <c r="Y465" t="s">
        <v>42</v>
      </c>
      <c r="AA465" t="s">
        <v>43</v>
      </c>
      <c r="AB465" t="s">
        <v>44</v>
      </c>
    </row>
    <row r="466" spans="1:30" ht="100.8" x14ac:dyDescent="0.3">
      <c r="A466" t="s">
        <v>3935</v>
      </c>
      <c r="B466" t="s">
        <v>3936</v>
      </c>
      <c r="C466" t="s">
        <v>3937</v>
      </c>
      <c r="D466" t="s">
        <v>3938</v>
      </c>
      <c r="F466" t="s">
        <v>3939</v>
      </c>
      <c r="G466" t="s">
        <v>41</v>
      </c>
      <c r="H466" t="s">
        <v>42</v>
      </c>
      <c r="J466" t="s">
        <v>361</v>
      </c>
      <c r="K466" t="s">
        <v>3940</v>
      </c>
      <c r="L466" t="s">
        <v>43</v>
      </c>
      <c r="M466">
        <v>93</v>
      </c>
      <c r="N466" t="s">
        <v>44</v>
      </c>
      <c r="O466">
        <v>241</v>
      </c>
      <c r="P466" t="s">
        <v>89</v>
      </c>
      <c r="Q466" t="s">
        <v>363</v>
      </c>
      <c r="R466" s="2">
        <v>45605</v>
      </c>
      <c r="S466" t="s">
        <v>3941</v>
      </c>
      <c r="T466" s="2">
        <v>45605</v>
      </c>
      <c r="U466" t="s">
        <v>94</v>
      </c>
      <c r="V466" s="1" t="s">
        <v>3942</v>
      </c>
      <c r="X466" t="s">
        <v>41</v>
      </c>
      <c r="Y466" t="s">
        <v>42</v>
      </c>
      <c r="Z466">
        <v>2</v>
      </c>
      <c r="AA466" t="s">
        <v>43</v>
      </c>
      <c r="AB466" t="s">
        <v>44</v>
      </c>
      <c r="AC466">
        <v>52</v>
      </c>
    </row>
    <row r="467" spans="1:30" ht="57.6" x14ac:dyDescent="0.3">
      <c r="A467" t="s">
        <v>3943</v>
      </c>
      <c r="B467" t="s">
        <v>3944</v>
      </c>
      <c r="C467" t="s">
        <v>3945</v>
      </c>
      <c r="D467" t="s">
        <v>3946</v>
      </c>
      <c r="F467" s="1" t="s">
        <v>3947</v>
      </c>
      <c r="G467" t="s">
        <v>41</v>
      </c>
      <c r="H467" t="s">
        <v>42</v>
      </c>
      <c r="I467" t="s">
        <v>38</v>
      </c>
      <c r="J467" t="s">
        <v>3948</v>
      </c>
      <c r="K467" t="s">
        <v>3949</v>
      </c>
      <c r="L467" t="s">
        <v>43</v>
      </c>
      <c r="M467">
        <v>673</v>
      </c>
      <c r="N467" t="s">
        <v>44</v>
      </c>
      <c r="O467">
        <v>706</v>
      </c>
      <c r="P467" t="s">
        <v>89</v>
      </c>
      <c r="Q467" t="s">
        <v>3950</v>
      </c>
      <c r="R467" t="s">
        <v>3951</v>
      </c>
      <c r="S467" t="s">
        <v>3952</v>
      </c>
      <c r="T467" t="s">
        <v>3951</v>
      </c>
      <c r="U467" t="s">
        <v>94</v>
      </c>
      <c r="V467" t="s">
        <v>3953</v>
      </c>
      <c r="W467" t="s">
        <v>38</v>
      </c>
      <c r="X467" t="s">
        <v>41</v>
      </c>
      <c r="Y467" t="s">
        <v>42</v>
      </c>
      <c r="AA467" t="s">
        <v>43</v>
      </c>
      <c r="AB467" t="s">
        <v>44</v>
      </c>
      <c r="AC467">
        <v>4</v>
      </c>
      <c r="AD467" s="1" t="s">
        <v>3954</v>
      </c>
    </row>
    <row r="468" spans="1:30" x14ac:dyDescent="0.3">
      <c r="A468" t="s">
        <v>3955</v>
      </c>
      <c r="B468" t="s">
        <v>3956</v>
      </c>
      <c r="C468" t="s">
        <v>3957</v>
      </c>
      <c r="D468" t="s">
        <v>3958</v>
      </c>
      <c r="E468" t="s">
        <v>3959</v>
      </c>
      <c r="F468" t="s">
        <v>3960</v>
      </c>
      <c r="H468" t="s">
        <v>3961</v>
      </c>
      <c r="I468" t="s">
        <v>38</v>
      </c>
      <c r="J468" t="s">
        <v>3962</v>
      </c>
      <c r="L468" t="s">
        <v>41</v>
      </c>
      <c r="N468" t="s">
        <v>42</v>
      </c>
      <c r="O468">
        <v>1</v>
      </c>
      <c r="P468" t="s">
        <v>43</v>
      </c>
      <c r="Q468" t="s">
        <v>44</v>
      </c>
      <c r="R468" s="2">
        <v>45994</v>
      </c>
      <c r="S468" t="s">
        <v>3963</v>
      </c>
      <c r="T468" s="2">
        <v>45994</v>
      </c>
      <c r="V468" t="s">
        <v>3964</v>
      </c>
      <c r="X468" t="s">
        <v>3965</v>
      </c>
      <c r="AB468" t="s">
        <v>3966</v>
      </c>
    </row>
    <row r="469" spans="1:30" ht="43.2" x14ac:dyDescent="0.3">
      <c r="A469" t="s">
        <v>3967</v>
      </c>
      <c r="B469" t="s">
        <v>2217</v>
      </c>
      <c r="C469" t="s">
        <v>2219</v>
      </c>
      <c r="D469" t="s">
        <v>3968</v>
      </c>
      <c r="E469" t="s">
        <v>3969</v>
      </c>
      <c r="F469" s="1" t="s">
        <v>3970</v>
      </c>
      <c r="G469" t="s">
        <v>3971</v>
      </c>
      <c r="K469" t="s">
        <v>3972</v>
      </c>
      <c r="L469" t="s">
        <v>41</v>
      </c>
      <c r="M469">
        <v>5</v>
      </c>
      <c r="N469" t="s">
        <v>42</v>
      </c>
      <c r="P469" t="s">
        <v>43</v>
      </c>
      <c r="Q469" t="s">
        <v>44</v>
      </c>
      <c r="R469" t="s">
        <v>1954</v>
      </c>
    </row>
    <row r="470" spans="1:30" x14ac:dyDescent="0.3">
      <c r="A470" t="s">
        <v>3973</v>
      </c>
      <c r="B470" t="s">
        <v>61</v>
      </c>
      <c r="C470" t="s">
        <v>62</v>
      </c>
      <c r="D470" t="s">
        <v>3974</v>
      </c>
      <c r="E470" t="s">
        <v>3975</v>
      </c>
      <c r="F470" t="s">
        <v>3976</v>
      </c>
      <c r="G470" t="s">
        <v>41</v>
      </c>
      <c r="H470" t="s">
        <v>42</v>
      </c>
      <c r="J470" t="s">
        <v>61</v>
      </c>
      <c r="K470" t="s">
        <v>3973</v>
      </c>
      <c r="L470" t="s">
        <v>43</v>
      </c>
      <c r="M470">
        <v>3</v>
      </c>
      <c r="N470" t="s">
        <v>44</v>
      </c>
      <c r="O470">
        <v>1</v>
      </c>
      <c r="P470" t="s">
        <v>89</v>
      </c>
      <c r="Q470" t="s">
        <v>62</v>
      </c>
      <c r="R470" s="2">
        <v>45931</v>
      </c>
      <c r="S470" t="s">
        <v>3977</v>
      </c>
      <c r="T470" s="2">
        <v>45931</v>
      </c>
      <c r="U470" t="s">
        <v>94</v>
      </c>
      <c r="V470" t="s">
        <v>3978</v>
      </c>
      <c r="X470" t="s">
        <v>41</v>
      </c>
      <c r="Y470" t="s">
        <v>42</v>
      </c>
      <c r="AA470" t="s">
        <v>43</v>
      </c>
      <c r="AB470" t="s">
        <v>44</v>
      </c>
      <c r="AD470" t="s">
        <v>3979</v>
      </c>
    </row>
    <row r="471" spans="1:30" x14ac:dyDescent="0.3">
      <c r="A471" t="s">
        <v>3980</v>
      </c>
      <c r="B471" t="s">
        <v>3956</v>
      </c>
      <c r="C471" t="s">
        <v>3957</v>
      </c>
      <c r="D471" t="s">
        <v>3958</v>
      </c>
      <c r="E471" t="s">
        <v>3959</v>
      </c>
      <c r="F471" t="s">
        <v>3960</v>
      </c>
      <c r="H471" t="s">
        <v>3961</v>
      </c>
      <c r="I471" t="s">
        <v>38</v>
      </c>
      <c r="J471" t="s">
        <v>3962</v>
      </c>
      <c r="L471" t="s">
        <v>41</v>
      </c>
      <c r="N471" t="s">
        <v>42</v>
      </c>
      <c r="O471">
        <v>1</v>
      </c>
      <c r="P471" t="s">
        <v>43</v>
      </c>
      <c r="Q471" t="s">
        <v>44</v>
      </c>
      <c r="R471" s="2">
        <v>45994</v>
      </c>
      <c r="S471" t="s">
        <v>3963</v>
      </c>
      <c r="T471" s="2">
        <v>45994</v>
      </c>
      <c r="V471" t="s">
        <v>3964</v>
      </c>
      <c r="X471" t="s">
        <v>3965</v>
      </c>
      <c r="AB471" t="s">
        <v>3966</v>
      </c>
    </row>
    <row r="472" spans="1:30" x14ac:dyDescent="0.3">
      <c r="A472" t="s">
        <v>3981</v>
      </c>
      <c r="B472" t="s">
        <v>3982</v>
      </c>
      <c r="C472" t="s">
        <v>3983</v>
      </c>
      <c r="D472" t="s">
        <v>3984</v>
      </c>
      <c r="E472" t="s">
        <v>3985</v>
      </c>
      <c r="F472" t="s">
        <v>3986</v>
      </c>
      <c r="G472" t="s">
        <v>3987</v>
      </c>
      <c r="H472" t="s">
        <v>3988</v>
      </c>
      <c r="I472" t="s">
        <v>38</v>
      </c>
      <c r="L472" t="s">
        <v>41</v>
      </c>
      <c r="M472">
        <v>3</v>
      </c>
      <c r="N472" t="s">
        <v>42</v>
      </c>
      <c r="P472" t="s">
        <v>43</v>
      </c>
      <c r="Q472" t="s">
        <v>44</v>
      </c>
      <c r="R472" s="2">
        <v>45781</v>
      </c>
    </row>
    <row r="473" spans="1:30" x14ac:dyDescent="0.3">
      <c r="A473" t="s">
        <v>3989</v>
      </c>
      <c r="B473" t="s">
        <v>3990</v>
      </c>
      <c r="C473" t="s">
        <v>3991</v>
      </c>
      <c r="D473" t="s">
        <v>3992</v>
      </c>
      <c r="E473" t="s">
        <v>3993</v>
      </c>
      <c r="F473" t="s">
        <v>3994</v>
      </c>
      <c r="G473" t="s">
        <v>41</v>
      </c>
      <c r="H473" t="s">
        <v>42</v>
      </c>
      <c r="J473" t="s">
        <v>3956</v>
      </c>
      <c r="K473" t="s">
        <v>3980</v>
      </c>
      <c r="L473" t="s">
        <v>43</v>
      </c>
      <c r="M473">
        <v>1</v>
      </c>
      <c r="N473" t="s">
        <v>44</v>
      </c>
      <c r="O473">
        <v>1</v>
      </c>
      <c r="P473" t="s">
        <v>89</v>
      </c>
      <c r="Q473" t="s">
        <v>3957</v>
      </c>
      <c r="R473" s="2">
        <v>45356</v>
      </c>
      <c r="S473" t="s">
        <v>3995</v>
      </c>
      <c r="T473" s="2">
        <v>45356</v>
      </c>
      <c r="U473" t="s">
        <v>94</v>
      </c>
      <c r="V473" t="s">
        <v>3996</v>
      </c>
      <c r="W473" t="s">
        <v>38</v>
      </c>
      <c r="X473" t="s">
        <v>41</v>
      </c>
      <c r="Y473" t="s">
        <v>42</v>
      </c>
      <c r="AA473" t="s">
        <v>43</v>
      </c>
      <c r="AB473" t="s">
        <v>44</v>
      </c>
      <c r="AC473">
        <v>1</v>
      </c>
    </row>
    <row r="474" spans="1:30" ht="28.8" x14ac:dyDescent="0.3">
      <c r="A474" t="s">
        <v>3997</v>
      </c>
      <c r="B474" t="s">
        <v>1715</v>
      </c>
      <c r="C474" t="s">
        <v>1716</v>
      </c>
      <c r="D474" t="s">
        <v>3998</v>
      </c>
      <c r="E474" s="1" t="s">
        <v>3999</v>
      </c>
      <c r="I474" t="s">
        <v>38</v>
      </c>
      <c r="L474" t="s">
        <v>41</v>
      </c>
      <c r="N474" t="s">
        <v>42</v>
      </c>
      <c r="P474" t="s">
        <v>43</v>
      </c>
      <c r="Q474" t="s">
        <v>44</v>
      </c>
      <c r="R474" s="2">
        <v>45963</v>
      </c>
    </row>
    <row r="475" spans="1:30" x14ac:dyDescent="0.3">
      <c r="A475" t="s">
        <v>4000</v>
      </c>
      <c r="B475" t="s">
        <v>2369</v>
      </c>
      <c r="C475" t="s">
        <v>2370</v>
      </c>
      <c r="D475" t="s">
        <v>2371</v>
      </c>
      <c r="E475" t="s">
        <v>600</v>
      </c>
      <c r="F475" t="s">
        <v>2372</v>
      </c>
      <c r="G475" t="s">
        <v>41</v>
      </c>
      <c r="H475" t="s">
        <v>42</v>
      </c>
      <c r="J475" t="s">
        <v>4001</v>
      </c>
      <c r="K475" t="s">
        <v>4002</v>
      </c>
      <c r="L475" t="s">
        <v>43</v>
      </c>
      <c r="N475" t="s">
        <v>44</v>
      </c>
      <c r="O475">
        <v>2</v>
      </c>
      <c r="P475" t="s">
        <v>89</v>
      </c>
      <c r="Q475" t="s">
        <v>4003</v>
      </c>
      <c r="R475" s="2">
        <v>45513</v>
      </c>
      <c r="S475" t="s">
        <v>4004</v>
      </c>
      <c r="T475" s="2">
        <v>45544</v>
      </c>
      <c r="U475" t="s">
        <v>94</v>
      </c>
      <c r="V475" t="s">
        <v>4005</v>
      </c>
      <c r="X475" t="s">
        <v>41</v>
      </c>
      <c r="Y475" t="s">
        <v>42</v>
      </c>
      <c r="AA475" t="s">
        <v>43</v>
      </c>
      <c r="AB475" t="s">
        <v>44</v>
      </c>
    </row>
    <row r="476" spans="1:30" x14ac:dyDescent="0.3">
      <c r="A476" t="s">
        <v>3989</v>
      </c>
      <c r="B476" t="s">
        <v>4006</v>
      </c>
      <c r="C476" t="s">
        <v>4007</v>
      </c>
      <c r="D476" t="s">
        <v>4008</v>
      </c>
      <c r="E476" t="s">
        <v>4009</v>
      </c>
      <c r="F476" t="s">
        <v>4010</v>
      </c>
      <c r="G476" t="s">
        <v>41</v>
      </c>
      <c r="H476" t="s">
        <v>42</v>
      </c>
      <c r="J476" t="s">
        <v>4011</v>
      </c>
      <c r="K476" t="s">
        <v>4012</v>
      </c>
      <c r="L476" t="s">
        <v>43</v>
      </c>
      <c r="N476" t="s">
        <v>44</v>
      </c>
      <c r="O476">
        <v>1</v>
      </c>
      <c r="P476" t="s">
        <v>89</v>
      </c>
      <c r="Q476" t="s">
        <v>4013</v>
      </c>
      <c r="R476" t="s">
        <v>926</v>
      </c>
      <c r="S476" t="s">
        <v>4014</v>
      </c>
      <c r="T476" t="s">
        <v>926</v>
      </c>
      <c r="U476" t="s">
        <v>94</v>
      </c>
      <c r="V476" t="s">
        <v>4015</v>
      </c>
      <c r="W476" t="s">
        <v>38</v>
      </c>
      <c r="X476" t="s">
        <v>41</v>
      </c>
      <c r="Y476" t="s">
        <v>42</v>
      </c>
      <c r="AA476" t="s">
        <v>43</v>
      </c>
      <c r="AB476" t="s">
        <v>44</v>
      </c>
    </row>
    <row r="477" spans="1:30" x14ac:dyDescent="0.3">
      <c r="A477" t="s">
        <v>4016</v>
      </c>
      <c r="B477" t="s">
        <v>4017</v>
      </c>
      <c r="C477" t="s">
        <v>4018</v>
      </c>
      <c r="D477" t="s">
        <v>4019</v>
      </c>
      <c r="E477" t="s">
        <v>4020</v>
      </c>
      <c r="I477" t="s">
        <v>38</v>
      </c>
      <c r="L477" t="s">
        <v>41</v>
      </c>
      <c r="M477">
        <v>3</v>
      </c>
      <c r="N477" t="s">
        <v>42</v>
      </c>
      <c r="O477">
        <v>2</v>
      </c>
      <c r="P477" t="s">
        <v>43</v>
      </c>
      <c r="Q477" t="s">
        <v>44</v>
      </c>
      <c r="R477" t="s">
        <v>1295</v>
      </c>
    </row>
    <row r="478" spans="1:30" x14ac:dyDescent="0.3">
      <c r="A478" t="s">
        <v>4021</v>
      </c>
      <c r="B478" t="s">
        <v>4022</v>
      </c>
      <c r="C478" t="s">
        <v>4023</v>
      </c>
      <c r="D478" t="s">
        <v>4024</v>
      </c>
      <c r="F478" t="s">
        <v>4025</v>
      </c>
      <c r="G478" t="s">
        <v>41</v>
      </c>
      <c r="H478" t="s">
        <v>42</v>
      </c>
      <c r="I478" t="s">
        <v>38</v>
      </c>
      <c r="J478" t="s">
        <v>4026</v>
      </c>
      <c r="K478" t="s">
        <v>4027</v>
      </c>
      <c r="L478" t="s">
        <v>43</v>
      </c>
      <c r="M478">
        <v>43</v>
      </c>
      <c r="N478" t="s">
        <v>44</v>
      </c>
      <c r="O478">
        <v>82</v>
      </c>
      <c r="P478" t="s">
        <v>89</v>
      </c>
      <c r="Q478" t="s">
        <v>4028</v>
      </c>
      <c r="R478" t="s">
        <v>3745</v>
      </c>
      <c r="S478" t="s">
        <v>4029</v>
      </c>
      <c r="T478" t="s">
        <v>2170</v>
      </c>
      <c r="U478" t="s">
        <v>94</v>
      </c>
      <c r="V478" t="s">
        <v>4030</v>
      </c>
      <c r="X478" t="s">
        <v>41</v>
      </c>
      <c r="Y478" t="s">
        <v>42</v>
      </c>
      <c r="AA478" t="s">
        <v>43</v>
      </c>
      <c r="AB478" t="s">
        <v>44</v>
      </c>
      <c r="AC478">
        <v>1</v>
      </c>
    </row>
    <row r="479" spans="1:30" x14ac:dyDescent="0.3">
      <c r="A479" t="s">
        <v>4031</v>
      </c>
      <c r="B479" t="s">
        <v>152</v>
      </c>
      <c r="C479" t="s">
        <v>153</v>
      </c>
      <c r="D479" t="s">
        <v>4032</v>
      </c>
      <c r="E479" t="s">
        <v>4033</v>
      </c>
      <c r="F479" t="s">
        <v>4034</v>
      </c>
      <c r="G479" t="s">
        <v>4035</v>
      </c>
      <c r="H479" t="s">
        <v>4036</v>
      </c>
      <c r="L479" t="s">
        <v>41</v>
      </c>
      <c r="M479">
        <v>156</v>
      </c>
      <c r="N479" t="s">
        <v>42</v>
      </c>
      <c r="O479">
        <v>23</v>
      </c>
      <c r="P479" t="s">
        <v>43</v>
      </c>
      <c r="Q479" t="s">
        <v>44</v>
      </c>
      <c r="R479" s="2">
        <v>45719</v>
      </c>
      <c r="S479" t="s">
        <v>152</v>
      </c>
      <c r="T479" t="s">
        <v>4037</v>
      </c>
      <c r="U479" t="s">
        <v>157</v>
      </c>
      <c r="V479" t="s">
        <v>153</v>
      </c>
      <c r="X479" t="s">
        <v>4038</v>
      </c>
      <c r="Z479">
        <v>44</v>
      </c>
      <c r="AB479" t="s">
        <v>4039</v>
      </c>
    </row>
    <row r="480" spans="1:30" x14ac:dyDescent="0.3">
      <c r="A480" t="s">
        <v>4040</v>
      </c>
      <c r="B480" t="s">
        <v>4041</v>
      </c>
      <c r="C480" t="s">
        <v>4042</v>
      </c>
      <c r="D480" t="s">
        <v>4043</v>
      </c>
      <c r="E480" t="s">
        <v>4044</v>
      </c>
      <c r="F480" t="s">
        <v>4045</v>
      </c>
      <c r="G480" t="s">
        <v>41</v>
      </c>
      <c r="H480" t="s">
        <v>42</v>
      </c>
      <c r="J480" t="s">
        <v>4041</v>
      </c>
      <c r="K480" t="s">
        <v>4040</v>
      </c>
      <c r="L480" t="s">
        <v>43</v>
      </c>
      <c r="N480" t="s">
        <v>44</v>
      </c>
      <c r="O480">
        <v>1</v>
      </c>
      <c r="P480" t="s">
        <v>89</v>
      </c>
      <c r="Q480" t="s">
        <v>4042</v>
      </c>
      <c r="R480" t="s">
        <v>2826</v>
      </c>
      <c r="S480" t="s">
        <v>4046</v>
      </c>
      <c r="T480" t="s">
        <v>2826</v>
      </c>
      <c r="U480" t="s">
        <v>94</v>
      </c>
      <c r="V480" t="s">
        <v>4047</v>
      </c>
      <c r="X480" t="s">
        <v>41</v>
      </c>
      <c r="Y480" t="s">
        <v>42</v>
      </c>
      <c r="Z480">
        <v>1</v>
      </c>
      <c r="AA480" t="s">
        <v>43</v>
      </c>
      <c r="AB480" t="s">
        <v>44</v>
      </c>
      <c r="AC480">
        <v>1</v>
      </c>
      <c r="AD480" t="s">
        <v>4048</v>
      </c>
    </row>
    <row r="481" spans="1:30" x14ac:dyDescent="0.3">
      <c r="A481" t="s">
        <v>4049</v>
      </c>
      <c r="B481" t="s">
        <v>4050</v>
      </c>
      <c r="C481" t="s">
        <v>4051</v>
      </c>
      <c r="D481" t="s">
        <v>4052</v>
      </c>
      <c r="F481" t="s">
        <v>4053</v>
      </c>
      <c r="G481" t="s">
        <v>41</v>
      </c>
      <c r="H481" t="s">
        <v>42</v>
      </c>
      <c r="J481" t="s">
        <v>4054</v>
      </c>
      <c r="K481" t="s">
        <v>4055</v>
      </c>
      <c r="L481" t="s">
        <v>43</v>
      </c>
      <c r="M481">
        <v>16</v>
      </c>
      <c r="N481" t="s">
        <v>44</v>
      </c>
      <c r="O481">
        <v>46</v>
      </c>
      <c r="P481" t="s">
        <v>89</v>
      </c>
      <c r="Q481" t="s">
        <v>4056</v>
      </c>
      <c r="S481" t="s">
        <v>4057</v>
      </c>
      <c r="U481" t="s">
        <v>94</v>
      </c>
      <c r="V481" t="s">
        <v>4058</v>
      </c>
      <c r="W481" t="s">
        <v>38</v>
      </c>
      <c r="X481" t="s">
        <v>41</v>
      </c>
      <c r="Y481" t="s">
        <v>42</v>
      </c>
      <c r="AA481" t="s">
        <v>43</v>
      </c>
      <c r="AB481" t="s">
        <v>44</v>
      </c>
    </row>
    <row r="482" spans="1:30" x14ac:dyDescent="0.3">
      <c r="A482" t="s">
        <v>4059</v>
      </c>
      <c r="B482" t="s">
        <v>4060</v>
      </c>
      <c r="C482" t="s">
        <v>4061</v>
      </c>
      <c r="D482" t="s">
        <v>4062</v>
      </c>
      <c r="E482" t="s">
        <v>4063</v>
      </c>
      <c r="F482" t="s">
        <v>4064</v>
      </c>
      <c r="G482" t="s">
        <v>4065</v>
      </c>
      <c r="H482" t="s">
        <v>4066</v>
      </c>
      <c r="I482" t="s">
        <v>38</v>
      </c>
      <c r="L482" t="s">
        <v>41</v>
      </c>
      <c r="M482">
        <v>18</v>
      </c>
      <c r="N482" t="s">
        <v>42</v>
      </c>
      <c r="P482" t="s">
        <v>43</v>
      </c>
      <c r="Q482" t="s">
        <v>44</v>
      </c>
      <c r="R482" s="2">
        <v>45778</v>
      </c>
      <c r="U482" t="s">
        <v>4067</v>
      </c>
      <c r="Y482" t="s">
        <v>4068</v>
      </c>
    </row>
    <row r="483" spans="1:30" ht="57.6" x14ac:dyDescent="0.3">
      <c r="A483" t="s">
        <v>4069</v>
      </c>
      <c r="B483" t="s">
        <v>2605</v>
      </c>
      <c r="C483" t="s">
        <v>2606</v>
      </c>
      <c r="D483" t="s">
        <v>4070</v>
      </c>
      <c r="E483" t="s">
        <v>4071</v>
      </c>
      <c r="F483" s="1" t="s">
        <v>4072</v>
      </c>
      <c r="I483" t="s">
        <v>38</v>
      </c>
      <c r="L483" t="s">
        <v>41</v>
      </c>
      <c r="M483">
        <v>78</v>
      </c>
      <c r="N483" t="s">
        <v>42</v>
      </c>
      <c r="O483">
        <v>3</v>
      </c>
      <c r="P483" t="s">
        <v>43</v>
      </c>
      <c r="Q483" t="s">
        <v>44</v>
      </c>
      <c r="R483" t="s">
        <v>4073</v>
      </c>
      <c r="AD483" t="s">
        <v>1171</v>
      </c>
    </row>
    <row r="484" spans="1:30" ht="100.8" x14ac:dyDescent="0.3">
      <c r="A484" t="s">
        <v>4074</v>
      </c>
      <c r="B484" t="s">
        <v>4075</v>
      </c>
      <c r="C484" t="s">
        <v>4076</v>
      </c>
      <c r="D484" t="s">
        <v>4077</v>
      </c>
      <c r="E484" s="1" t="s">
        <v>4078</v>
      </c>
      <c r="F484" t="s">
        <v>4079</v>
      </c>
      <c r="L484" t="s">
        <v>41</v>
      </c>
      <c r="M484">
        <v>2</v>
      </c>
      <c r="N484" t="s">
        <v>42</v>
      </c>
      <c r="O484">
        <v>1</v>
      </c>
      <c r="P484" t="s">
        <v>43</v>
      </c>
      <c r="Q484" t="s">
        <v>44</v>
      </c>
      <c r="R484" s="2">
        <v>45934</v>
      </c>
    </row>
    <row r="485" spans="1:30" x14ac:dyDescent="0.3">
      <c r="A485" t="s">
        <v>4080</v>
      </c>
      <c r="B485" t="s">
        <v>4081</v>
      </c>
      <c r="C485" t="s">
        <v>4082</v>
      </c>
      <c r="D485" t="s">
        <v>4083</v>
      </c>
      <c r="E485" t="s">
        <v>4084</v>
      </c>
      <c r="F485" t="s">
        <v>4085</v>
      </c>
      <c r="G485" t="s">
        <v>4086</v>
      </c>
      <c r="I485" t="s">
        <v>38</v>
      </c>
      <c r="J485" t="s">
        <v>4087</v>
      </c>
      <c r="K485" t="s">
        <v>4088</v>
      </c>
      <c r="L485" t="s">
        <v>41</v>
      </c>
      <c r="M485">
        <v>8</v>
      </c>
      <c r="N485" t="s">
        <v>42</v>
      </c>
      <c r="P485" t="s">
        <v>43</v>
      </c>
      <c r="Q485" t="s">
        <v>44</v>
      </c>
      <c r="R485" s="2">
        <v>45423</v>
      </c>
    </row>
    <row r="486" spans="1:30" ht="28.8" x14ac:dyDescent="0.3">
      <c r="A486" t="s">
        <v>4089</v>
      </c>
      <c r="B486" t="s">
        <v>4090</v>
      </c>
      <c r="C486" t="s">
        <v>4091</v>
      </c>
      <c r="D486" t="s">
        <v>4092</v>
      </c>
      <c r="E486" t="s">
        <v>4093</v>
      </c>
      <c r="F486" t="s">
        <v>4094</v>
      </c>
      <c r="G486" s="1" t="s">
        <v>4095</v>
      </c>
      <c r="H486" t="s">
        <v>4096</v>
      </c>
      <c r="J486" t="s">
        <v>4097</v>
      </c>
      <c r="K486" t="s">
        <v>4098</v>
      </c>
      <c r="L486" t="s">
        <v>41</v>
      </c>
      <c r="N486" t="s">
        <v>42</v>
      </c>
      <c r="O486">
        <v>3</v>
      </c>
      <c r="P486" t="s">
        <v>43</v>
      </c>
      <c r="Q486" t="s">
        <v>44</v>
      </c>
      <c r="R486" s="2">
        <v>45334</v>
      </c>
      <c r="U486" t="s">
        <v>4099</v>
      </c>
    </row>
    <row r="487" spans="1:30" x14ac:dyDescent="0.3">
      <c r="A487" t="s">
        <v>4100</v>
      </c>
      <c r="B487" t="s">
        <v>545</v>
      </c>
      <c r="C487" t="s">
        <v>546</v>
      </c>
      <c r="D487" t="s">
        <v>4101</v>
      </c>
      <c r="E487" t="s">
        <v>4102</v>
      </c>
      <c r="F487" t="s">
        <v>4103</v>
      </c>
      <c r="G487" t="s">
        <v>4104</v>
      </c>
      <c r="L487" t="s">
        <v>41</v>
      </c>
      <c r="M487">
        <v>2</v>
      </c>
      <c r="N487" t="s">
        <v>42</v>
      </c>
      <c r="O487">
        <v>5</v>
      </c>
      <c r="P487" t="s">
        <v>43</v>
      </c>
      <c r="Q487" t="s">
        <v>44</v>
      </c>
      <c r="R487" t="s">
        <v>1468</v>
      </c>
    </row>
    <row r="488" spans="1:30" x14ac:dyDescent="0.3">
      <c r="A488" t="s">
        <v>4105</v>
      </c>
      <c r="B488" t="s">
        <v>4106</v>
      </c>
      <c r="C488" t="s">
        <v>4107</v>
      </c>
      <c r="D488" t="s">
        <v>4108</v>
      </c>
      <c r="F488" t="s">
        <v>4109</v>
      </c>
      <c r="G488" t="s">
        <v>41</v>
      </c>
      <c r="H488" t="s">
        <v>42</v>
      </c>
      <c r="J488" t="s">
        <v>4110</v>
      </c>
      <c r="K488" t="s">
        <v>4111</v>
      </c>
      <c r="L488" t="s">
        <v>43</v>
      </c>
      <c r="M488" t="s">
        <v>3392</v>
      </c>
      <c r="N488" t="s">
        <v>44</v>
      </c>
      <c r="O488">
        <v>354</v>
      </c>
      <c r="P488" t="s">
        <v>89</v>
      </c>
      <c r="Q488" t="s">
        <v>4112</v>
      </c>
      <c r="R488" t="s">
        <v>732</v>
      </c>
      <c r="S488" t="s">
        <v>4113</v>
      </c>
      <c r="T488" t="s">
        <v>4114</v>
      </c>
      <c r="U488" t="s">
        <v>94</v>
      </c>
      <c r="V488" t="s">
        <v>4115</v>
      </c>
      <c r="W488" t="s">
        <v>38</v>
      </c>
      <c r="X488" t="s">
        <v>41</v>
      </c>
      <c r="Y488" t="s">
        <v>42</v>
      </c>
      <c r="AA488" t="s">
        <v>43</v>
      </c>
      <c r="AB488" t="s">
        <v>44</v>
      </c>
      <c r="AC488">
        <v>1</v>
      </c>
    </row>
    <row r="489" spans="1:30" ht="43.2" x14ac:dyDescent="0.3">
      <c r="A489" t="s">
        <v>4116</v>
      </c>
      <c r="B489" t="s">
        <v>4117</v>
      </c>
      <c r="C489" t="s">
        <v>4118</v>
      </c>
      <c r="D489" t="s">
        <v>4119</v>
      </c>
      <c r="E489" t="s">
        <v>4120</v>
      </c>
      <c r="F489" s="1" t="s">
        <v>4121</v>
      </c>
      <c r="G489" t="s">
        <v>41</v>
      </c>
      <c r="H489" t="s">
        <v>42</v>
      </c>
      <c r="J489" t="s">
        <v>4122</v>
      </c>
      <c r="K489" t="s">
        <v>4123</v>
      </c>
      <c r="L489" t="s">
        <v>43</v>
      </c>
      <c r="M489">
        <v>555</v>
      </c>
      <c r="N489" t="s">
        <v>44</v>
      </c>
      <c r="O489">
        <v>703</v>
      </c>
      <c r="P489" t="s">
        <v>89</v>
      </c>
      <c r="Q489" t="s">
        <v>4124</v>
      </c>
      <c r="R489" t="s">
        <v>1339</v>
      </c>
      <c r="S489" t="s">
        <v>4125</v>
      </c>
      <c r="T489" t="s">
        <v>4126</v>
      </c>
      <c r="U489" t="s">
        <v>94</v>
      </c>
      <c r="V489" t="s">
        <v>4127</v>
      </c>
      <c r="W489" t="s">
        <v>38</v>
      </c>
      <c r="X489" t="s">
        <v>41</v>
      </c>
      <c r="Y489" t="s">
        <v>42</v>
      </c>
      <c r="AA489" t="s">
        <v>43</v>
      </c>
      <c r="AB489" t="s">
        <v>44</v>
      </c>
      <c r="AC489">
        <v>24</v>
      </c>
      <c r="AD489" s="1" t="s">
        <v>4128</v>
      </c>
    </row>
    <row r="490" spans="1:30" x14ac:dyDescent="0.3">
      <c r="A490" t="s">
        <v>4129</v>
      </c>
      <c r="B490" t="s">
        <v>4130</v>
      </c>
      <c r="C490" t="s">
        <v>4131</v>
      </c>
      <c r="D490" t="s">
        <v>4132</v>
      </c>
      <c r="E490" t="s">
        <v>4133</v>
      </c>
      <c r="F490" t="s">
        <v>4134</v>
      </c>
      <c r="G490" t="s">
        <v>41</v>
      </c>
      <c r="H490" t="s">
        <v>42</v>
      </c>
      <c r="J490" t="s">
        <v>4135</v>
      </c>
      <c r="K490" t="s">
        <v>4136</v>
      </c>
      <c r="L490" t="s">
        <v>43</v>
      </c>
      <c r="N490" t="s">
        <v>44</v>
      </c>
      <c r="O490">
        <v>1</v>
      </c>
      <c r="P490" t="s">
        <v>89</v>
      </c>
      <c r="Q490" t="s">
        <v>4137</v>
      </c>
      <c r="R490" t="s">
        <v>4138</v>
      </c>
      <c r="S490" t="s">
        <v>4139</v>
      </c>
      <c r="T490" t="s">
        <v>4138</v>
      </c>
      <c r="U490" t="s">
        <v>94</v>
      </c>
      <c r="V490" t="s">
        <v>4140</v>
      </c>
      <c r="X490" t="s">
        <v>41</v>
      </c>
      <c r="Y490" t="s">
        <v>42</v>
      </c>
      <c r="Z490">
        <v>2</v>
      </c>
      <c r="AA490" t="s">
        <v>43</v>
      </c>
      <c r="AB490" t="s">
        <v>44</v>
      </c>
      <c r="AD490" t="s">
        <v>4141</v>
      </c>
    </row>
    <row r="491" spans="1:30" ht="28.8" x14ac:dyDescent="0.3">
      <c r="A491" t="s">
        <v>4142</v>
      </c>
      <c r="B491" t="s">
        <v>4143</v>
      </c>
      <c r="C491" t="s">
        <v>4144</v>
      </c>
      <c r="D491" t="s">
        <v>4145</v>
      </c>
      <c r="E491" t="s">
        <v>4146</v>
      </c>
      <c r="F491" s="1" t="s">
        <v>4147</v>
      </c>
      <c r="I491" t="s">
        <v>38</v>
      </c>
      <c r="L491" t="s">
        <v>41</v>
      </c>
      <c r="N491" t="s">
        <v>42</v>
      </c>
      <c r="O491">
        <v>1</v>
      </c>
      <c r="P491" t="s">
        <v>43</v>
      </c>
      <c r="Q491" t="s">
        <v>44</v>
      </c>
      <c r="R491" t="s">
        <v>4148</v>
      </c>
    </row>
    <row r="492" spans="1:30" ht="57.6" x14ac:dyDescent="0.3">
      <c r="A492" t="s">
        <v>4149</v>
      </c>
      <c r="B492" t="s">
        <v>4150</v>
      </c>
      <c r="C492" t="s">
        <v>4151</v>
      </c>
      <c r="D492" t="s">
        <v>4152</v>
      </c>
      <c r="E492" s="1" t="s">
        <v>4153</v>
      </c>
      <c r="L492" t="s">
        <v>41</v>
      </c>
      <c r="N492" t="s">
        <v>42</v>
      </c>
      <c r="P492" t="s">
        <v>43</v>
      </c>
      <c r="Q492" t="s">
        <v>44</v>
      </c>
      <c r="R492" s="2">
        <v>45842</v>
      </c>
    </row>
    <row r="493" spans="1:30" x14ac:dyDescent="0.3">
      <c r="A493" t="s">
        <v>4154</v>
      </c>
      <c r="B493" t="s">
        <v>4155</v>
      </c>
      <c r="C493" t="s">
        <v>4156</v>
      </c>
      <c r="D493" t="s">
        <v>4157</v>
      </c>
      <c r="E493" t="s">
        <v>4158</v>
      </c>
      <c r="F493" t="s">
        <v>4159</v>
      </c>
      <c r="G493" t="s">
        <v>41</v>
      </c>
      <c r="H493" t="s">
        <v>42</v>
      </c>
      <c r="J493" t="s">
        <v>4160</v>
      </c>
      <c r="K493" t="s">
        <v>4161</v>
      </c>
      <c r="L493" t="s">
        <v>43</v>
      </c>
      <c r="N493" t="s">
        <v>44</v>
      </c>
      <c r="O493">
        <v>1</v>
      </c>
      <c r="P493" t="s">
        <v>89</v>
      </c>
      <c r="Q493" t="s">
        <v>4162</v>
      </c>
      <c r="R493" t="s">
        <v>1517</v>
      </c>
      <c r="S493" t="s">
        <v>4163</v>
      </c>
      <c r="T493" t="s">
        <v>1517</v>
      </c>
      <c r="U493" t="s">
        <v>94</v>
      </c>
      <c r="V493" t="s">
        <v>4164</v>
      </c>
      <c r="W493" t="s">
        <v>38</v>
      </c>
      <c r="X493" t="s">
        <v>41</v>
      </c>
      <c r="Y493" t="s">
        <v>42</v>
      </c>
      <c r="AA493" t="s">
        <v>43</v>
      </c>
      <c r="AB493" t="s">
        <v>44</v>
      </c>
    </row>
    <row r="494" spans="1:30" x14ac:dyDescent="0.3">
      <c r="A494" t="s">
        <v>4165</v>
      </c>
      <c r="B494" t="s">
        <v>3373</v>
      </c>
      <c r="C494" t="s">
        <v>3374</v>
      </c>
      <c r="D494" t="s">
        <v>4166</v>
      </c>
      <c r="E494" t="s">
        <v>4167</v>
      </c>
      <c r="F494" t="s">
        <v>4168</v>
      </c>
      <c r="L494" t="s">
        <v>41</v>
      </c>
      <c r="M494">
        <v>36</v>
      </c>
      <c r="N494" t="s">
        <v>42</v>
      </c>
      <c r="P494" t="s">
        <v>43</v>
      </c>
      <c r="Q494" t="s">
        <v>44</v>
      </c>
      <c r="R494" t="s">
        <v>310</v>
      </c>
    </row>
    <row r="495" spans="1:30" ht="144" x14ac:dyDescent="0.3">
      <c r="A495" t="s">
        <v>4169</v>
      </c>
      <c r="B495" t="s">
        <v>3328</v>
      </c>
      <c r="C495" t="s">
        <v>3329</v>
      </c>
      <c r="D495" t="s">
        <v>3330</v>
      </c>
      <c r="F495" t="s">
        <v>3331</v>
      </c>
      <c r="G495" t="s">
        <v>41</v>
      </c>
      <c r="H495" t="s">
        <v>42</v>
      </c>
      <c r="J495" t="s">
        <v>2267</v>
      </c>
      <c r="K495" t="s">
        <v>4170</v>
      </c>
      <c r="L495" t="s">
        <v>43</v>
      </c>
      <c r="M495">
        <v>247</v>
      </c>
      <c r="N495" t="s">
        <v>44</v>
      </c>
      <c r="O495">
        <v>152</v>
      </c>
      <c r="P495" t="s">
        <v>89</v>
      </c>
      <c r="Q495" t="s">
        <v>2268</v>
      </c>
      <c r="R495" s="2">
        <v>45873</v>
      </c>
      <c r="S495" t="s">
        <v>4171</v>
      </c>
      <c r="T495" s="2">
        <v>45873</v>
      </c>
      <c r="U495" t="s">
        <v>94</v>
      </c>
      <c r="V495" s="1" t="s">
        <v>4172</v>
      </c>
      <c r="W495" t="s">
        <v>38</v>
      </c>
      <c r="X495" t="s">
        <v>41</v>
      </c>
      <c r="Y495" t="s">
        <v>42</v>
      </c>
      <c r="Z495">
        <v>4</v>
      </c>
      <c r="AA495" t="s">
        <v>43</v>
      </c>
      <c r="AB495" t="s">
        <v>44</v>
      </c>
      <c r="AC495">
        <v>7</v>
      </c>
    </row>
    <row r="496" spans="1:30" x14ac:dyDescent="0.3">
      <c r="A496" t="s">
        <v>4173</v>
      </c>
      <c r="B496" t="s">
        <v>4174</v>
      </c>
      <c r="C496" t="s">
        <v>4175</v>
      </c>
      <c r="D496" t="s">
        <v>4176</v>
      </c>
      <c r="E496" t="s">
        <v>4177</v>
      </c>
      <c r="F496" t="s">
        <v>4178</v>
      </c>
      <c r="G496" t="s">
        <v>41</v>
      </c>
      <c r="H496" t="s">
        <v>42</v>
      </c>
      <c r="I496" t="s">
        <v>38</v>
      </c>
      <c r="J496" t="s">
        <v>4179</v>
      </c>
      <c r="K496" t="s">
        <v>4180</v>
      </c>
      <c r="L496" t="s">
        <v>43</v>
      </c>
      <c r="M496">
        <v>50</v>
      </c>
      <c r="N496" t="s">
        <v>44</v>
      </c>
      <c r="O496">
        <v>3</v>
      </c>
      <c r="P496" t="s">
        <v>89</v>
      </c>
      <c r="Q496" t="s">
        <v>4181</v>
      </c>
      <c r="R496" s="2">
        <v>45873</v>
      </c>
      <c r="S496" t="s">
        <v>4182</v>
      </c>
      <c r="T496" s="2">
        <v>45904</v>
      </c>
      <c r="U496" t="s">
        <v>94</v>
      </c>
      <c r="V496" t="s">
        <v>4183</v>
      </c>
      <c r="W496" t="s">
        <v>38</v>
      </c>
      <c r="X496" t="s">
        <v>41</v>
      </c>
      <c r="Y496" t="s">
        <v>42</v>
      </c>
      <c r="Z496">
        <v>1</v>
      </c>
      <c r="AA496" t="s">
        <v>43</v>
      </c>
      <c r="AB496" t="s">
        <v>44</v>
      </c>
    </row>
    <row r="497" spans="1:30" x14ac:dyDescent="0.3">
      <c r="A497" t="s">
        <v>4184</v>
      </c>
      <c r="B497" t="s">
        <v>241</v>
      </c>
      <c r="C497" t="s">
        <v>242</v>
      </c>
      <c r="D497" t="s">
        <v>243</v>
      </c>
      <c r="F497" t="s">
        <v>244</v>
      </c>
      <c r="G497" t="s">
        <v>41</v>
      </c>
      <c r="H497" t="s">
        <v>42</v>
      </c>
      <c r="J497" t="s">
        <v>4185</v>
      </c>
      <c r="K497" t="s">
        <v>4186</v>
      </c>
      <c r="L497" t="s">
        <v>43</v>
      </c>
      <c r="M497">
        <v>420</v>
      </c>
      <c r="N497" t="s">
        <v>44</v>
      </c>
      <c r="O497">
        <v>135</v>
      </c>
      <c r="P497" t="s">
        <v>89</v>
      </c>
      <c r="Q497" t="s">
        <v>4187</v>
      </c>
      <c r="R497" t="s">
        <v>248</v>
      </c>
      <c r="S497" t="s">
        <v>4188</v>
      </c>
      <c r="T497" t="s">
        <v>248</v>
      </c>
      <c r="U497" t="s">
        <v>94</v>
      </c>
      <c r="V497" t="s">
        <v>4189</v>
      </c>
      <c r="W497" t="s">
        <v>38</v>
      </c>
      <c r="X497" t="s">
        <v>41</v>
      </c>
      <c r="Y497" t="s">
        <v>42</v>
      </c>
      <c r="AA497" t="s">
        <v>43</v>
      </c>
      <c r="AB497" t="s">
        <v>44</v>
      </c>
      <c r="AC497">
        <v>2</v>
      </c>
      <c r="AD497" t="s">
        <v>251</v>
      </c>
    </row>
    <row r="498" spans="1:30" x14ac:dyDescent="0.3">
      <c r="A498" t="s">
        <v>4190</v>
      </c>
      <c r="B498" t="s">
        <v>4191</v>
      </c>
      <c r="C498" t="s">
        <v>4192</v>
      </c>
      <c r="D498" t="s">
        <v>4193</v>
      </c>
      <c r="E498" t="s">
        <v>4194</v>
      </c>
      <c r="I498" t="s">
        <v>38</v>
      </c>
      <c r="L498" t="s">
        <v>41</v>
      </c>
      <c r="M498">
        <v>20</v>
      </c>
      <c r="N498" t="s">
        <v>42</v>
      </c>
      <c r="O498">
        <v>4</v>
      </c>
      <c r="P498" t="s">
        <v>43</v>
      </c>
      <c r="Q498" t="s">
        <v>44</v>
      </c>
      <c r="R498" t="s">
        <v>717</v>
      </c>
    </row>
    <row r="499" spans="1:30" x14ac:dyDescent="0.3">
      <c r="A499" t="s">
        <v>4195</v>
      </c>
      <c r="B499" t="s">
        <v>4196</v>
      </c>
      <c r="C499" t="s">
        <v>4197</v>
      </c>
      <c r="D499" t="s">
        <v>4198</v>
      </c>
      <c r="E499" t="s">
        <v>4199</v>
      </c>
      <c r="F499" t="s">
        <v>4200</v>
      </c>
      <c r="G499" t="s">
        <v>41</v>
      </c>
      <c r="H499" t="s">
        <v>42</v>
      </c>
      <c r="I499" t="s">
        <v>38</v>
      </c>
      <c r="J499" t="s">
        <v>4201</v>
      </c>
      <c r="K499" t="s">
        <v>4202</v>
      </c>
      <c r="L499" t="s">
        <v>43</v>
      </c>
      <c r="N499" t="s">
        <v>44</v>
      </c>
      <c r="O499">
        <v>1</v>
      </c>
      <c r="P499" t="s">
        <v>89</v>
      </c>
      <c r="Q499" t="s">
        <v>4203</v>
      </c>
      <c r="R499" s="2">
        <v>45329</v>
      </c>
      <c r="S499" t="s">
        <v>4204</v>
      </c>
      <c r="T499" s="2">
        <v>45329</v>
      </c>
      <c r="U499" t="s">
        <v>94</v>
      </c>
      <c r="V499" t="s">
        <v>4205</v>
      </c>
      <c r="X499" t="s">
        <v>41</v>
      </c>
      <c r="Y499" t="s">
        <v>42</v>
      </c>
      <c r="AA499" t="s">
        <v>43</v>
      </c>
      <c r="AB499" t="s">
        <v>44</v>
      </c>
    </row>
    <row r="500" spans="1:30" x14ac:dyDescent="0.3">
      <c r="A500" t="s">
        <v>4206</v>
      </c>
      <c r="B500" t="s">
        <v>4207</v>
      </c>
      <c r="C500" t="s">
        <v>4208</v>
      </c>
      <c r="D500" t="s">
        <v>4209</v>
      </c>
      <c r="E500" t="s">
        <v>4210</v>
      </c>
      <c r="L500" t="s">
        <v>41</v>
      </c>
      <c r="N500" t="s">
        <v>42</v>
      </c>
      <c r="P500" t="s">
        <v>43</v>
      </c>
      <c r="Q500" t="s">
        <v>44</v>
      </c>
      <c r="R500" s="2">
        <v>45388</v>
      </c>
    </row>
    <row r="501" spans="1:30" ht="57.6" x14ac:dyDescent="0.3">
      <c r="A501" t="s">
        <v>4211</v>
      </c>
      <c r="B501" t="s">
        <v>4212</v>
      </c>
      <c r="C501" t="s">
        <v>4213</v>
      </c>
      <c r="D501" t="s">
        <v>4214</v>
      </c>
      <c r="E501" t="s">
        <v>4215</v>
      </c>
      <c r="F501" s="1" t="s">
        <v>4216</v>
      </c>
      <c r="G501" s="1" t="s">
        <v>4217</v>
      </c>
      <c r="H501" t="s">
        <v>4218</v>
      </c>
      <c r="L501" t="s">
        <v>41</v>
      </c>
      <c r="M501">
        <v>1</v>
      </c>
      <c r="N501" t="s">
        <v>42</v>
      </c>
      <c r="P501" t="s">
        <v>43</v>
      </c>
      <c r="Q501" t="s">
        <v>44</v>
      </c>
      <c r="R501" s="2">
        <v>45809</v>
      </c>
    </row>
    <row r="502" spans="1:30" ht="86.4" x14ac:dyDescent="0.3">
      <c r="A502" t="s">
        <v>4219</v>
      </c>
      <c r="B502" t="s">
        <v>4220</v>
      </c>
      <c r="C502" t="s">
        <v>4221</v>
      </c>
      <c r="D502" t="s">
        <v>4222</v>
      </c>
      <c r="E502" s="1" t="s">
        <v>4223</v>
      </c>
      <c r="F502" t="s">
        <v>4224</v>
      </c>
      <c r="L502" t="s">
        <v>41</v>
      </c>
      <c r="M502">
        <v>2</v>
      </c>
      <c r="N502" t="s">
        <v>42</v>
      </c>
      <c r="O502">
        <v>2</v>
      </c>
      <c r="P502" t="s">
        <v>43</v>
      </c>
      <c r="Q502" t="s">
        <v>44</v>
      </c>
      <c r="R502" s="2">
        <v>45512</v>
      </c>
    </row>
    <row r="503" spans="1:30" ht="72" x14ac:dyDescent="0.3">
      <c r="A503" t="s">
        <v>4225</v>
      </c>
      <c r="B503" t="s">
        <v>2754</v>
      </c>
      <c r="C503" t="s">
        <v>2755</v>
      </c>
      <c r="D503" t="s">
        <v>4226</v>
      </c>
      <c r="E503" s="1" t="s">
        <v>2608</v>
      </c>
      <c r="F503" t="s">
        <v>2609</v>
      </c>
      <c r="I503" t="s">
        <v>38</v>
      </c>
      <c r="L503" t="s">
        <v>41</v>
      </c>
      <c r="M503">
        <v>18</v>
      </c>
      <c r="N503" t="s">
        <v>42</v>
      </c>
      <c r="O503">
        <v>2</v>
      </c>
      <c r="P503" t="s">
        <v>43</v>
      </c>
      <c r="Q503" t="s">
        <v>44</v>
      </c>
      <c r="R503" s="2">
        <v>45447</v>
      </c>
    </row>
    <row r="504" spans="1:30" ht="28.8" x14ac:dyDescent="0.3">
      <c r="A504" t="s">
        <v>4227</v>
      </c>
      <c r="B504" t="s">
        <v>4228</v>
      </c>
      <c r="C504" t="s">
        <v>4229</v>
      </c>
      <c r="D504" t="s">
        <v>4230</v>
      </c>
      <c r="F504" t="s">
        <v>4231</v>
      </c>
      <c r="G504" t="s">
        <v>41</v>
      </c>
      <c r="H504" t="s">
        <v>42</v>
      </c>
      <c r="J504" t="s">
        <v>4135</v>
      </c>
      <c r="K504" t="s">
        <v>4136</v>
      </c>
      <c r="L504" t="s">
        <v>43</v>
      </c>
      <c r="M504">
        <v>5</v>
      </c>
      <c r="N504" t="s">
        <v>44</v>
      </c>
      <c r="O504">
        <v>5</v>
      </c>
      <c r="P504" t="s">
        <v>89</v>
      </c>
      <c r="Q504" t="s">
        <v>4137</v>
      </c>
      <c r="R504" t="s">
        <v>426</v>
      </c>
      <c r="S504" t="s">
        <v>4232</v>
      </c>
      <c r="T504" t="s">
        <v>426</v>
      </c>
      <c r="U504" t="s">
        <v>94</v>
      </c>
      <c r="V504" s="1" t="s">
        <v>4233</v>
      </c>
      <c r="X504" t="s">
        <v>41</v>
      </c>
      <c r="Y504" t="s">
        <v>42</v>
      </c>
      <c r="AA504" t="s">
        <v>43</v>
      </c>
      <c r="AB504" t="s">
        <v>44</v>
      </c>
      <c r="AC504">
        <v>3</v>
      </c>
    </row>
    <row r="505" spans="1:30" x14ac:dyDescent="0.3">
      <c r="A505" t="s">
        <v>4234</v>
      </c>
      <c r="B505" t="s">
        <v>4235</v>
      </c>
      <c r="C505" t="s">
        <v>4236</v>
      </c>
      <c r="D505" t="s">
        <v>4237</v>
      </c>
      <c r="E505" t="s">
        <v>4238</v>
      </c>
      <c r="F505" t="s">
        <v>4239</v>
      </c>
      <c r="G505" t="s">
        <v>41</v>
      </c>
      <c r="H505" t="s">
        <v>42</v>
      </c>
      <c r="J505" t="s">
        <v>4240</v>
      </c>
      <c r="K505" t="s">
        <v>4241</v>
      </c>
      <c r="L505" t="s">
        <v>43</v>
      </c>
      <c r="M505">
        <v>2</v>
      </c>
      <c r="N505" t="s">
        <v>44</v>
      </c>
      <c r="O505">
        <v>2</v>
      </c>
      <c r="P505" t="s">
        <v>89</v>
      </c>
      <c r="Q505" t="s">
        <v>4242</v>
      </c>
      <c r="R505" t="s">
        <v>4243</v>
      </c>
      <c r="S505" t="s">
        <v>4244</v>
      </c>
      <c r="T505" t="s">
        <v>4243</v>
      </c>
      <c r="U505" t="s">
        <v>94</v>
      </c>
      <c r="V505" t="s">
        <v>4245</v>
      </c>
      <c r="W505" t="s">
        <v>38</v>
      </c>
      <c r="X505" t="s">
        <v>41</v>
      </c>
      <c r="Y505" t="s">
        <v>42</v>
      </c>
      <c r="AA505" t="s">
        <v>43</v>
      </c>
      <c r="AB505" t="s">
        <v>44</v>
      </c>
      <c r="AC505">
        <v>1</v>
      </c>
    </row>
    <row r="506" spans="1:30" ht="43.2" x14ac:dyDescent="0.3">
      <c r="A506" t="s">
        <v>4246</v>
      </c>
      <c r="B506" t="s">
        <v>4247</v>
      </c>
      <c r="C506" t="s">
        <v>4248</v>
      </c>
      <c r="D506" t="s">
        <v>4249</v>
      </c>
      <c r="E506" s="1" t="s">
        <v>4250</v>
      </c>
      <c r="I506" t="s">
        <v>38</v>
      </c>
      <c r="K506" t="s">
        <v>4251</v>
      </c>
      <c r="L506" t="s">
        <v>41</v>
      </c>
      <c r="N506" t="s">
        <v>42</v>
      </c>
      <c r="P506" t="s">
        <v>43</v>
      </c>
      <c r="Q506" t="s">
        <v>44</v>
      </c>
      <c r="R506" s="2">
        <v>45360</v>
      </c>
    </row>
    <row r="507" spans="1:30" x14ac:dyDescent="0.3">
      <c r="A507" t="s">
        <v>4252</v>
      </c>
      <c r="B507" t="s">
        <v>4253</v>
      </c>
      <c r="C507" t="s">
        <v>4254</v>
      </c>
      <c r="D507" t="s">
        <v>4255</v>
      </c>
      <c r="E507" t="s">
        <v>4256</v>
      </c>
      <c r="F507" t="s">
        <v>4257</v>
      </c>
      <c r="G507" t="s">
        <v>41</v>
      </c>
      <c r="H507" t="s">
        <v>42</v>
      </c>
      <c r="I507" t="s">
        <v>38</v>
      </c>
      <c r="J507" t="s">
        <v>4258</v>
      </c>
      <c r="K507" t="s">
        <v>4259</v>
      </c>
      <c r="L507" t="s">
        <v>43</v>
      </c>
      <c r="M507">
        <v>1</v>
      </c>
      <c r="N507" t="s">
        <v>44</v>
      </c>
      <c r="O507">
        <v>4</v>
      </c>
      <c r="P507" t="s">
        <v>89</v>
      </c>
      <c r="Q507" t="s">
        <v>4260</v>
      </c>
      <c r="R507" s="2">
        <v>45748</v>
      </c>
      <c r="S507" t="s">
        <v>4261</v>
      </c>
      <c r="T507" s="2">
        <v>45748</v>
      </c>
      <c r="U507" t="s">
        <v>94</v>
      </c>
      <c r="V507" t="s">
        <v>4262</v>
      </c>
      <c r="X507" t="s">
        <v>41</v>
      </c>
      <c r="Y507" t="s">
        <v>42</v>
      </c>
      <c r="Z507">
        <v>2</v>
      </c>
      <c r="AA507" t="s">
        <v>43</v>
      </c>
      <c r="AB507" t="s">
        <v>44</v>
      </c>
      <c r="AC507">
        <v>1</v>
      </c>
    </row>
    <row r="508" spans="1:30" x14ac:dyDescent="0.3">
      <c r="A508" t="s">
        <v>4263</v>
      </c>
      <c r="B508" t="s">
        <v>4264</v>
      </c>
      <c r="C508" t="s">
        <v>4265</v>
      </c>
      <c r="D508" t="s">
        <v>4266</v>
      </c>
      <c r="F508" t="s">
        <v>4267</v>
      </c>
      <c r="G508" t="s">
        <v>41</v>
      </c>
      <c r="H508" t="s">
        <v>42</v>
      </c>
      <c r="J508" t="s">
        <v>4268</v>
      </c>
      <c r="K508" t="s">
        <v>4269</v>
      </c>
      <c r="L508" t="s">
        <v>43</v>
      </c>
      <c r="M508">
        <v>258</v>
      </c>
      <c r="N508" t="s">
        <v>44</v>
      </c>
      <c r="O508">
        <v>144</v>
      </c>
      <c r="P508" t="s">
        <v>89</v>
      </c>
      <c r="Q508" t="s">
        <v>4270</v>
      </c>
      <c r="R508" s="2">
        <v>45303</v>
      </c>
      <c r="S508" t="s">
        <v>4271</v>
      </c>
      <c r="T508" s="2">
        <v>45334</v>
      </c>
      <c r="U508" t="s">
        <v>94</v>
      </c>
      <c r="V508" t="s">
        <v>4272</v>
      </c>
      <c r="W508" t="s">
        <v>38</v>
      </c>
      <c r="X508" t="s">
        <v>41</v>
      </c>
      <c r="Y508" t="s">
        <v>42</v>
      </c>
      <c r="AA508" t="s">
        <v>43</v>
      </c>
      <c r="AB508" t="s">
        <v>44</v>
      </c>
      <c r="AC508">
        <v>1</v>
      </c>
    </row>
    <row r="509" spans="1:30" ht="43.2" x14ac:dyDescent="0.3">
      <c r="A509" t="s">
        <v>4273</v>
      </c>
      <c r="B509" t="s">
        <v>4274</v>
      </c>
      <c r="C509" t="s">
        <v>4275</v>
      </c>
      <c r="D509" t="s">
        <v>4276</v>
      </c>
      <c r="E509" t="s">
        <v>4277</v>
      </c>
      <c r="F509" t="s">
        <v>4278</v>
      </c>
      <c r="G509" t="s">
        <v>41</v>
      </c>
      <c r="H509" t="s">
        <v>42</v>
      </c>
      <c r="J509" t="s">
        <v>4279</v>
      </c>
      <c r="K509" t="s">
        <v>4280</v>
      </c>
      <c r="L509" t="s">
        <v>43</v>
      </c>
      <c r="M509">
        <v>18</v>
      </c>
      <c r="N509" t="s">
        <v>44</v>
      </c>
      <c r="O509">
        <v>2</v>
      </c>
      <c r="P509" t="s">
        <v>89</v>
      </c>
      <c r="Q509" t="s">
        <v>4281</v>
      </c>
      <c r="R509" t="s">
        <v>4114</v>
      </c>
      <c r="S509" t="s">
        <v>4282</v>
      </c>
      <c r="T509" t="s">
        <v>4114</v>
      </c>
      <c r="U509" t="s">
        <v>94</v>
      </c>
      <c r="V509" s="1" t="s">
        <v>4283</v>
      </c>
      <c r="W509" t="s">
        <v>38</v>
      </c>
      <c r="X509" t="s">
        <v>41</v>
      </c>
      <c r="Y509" t="s">
        <v>42</v>
      </c>
      <c r="AA509" t="s">
        <v>43</v>
      </c>
      <c r="AB509" t="s">
        <v>44</v>
      </c>
    </row>
    <row r="510" spans="1:30" x14ac:dyDescent="0.3">
      <c r="A510" t="s">
        <v>4284</v>
      </c>
      <c r="B510" t="s">
        <v>241</v>
      </c>
      <c r="C510" t="s">
        <v>242</v>
      </c>
      <c r="D510" t="s">
        <v>243</v>
      </c>
      <c r="F510" t="s">
        <v>244</v>
      </c>
      <c r="G510" t="s">
        <v>41</v>
      </c>
      <c r="H510" t="s">
        <v>42</v>
      </c>
      <c r="J510" t="s">
        <v>4185</v>
      </c>
      <c r="K510" t="s">
        <v>4186</v>
      </c>
      <c r="L510" t="s">
        <v>43</v>
      </c>
      <c r="M510">
        <v>420</v>
      </c>
      <c r="N510" t="s">
        <v>44</v>
      </c>
      <c r="O510">
        <v>135</v>
      </c>
      <c r="P510" t="s">
        <v>89</v>
      </c>
      <c r="Q510" t="s">
        <v>4187</v>
      </c>
      <c r="R510" t="s">
        <v>248</v>
      </c>
      <c r="S510" t="s">
        <v>4188</v>
      </c>
      <c r="T510" t="s">
        <v>248</v>
      </c>
      <c r="U510" t="s">
        <v>94</v>
      </c>
      <c r="V510" t="s">
        <v>4189</v>
      </c>
      <c r="W510" t="s">
        <v>38</v>
      </c>
      <c r="X510" t="s">
        <v>41</v>
      </c>
      <c r="Y510" t="s">
        <v>42</v>
      </c>
      <c r="AA510" t="s">
        <v>43</v>
      </c>
      <c r="AB510" t="s">
        <v>44</v>
      </c>
      <c r="AC510">
        <v>2</v>
      </c>
      <c r="AD510" t="s">
        <v>251</v>
      </c>
    </row>
    <row r="511" spans="1:30" ht="28.8" x14ac:dyDescent="0.3">
      <c r="A511" t="s">
        <v>4285</v>
      </c>
      <c r="B511" t="s">
        <v>177</v>
      </c>
      <c r="C511" t="s">
        <v>179</v>
      </c>
      <c r="D511" t="s">
        <v>4286</v>
      </c>
      <c r="E511" s="1" t="s">
        <v>4287</v>
      </c>
      <c r="F511" s="1" t="s">
        <v>4288</v>
      </c>
      <c r="L511" t="s">
        <v>41</v>
      </c>
      <c r="M511">
        <v>9</v>
      </c>
      <c r="N511" t="s">
        <v>42</v>
      </c>
      <c r="O511">
        <v>1</v>
      </c>
      <c r="P511" t="s">
        <v>43</v>
      </c>
      <c r="Q511" t="s">
        <v>44</v>
      </c>
      <c r="R511" s="2">
        <v>45546</v>
      </c>
    </row>
    <row r="512" spans="1:30" x14ac:dyDescent="0.3">
      <c r="A512" t="s">
        <v>4289</v>
      </c>
      <c r="B512" t="s">
        <v>4290</v>
      </c>
      <c r="C512" t="s">
        <v>4291</v>
      </c>
      <c r="D512" t="s">
        <v>4292</v>
      </c>
      <c r="E512" t="s">
        <v>4293</v>
      </c>
      <c r="F512" t="s">
        <v>4294</v>
      </c>
      <c r="G512" t="s">
        <v>4295</v>
      </c>
      <c r="I512" t="s">
        <v>38</v>
      </c>
      <c r="L512" t="s">
        <v>41</v>
      </c>
      <c r="N512" t="s">
        <v>42</v>
      </c>
      <c r="O512">
        <v>3</v>
      </c>
      <c r="P512" t="s">
        <v>43</v>
      </c>
      <c r="Q512" t="s">
        <v>44</v>
      </c>
      <c r="R512" t="s">
        <v>655</v>
      </c>
    </row>
    <row r="513" spans="1:30" ht="86.4" x14ac:dyDescent="0.3">
      <c r="A513" t="s">
        <v>4296</v>
      </c>
      <c r="B513" t="s">
        <v>3082</v>
      </c>
      <c r="C513" t="s">
        <v>3083</v>
      </c>
      <c r="D513" t="s">
        <v>3084</v>
      </c>
      <c r="F513" t="s">
        <v>3085</v>
      </c>
      <c r="G513" t="s">
        <v>41</v>
      </c>
      <c r="H513" t="s">
        <v>42</v>
      </c>
      <c r="J513" t="s">
        <v>1894</v>
      </c>
      <c r="K513" t="s">
        <v>4297</v>
      </c>
      <c r="L513" t="s">
        <v>43</v>
      </c>
      <c r="M513" t="s">
        <v>3088</v>
      </c>
      <c r="N513" t="s">
        <v>44</v>
      </c>
      <c r="O513">
        <v>350</v>
      </c>
      <c r="P513" t="s">
        <v>89</v>
      </c>
      <c r="Q513" t="s">
        <v>1896</v>
      </c>
      <c r="R513" s="2">
        <v>45780</v>
      </c>
      <c r="S513" t="s">
        <v>4298</v>
      </c>
      <c r="T513" s="2">
        <v>45780</v>
      </c>
      <c r="U513" t="s">
        <v>94</v>
      </c>
      <c r="V513" s="1" t="s">
        <v>4299</v>
      </c>
      <c r="X513" t="s">
        <v>41</v>
      </c>
      <c r="Y513" t="s">
        <v>42</v>
      </c>
      <c r="AA513" t="s">
        <v>43</v>
      </c>
      <c r="AB513" t="s">
        <v>44</v>
      </c>
      <c r="AC513">
        <v>3</v>
      </c>
    </row>
    <row r="514" spans="1:30" x14ac:dyDescent="0.3">
      <c r="A514" t="s">
        <v>4300</v>
      </c>
      <c r="B514" t="s">
        <v>4301</v>
      </c>
      <c r="C514" t="s">
        <v>4302</v>
      </c>
      <c r="D514" t="s">
        <v>4303</v>
      </c>
      <c r="E514" t="s">
        <v>4304</v>
      </c>
      <c r="F514" t="s">
        <v>4305</v>
      </c>
      <c r="G514" t="s">
        <v>41</v>
      </c>
      <c r="H514" t="s">
        <v>42</v>
      </c>
      <c r="J514" t="s">
        <v>4306</v>
      </c>
      <c r="K514" t="s">
        <v>4307</v>
      </c>
      <c r="L514" t="s">
        <v>43</v>
      </c>
      <c r="M514">
        <v>6</v>
      </c>
      <c r="N514" t="s">
        <v>44</v>
      </c>
      <c r="O514">
        <v>1</v>
      </c>
      <c r="P514" t="s">
        <v>89</v>
      </c>
      <c r="Q514" t="s">
        <v>4308</v>
      </c>
      <c r="R514" t="s">
        <v>4309</v>
      </c>
      <c r="S514" t="s">
        <v>4310</v>
      </c>
      <c r="T514" t="s">
        <v>4309</v>
      </c>
      <c r="U514" t="s">
        <v>94</v>
      </c>
      <c r="V514" t="s">
        <v>4311</v>
      </c>
      <c r="W514" t="s">
        <v>38</v>
      </c>
      <c r="X514" t="s">
        <v>41</v>
      </c>
      <c r="Y514" t="s">
        <v>42</v>
      </c>
      <c r="Z514">
        <v>1</v>
      </c>
      <c r="AA514" t="s">
        <v>43</v>
      </c>
      <c r="AB514" t="s">
        <v>44</v>
      </c>
    </row>
    <row r="515" spans="1:30" x14ac:dyDescent="0.3">
      <c r="A515" t="s">
        <v>4312</v>
      </c>
      <c r="B515" t="s">
        <v>4313</v>
      </c>
      <c r="C515" t="s">
        <v>4314</v>
      </c>
      <c r="D515" t="s">
        <v>4315</v>
      </c>
      <c r="E515" t="s">
        <v>1888</v>
      </c>
      <c r="F515" t="s">
        <v>4316</v>
      </c>
      <c r="G515" t="s">
        <v>41</v>
      </c>
      <c r="H515" t="s">
        <v>42</v>
      </c>
      <c r="J515" t="s">
        <v>4317</v>
      </c>
      <c r="K515" t="s">
        <v>4318</v>
      </c>
      <c r="L515" t="s">
        <v>43</v>
      </c>
      <c r="M515" t="s">
        <v>3392</v>
      </c>
      <c r="N515" t="s">
        <v>44</v>
      </c>
      <c r="O515">
        <v>144</v>
      </c>
      <c r="P515" t="s">
        <v>89</v>
      </c>
      <c r="Q515" t="s">
        <v>4319</v>
      </c>
      <c r="R515" t="s">
        <v>1140</v>
      </c>
      <c r="S515" t="s">
        <v>4320</v>
      </c>
      <c r="T515" t="s">
        <v>1140</v>
      </c>
      <c r="U515" t="s">
        <v>94</v>
      </c>
      <c r="V515" t="s">
        <v>4321</v>
      </c>
      <c r="W515" t="s">
        <v>38</v>
      </c>
      <c r="X515" t="s">
        <v>41</v>
      </c>
      <c r="Y515" t="s">
        <v>42</v>
      </c>
      <c r="Z515">
        <v>1</v>
      </c>
      <c r="AA515" t="s">
        <v>43</v>
      </c>
      <c r="AB515" t="s">
        <v>44</v>
      </c>
      <c r="AC515">
        <v>193</v>
      </c>
    </row>
    <row r="516" spans="1:30" ht="28.8" x14ac:dyDescent="0.3">
      <c r="A516" t="s">
        <v>4322</v>
      </c>
      <c r="B516" t="s">
        <v>4323</v>
      </c>
      <c r="C516" t="s">
        <v>4324</v>
      </c>
      <c r="D516" t="s">
        <v>4325</v>
      </c>
      <c r="F516" s="1" t="s">
        <v>4326</v>
      </c>
      <c r="G516" t="s">
        <v>41</v>
      </c>
      <c r="H516" t="s">
        <v>42</v>
      </c>
      <c r="I516" t="s">
        <v>38</v>
      </c>
      <c r="J516" t="s">
        <v>4327</v>
      </c>
      <c r="K516" t="s">
        <v>4328</v>
      </c>
      <c r="L516" t="s">
        <v>43</v>
      </c>
      <c r="M516">
        <v>68</v>
      </c>
      <c r="N516" t="s">
        <v>44</v>
      </c>
      <c r="O516">
        <v>19</v>
      </c>
      <c r="P516" t="s">
        <v>89</v>
      </c>
      <c r="Q516" t="s">
        <v>4329</v>
      </c>
      <c r="R516" t="s">
        <v>4330</v>
      </c>
      <c r="S516" t="s">
        <v>4331</v>
      </c>
      <c r="T516" t="s">
        <v>3364</v>
      </c>
      <c r="U516" t="s">
        <v>94</v>
      </c>
      <c r="V516" t="s">
        <v>4332</v>
      </c>
      <c r="X516" t="s">
        <v>41</v>
      </c>
      <c r="Y516" t="s">
        <v>42</v>
      </c>
      <c r="AA516" t="s">
        <v>43</v>
      </c>
      <c r="AB516" t="s">
        <v>44</v>
      </c>
      <c r="AC516">
        <v>5</v>
      </c>
      <c r="AD516" t="s">
        <v>4333</v>
      </c>
    </row>
    <row r="517" spans="1:30" ht="43.2" x14ac:dyDescent="0.3">
      <c r="A517" t="s">
        <v>4334</v>
      </c>
      <c r="B517" t="s">
        <v>4335</v>
      </c>
      <c r="C517" t="s">
        <v>4336</v>
      </c>
      <c r="D517" t="s">
        <v>4337</v>
      </c>
      <c r="F517" s="1" t="s">
        <v>4338</v>
      </c>
      <c r="G517" t="s">
        <v>41</v>
      </c>
      <c r="H517" t="s">
        <v>42</v>
      </c>
      <c r="J517" t="s">
        <v>4339</v>
      </c>
      <c r="K517" t="s">
        <v>4340</v>
      </c>
      <c r="L517" t="s">
        <v>43</v>
      </c>
      <c r="M517">
        <v>208</v>
      </c>
      <c r="N517" t="s">
        <v>44</v>
      </c>
      <c r="O517">
        <v>269</v>
      </c>
      <c r="P517" t="s">
        <v>89</v>
      </c>
      <c r="Q517" t="s">
        <v>4341</v>
      </c>
      <c r="R517" s="2">
        <v>45779</v>
      </c>
      <c r="S517" t="s">
        <v>4342</v>
      </c>
      <c r="T517" s="2">
        <v>45810</v>
      </c>
      <c r="U517" t="s">
        <v>94</v>
      </c>
      <c r="V517" t="s">
        <v>4343</v>
      </c>
      <c r="W517" t="s">
        <v>38</v>
      </c>
      <c r="X517" t="s">
        <v>41</v>
      </c>
      <c r="Y517" t="s">
        <v>42</v>
      </c>
      <c r="AA517" t="s">
        <v>43</v>
      </c>
      <c r="AB517" t="s">
        <v>44</v>
      </c>
    </row>
    <row r="518" spans="1:30" x14ac:dyDescent="0.3">
      <c r="A518" t="s">
        <v>4344</v>
      </c>
      <c r="B518" t="s">
        <v>4345</v>
      </c>
      <c r="C518" t="s">
        <v>4346</v>
      </c>
      <c r="D518" t="s">
        <v>4347</v>
      </c>
      <c r="F518" t="s">
        <v>4348</v>
      </c>
      <c r="G518" t="s">
        <v>41</v>
      </c>
      <c r="H518" t="s">
        <v>42</v>
      </c>
      <c r="J518" t="s">
        <v>4349</v>
      </c>
      <c r="K518" t="s">
        <v>4350</v>
      </c>
      <c r="L518" t="s">
        <v>43</v>
      </c>
      <c r="M518">
        <v>2</v>
      </c>
      <c r="N518" t="s">
        <v>44</v>
      </c>
      <c r="O518">
        <v>3</v>
      </c>
      <c r="P518" t="s">
        <v>89</v>
      </c>
      <c r="Q518" t="s">
        <v>4351</v>
      </c>
      <c r="R518" s="2">
        <v>45514</v>
      </c>
      <c r="S518" t="s">
        <v>4352</v>
      </c>
      <c r="T518" t="s">
        <v>2395</v>
      </c>
      <c r="U518" t="s">
        <v>94</v>
      </c>
      <c r="V518" t="s">
        <v>4353</v>
      </c>
      <c r="X518" t="s">
        <v>41</v>
      </c>
      <c r="Y518" t="s">
        <v>42</v>
      </c>
      <c r="AA518" t="s">
        <v>43</v>
      </c>
      <c r="AB518" t="s">
        <v>44</v>
      </c>
    </row>
    <row r="519" spans="1:30" x14ac:dyDescent="0.3">
      <c r="A519" t="s">
        <v>4354</v>
      </c>
      <c r="B519" t="s">
        <v>2468</v>
      </c>
      <c r="C519" t="s">
        <v>2469</v>
      </c>
      <c r="D519" t="s">
        <v>4355</v>
      </c>
      <c r="E519" t="s">
        <v>4356</v>
      </c>
      <c r="F519" t="s">
        <v>4357</v>
      </c>
      <c r="G519" t="s">
        <v>41</v>
      </c>
      <c r="H519" t="s">
        <v>42</v>
      </c>
      <c r="J519" t="s">
        <v>4358</v>
      </c>
      <c r="K519" t="s">
        <v>4359</v>
      </c>
      <c r="L519" t="s">
        <v>43</v>
      </c>
      <c r="M519">
        <v>1</v>
      </c>
      <c r="N519" t="s">
        <v>44</v>
      </c>
      <c r="O519">
        <v>2</v>
      </c>
      <c r="P519" t="s">
        <v>89</v>
      </c>
      <c r="Q519" t="s">
        <v>4360</v>
      </c>
      <c r="R519" t="s">
        <v>4361</v>
      </c>
      <c r="S519" t="s">
        <v>4362</v>
      </c>
      <c r="T519" t="s">
        <v>4361</v>
      </c>
      <c r="U519" t="s">
        <v>94</v>
      </c>
      <c r="V519" t="s">
        <v>4363</v>
      </c>
      <c r="X519" t="s">
        <v>41</v>
      </c>
      <c r="Y519" t="s">
        <v>42</v>
      </c>
      <c r="Z519">
        <v>1</v>
      </c>
      <c r="AA519" t="s">
        <v>43</v>
      </c>
      <c r="AB519" t="s">
        <v>44</v>
      </c>
    </row>
    <row r="520" spans="1:30" x14ac:dyDescent="0.3">
      <c r="A520" t="s">
        <v>4364</v>
      </c>
      <c r="B520" t="s">
        <v>4365</v>
      </c>
      <c r="C520" t="s">
        <v>4366</v>
      </c>
      <c r="D520" t="s">
        <v>4367</v>
      </c>
      <c r="E520" t="s">
        <v>4368</v>
      </c>
      <c r="I520" t="s">
        <v>38</v>
      </c>
      <c r="L520" t="s">
        <v>41</v>
      </c>
      <c r="N520" t="s">
        <v>42</v>
      </c>
      <c r="O520">
        <v>1</v>
      </c>
      <c r="P520" t="s">
        <v>43</v>
      </c>
      <c r="Q520" t="s">
        <v>44</v>
      </c>
      <c r="R520" t="s">
        <v>3264</v>
      </c>
    </row>
    <row r="521" spans="1:30" ht="28.8" x14ac:dyDescent="0.3">
      <c r="A521" t="s">
        <v>4369</v>
      </c>
      <c r="B521" t="s">
        <v>3309</v>
      </c>
      <c r="C521" t="s">
        <v>3310</v>
      </c>
      <c r="D521" t="s">
        <v>4370</v>
      </c>
      <c r="E521" t="s">
        <v>3312</v>
      </c>
      <c r="F521" t="s">
        <v>4371</v>
      </c>
      <c r="G521" t="s">
        <v>41</v>
      </c>
      <c r="H521" t="s">
        <v>42</v>
      </c>
      <c r="I521" t="s">
        <v>38</v>
      </c>
      <c r="J521" t="s">
        <v>3309</v>
      </c>
      <c r="K521" t="s">
        <v>4369</v>
      </c>
      <c r="L521" t="s">
        <v>43</v>
      </c>
      <c r="M521">
        <v>5</v>
      </c>
      <c r="N521" t="s">
        <v>44</v>
      </c>
      <c r="O521">
        <v>1</v>
      </c>
      <c r="P521" t="s">
        <v>89</v>
      </c>
      <c r="Q521" t="s">
        <v>3310</v>
      </c>
      <c r="R521" s="2">
        <v>45451</v>
      </c>
      <c r="S521" t="s">
        <v>3311</v>
      </c>
      <c r="T521" s="2">
        <v>45451</v>
      </c>
      <c r="U521" t="s">
        <v>94</v>
      </c>
      <c r="V521" t="s">
        <v>3313</v>
      </c>
      <c r="X521" t="s">
        <v>41</v>
      </c>
      <c r="Y521" t="s">
        <v>42</v>
      </c>
      <c r="Z521">
        <v>1</v>
      </c>
      <c r="AA521" t="s">
        <v>43</v>
      </c>
      <c r="AB521" t="s">
        <v>44</v>
      </c>
      <c r="AC521">
        <v>1</v>
      </c>
      <c r="AD521" s="1" t="s">
        <v>4372</v>
      </c>
    </row>
    <row r="522" spans="1:30" x14ac:dyDescent="0.3">
      <c r="A522" t="s">
        <v>4284</v>
      </c>
      <c r="B522" t="s">
        <v>241</v>
      </c>
      <c r="C522" t="s">
        <v>242</v>
      </c>
      <c r="D522" t="s">
        <v>4373</v>
      </c>
      <c r="E522" t="s">
        <v>4374</v>
      </c>
      <c r="F522" t="s">
        <v>4375</v>
      </c>
      <c r="G522" t="s">
        <v>41</v>
      </c>
      <c r="H522" t="s">
        <v>42</v>
      </c>
      <c r="J522" t="s">
        <v>4376</v>
      </c>
      <c r="K522" t="s">
        <v>4377</v>
      </c>
      <c r="L522" t="s">
        <v>43</v>
      </c>
      <c r="M522">
        <v>1</v>
      </c>
      <c r="N522" t="s">
        <v>44</v>
      </c>
      <c r="O522">
        <v>1</v>
      </c>
      <c r="P522" t="s">
        <v>89</v>
      </c>
      <c r="Q522" t="s">
        <v>4378</v>
      </c>
      <c r="R522" t="s">
        <v>2407</v>
      </c>
      <c r="S522" t="s">
        <v>4379</v>
      </c>
      <c r="T522" t="s">
        <v>2407</v>
      </c>
      <c r="U522" t="s">
        <v>94</v>
      </c>
      <c r="V522" t="s">
        <v>4380</v>
      </c>
      <c r="W522" t="s">
        <v>38</v>
      </c>
      <c r="X522" t="s">
        <v>41</v>
      </c>
      <c r="Y522" t="s">
        <v>42</v>
      </c>
      <c r="Z522">
        <v>1</v>
      </c>
      <c r="AA522" t="s">
        <v>43</v>
      </c>
      <c r="AB522" t="s">
        <v>44</v>
      </c>
      <c r="AC522">
        <v>1</v>
      </c>
    </row>
    <row r="523" spans="1:30" x14ac:dyDescent="0.3">
      <c r="A523" t="s">
        <v>4381</v>
      </c>
      <c r="B523" t="s">
        <v>4382</v>
      </c>
      <c r="C523" t="s">
        <v>4383</v>
      </c>
      <c r="D523" t="s">
        <v>4384</v>
      </c>
      <c r="F523" t="s">
        <v>4385</v>
      </c>
      <c r="G523" t="s">
        <v>41</v>
      </c>
      <c r="H523" t="s">
        <v>42</v>
      </c>
      <c r="J523" t="s">
        <v>4327</v>
      </c>
      <c r="K523" t="s">
        <v>4328</v>
      </c>
      <c r="L523" t="s">
        <v>43</v>
      </c>
      <c r="M523">
        <v>403</v>
      </c>
      <c r="N523" t="s">
        <v>44</v>
      </c>
      <c r="O523">
        <v>234</v>
      </c>
      <c r="P523" t="s">
        <v>89</v>
      </c>
      <c r="Q523" t="s">
        <v>4329</v>
      </c>
      <c r="R523" t="s">
        <v>4386</v>
      </c>
      <c r="S523" t="s">
        <v>4387</v>
      </c>
      <c r="T523" t="s">
        <v>4386</v>
      </c>
      <c r="U523" t="s">
        <v>94</v>
      </c>
      <c r="V523" t="s">
        <v>4388</v>
      </c>
      <c r="X523" t="s">
        <v>41</v>
      </c>
      <c r="Y523" t="s">
        <v>42</v>
      </c>
      <c r="AA523" t="s">
        <v>43</v>
      </c>
      <c r="AB523" t="s">
        <v>44</v>
      </c>
      <c r="AC523">
        <v>6</v>
      </c>
      <c r="AD523" t="s">
        <v>4389</v>
      </c>
    </row>
    <row r="524" spans="1:30" x14ac:dyDescent="0.3">
      <c r="A524" t="s">
        <v>4390</v>
      </c>
      <c r="B524" t="s">
        <v>4391</v>
      </c>
      <c r="C524" t="s">
        <v>4392</v>
      </c>
      <c r="D524" t="s">
        <v>4393</v>
      </c>
      <c r="E524" t="s">
        <v>1888</v>
      </c>
      <c r="G524" t="s">
        <v>41</v>
      </c>
      <c r="H524" t="s">
        <v>42</v>
      </c>
      <c r="J524" t="s">
        <v>4394</v>
      </c>
      <c r="K524" t="s">
        <v>4395</v>
      </c>
      <c r="L524" t="s">
        <v>43</v>
      </c>
      <c r="M524">
        <v>8</v>
      </c>
      <c r="N524" t="s">
        <v>44</v>
      </c>
      <c r="O524">
        <v>1</v>
      </c>
      <c r="P524" t="s">
        <v>89</v>
      </c>
      <c r="Q524" t="s">
        <v>4396</v>
      </c>
      <c r="R524" s="2">
        <v>45485</v>
      </c>
      <c r="S524" t="s">
        <v>4397</v>
      </c>
      <c r="T524" s="2">
        <v>45485</v>
      </c>
      <c r="U524" t="s">
        <v>94</v>
      </c>
      <c r="V524" t="s">
        <v>4398</v>
      </c>
      <c r="W524" t="s">
        <v>38</v>
      </c>
      <c r="X524" t="s">
        <v>41</v>
      </c>
      <c r="Y524" t="s">
        <v>42</v>
      </c>
      <c r="AA524" t="s">
        <v>43</v>
      </c>
      <c r="AB524" t="s">
        <v>44</v>
      </c>
    </row>
    <row r="525" spans="1:30" ht="57.6" x14ac:dyDescent="0.3">
      <c r="A525" t="s">
        <v>4399</v>
      </c>
      <c r="B525" t="s">
        <v>4400</v>
      </c>
      <c r="C525" t="s">
        <v>4401</v>
      </c>
      <c r="D525" t="s">
        <v>4402</v>
      </c>
      <c r="E525" s="1" t="s">
        <v>4403</v>
      </c>
      <c r="J525" t="s">
        <v>4404</v>
      </c>
      <c r="K525" t="s">
        <v>4405</v>
      </c>
      <c r="L525" t="s">
        <v>41</v>
      </c>
      <c r="N525" t="s">
        <v>42</v>
      </c>
      <c r="P525" t="s">
        <v>43</v>
      </c>
      <c r="Q525" t="s">
        <v>44</v>
      </c>
    </row>
    <row r="526" spans="1:30" x14ac:dyDescent="0.3">
      <c r="A526" t="s">
        <v>4406</v>
      </c>
      <c r="B526" t="s">
        <v>4407</v>
      </c>
      <c r="C526" t="s">
        <v>4408</v>
      </c>
      <c r="D526" t="s">
        <v>4409</v>
      </c>
      <c r="E526" t="s">
        <v>4410</v>
      </c>
      <c r="F526" t="s">
        <v>4411</v>
      </c>
      <c r="J526" t="s">
        <v>4412</v>
      </c>
      <c r="K526" t="s">
        <v>4413</v>
      </c>
      <c r="L526" t="s">
        <v>41</v>
      </c>
      <c r="N526" t="s">
        <v>42</v>
      </c>
      <c r="P526" t="s">
        <v>43</v>
      </c>
      <c r="Q526" t="s">
        <v>44</v>
      </c>
      <c r="R526" t="s">
        <v>4414</v>
      </c>
    </row>
    <row r="527" spans="1:30" x14ac:dyDescent="0.3">
      <c r="A527" t="s">
        <v>4415</v>
      </c>
      <c r="B527" t="s">
        <v>4416</v>
      </c>
      <c r="C527" t="s">
        <v>4417</v>
      </c>
      <c r="D527" t="s">
        <v>4418</v>
      </c>
      <c r="F527" t="s">
        <v>4419</v>
      </c>
      <c r="G527" t="s">
        <v>41</v>
      </c>
      <c r="H527" t="s">
        <v>42</v>
      </c>
      <c r="I527" t="s">
        <v>38</v>
      </c>
      <c r="J527" t="s">
        <v>4420</v>
      </c>
      <c r="K527" t="s">
        <v>4377</v>
      </c>
      <c r="L527" t="s">
        <v>43</v>
      </c>
      <c r="M527">
        <v>16</v>
      </c>
      <c r="N527" t="s">
        <v>44</v>
      </c>
      <c r="O527">
        <v>14</v>
      </c>
      <c r="P527" t="s">
        <v>89</v>
      </c>
      <c r="Q527" t="s">
        <v>4421</v>
      </c>
      <c r="R527" t="s">
        <v>2791</v>
      </c>
      <c r="S527" t="s">
        <v>4422</v>
      </c>
      <c r="T527" t="s">
        <v>2791</v>
      </c>
      <c r="U527" t="s">
        <v>94</v>
      </c>
      <c r="V527" t="s">
        <v>4423</v>
      </c>
      <c r="X527" t="s">
        <v>41</v>
      </c>
      <c r="Y527" t="s">
        <v>42</v>
      </c>
      <c r="AA527" t="s">
        <v>43</v>
      </c>
      <c r="AB527" t="s">
        <v>44</v>
      </c>
    </row>
    <row r="528" spans="1:30" x14ac:dyDescent="0.3">
      <c r="A528" t="s">
        <v>4424</v>
      </c>
      <c r="B528" t="s">
        <v>4425</v>
      </c>
      <c r="C528" t="s">
        <v>4426</v>
      </c>
      <c r="D528" t="s">
        <v>4427</v>
      </c>
      <c r="F528" t="s">
        <v>4428</v>
      </c>
      <c r="G528" t="s">
        <v>41</v>
      </c>
      <c r="H528" t="s">
        <v>42</v>
      </c>
      <c r="I528" t="s">
        <v>38</v>
      </c>
      <c r="J528" t="s">
        <v>4429</v>
      </c>
      <c r="K528" t="s">
        <v>4430</v>
      </c>
      <c r="L528" t="s">
        <v>43</v>
      </c>
      <c r="M528">
        <v>33</v>
      </c>
      <c r="N528" t="s">
        <v>44</v>
      </c>
      <c r="O528">
        <v>38</v>
      </c>
      <c r="P528" t="s">
        <v>89</v>
      </c>
      <c r="Q528" t="s">
        <v>4431</v>
      </c>
      <c r="R528" t="s">
        <v>4432</v>
      </c>
      <c r="S528" t="s">
        <v>4433</v>
      </c>
      <c r="T528" t="s">
        <v>4432</v>
      </c>
      <c r="U528" t="s">
        <v>94</v>
      </c>
      <c r="V528" t="s">
        <v>4434</v>
      </c>
      <c r="X528" t="s">
        <v>41</v>
      </c>
      <c r="Y528" t="s">
        <v>42</v>
      </c>
      <c r="Z528">
        <v>2</v>
      </c>
      <c r="AA528" t="s">
        <v>43</v>
      </c>
      <c r="AB528" t="s">
        <v>44</v>
      </c>
      <c r="AC528">
        <v>13</v>
      </c>
      <c r="AD528" t="s">
        <v>4435</v>
      </c>
    </row>
    <row r="529" spans="1:30" x14ac:dyDescent="0.3">
      <c r="A529" t="s">
        <v>4436</v>
      </c>
      <c r="B529" t="s">
        <v>4437</v>
      </c>
      <c r="C529" t="s">
        <v>4438</v>
      </c>
      <c r="D529" t="s">
        <v>4439</v>
      </c>
      <c r="E529" t="s">
        <v>4440</v>
      </c>
      <c r="F529" t="s">
        <v>4441</v>
      </c>
      <c r="G529" t="s">
        <v>41</v>
      </c>
      <c r="H529" t="s">
        <v>42</v>
      </c>
      <c r="J529" t="s">
        <v>4437</v>
      </c>
      <c r="K529" t="s">
        <v>4436</v>
      </c>
      <c r="L529" t="s">
        <v>43</v>
      </c>
      <c r="N529" t="s">
        <v>44</v>
      </c>
      <c r="O529">
        <v>1</v>
      </c>
      <c r="P529" t="s">
        <v>89</v>
      </c>
      <c r="Q529" t="s">
        <v>4438</v>
      </c>
      <c r="R529" s="2">
        <v>45812</v>
      </c>
      <c r="S529" t="s">
        <v>4442</v>
      </c>
      <c r="T529" s="2">
        <v>45812</v>
      </c>
      <c r="U529" t="s">
        <v>94</v>
      </c>
      <c r="V529" t="s">
        <v>4443</v>
      </c>
      <c r="X529" t="s">
        <v>41</v>
      </c>
      <c r="Y529" t="s">
        <v>42</v>
      </c>
      <c r="Z529">
        <v>1</v>
      </c>
      <c r="AA529" t="s">
        <v>43</v>
      </c>
      <c r="AB529" t="s">
        <v>44</v>
      </c>
      <c r="AD529" t="s">
        <v>4444</v>
      </c>
    </row>
    <row r="530" spans="1:30" ht="129.6" x14ac:dyDescent="0.3">
      <c r="A530" t="s">
        <v>4445</v>
      </c>
      <c r="B530" t="s">
        <v>4446</v>
      </c>
      <c r="C530" t="s">
        <v>4447</v>
      </c>
      <c r="D530" t="s">
        <v>4448</v>
      </c>
      <c r="F530" s="1" t="s">
        <v>4449</v>
      </c>
      <c r="G530" t="s">
        <v>41</v>
      </c>
      <c r="H530" t="s">
        <v>42</v>
      </c>
      <c r="J530" t="s">
        <v>4450</v>
      </c>
      <c r="K530" t="s">
        <v>4451</v>
      </c>
      <c r="L530" t="s">
        <v>43</v>
      </c>
      <c r="M530" t="s">
        <v>4452</v>
      </c>
      <c r="N530" t="s">
        <v>44</v>
      </c>
      <c r="O530">
        <v>155</v>
      </c>
      <c r="P530" t="s">
        <v>89</v>
      </c>
      <c r="Q530" t="s">
        <v>4453</v>
      </c>
      <c r="R530" t="s">
        <v>417</v>
      </c>
      <c r="S530" t="s">
        <v>4454</v>
      </c>
      <c r="T530" t="s">
        <v>2229</v>
      </c>
      <c r="U530" t="s">
        <v>94</v>
      </c>
      <c r="V530" t="s">
        <v>4455</v>
      </c>
      <c r="X530" t="s">
        <v>41</v>
      </c>
      <c r="Y530" t="s">
        <v>42</v>
      </c>
      <c r="Z530">
        <v>1</v>
      </c>
      <c r="AA530" t="s">
        <v>43</v>
      </c>
      <c r="AB530" t="s">
        <v>44</v>
      </c>
      <c r="AC530">
        <v>3</v>
      </c>
      <c r="AD530" s="1" t="s">
        <v>4456</v>
      </c>
    </row>
    <row r="531" spans="1:30" ht="28.8" x14ac:dyDescent="0.3">
      <c r="A531" t="s">
        <v>4322</v>
      </c>
      <c r="B531" t="s">
        <v>4323</v>
      </c>
      <c r="C531" t="s">
        <v>4324</v>
      </c>
      <c r="D531" t="s">
        <v>4325</v>
      </c>
      <c r="F531" s="1" t="s">
        <v>4326</v>
      </c>
      <c r="G531" t="s">
        <v>41</v>
      </c>
      <c r="H531" t="s">
        <v>42</v>
      </c>
      <c r="I531" t="s">
        <v>38</v>
      </c>
      <c r="J531" t="s">
        <v>4327</v>
      </c>
      <c r="K531" t="s">
        <v>4457</v>
      </c>
      <c r="L531" t="s">
        <v>43</v>
      </c>
      <c r="M531">
        <v>68</v>
      </c>
      <c r="N531" t="s">
        <v>44</v>
      </c>
      <c r="O531">
        <v>19</v>
      </c>
      <c r="P531" t="s">
        <v>89</v>
      </c>
      <c r="Q531" t="s">
        <v>4329</v>
      </c>
      <c r="R531" t="s">
        <v>4330</v>
      </c>
      <c r="S531" t="s">
        <v>4331</v>
      </c>
      <c r="T531" t="s">
        <v>3364</v>
      </c>
      <c r="U531" t="s">
        <v>94</v>
      </c>
      <c r="V531" t="s">
        <v>4332</v>
      </c>
      <c r="X531" t="s">
        <v>41</v>
      </c>
      <c r="Y531" t="s">
        <v>42</v>
      </c>
      <c r="AA531" t="s">
        <v>43</v>
      </c>
      <c r="AB531" t="s">
        <v>44</v>
      </c>
      <c r="AC531">
        <v>5</v>
      </c>
      <c r="AD531" t="s">
        <v>4333</v>
      </c>
    </row>
    <row r="532" spans="1:30" x14ac:dyDescent="0.3">
      <c r="A532" t="s">
        <v>4381</v>
      </c>
      <c r="B532" t="s">
        <v>4382</v>
      </c>
      <c r="C532" t="s">
        <v>4383</v>
      </c>
      <c r="D532" t="s">
        <v>4384</v>
      </c>
      <c r="F532" t="s">
        <v>4385</v>
      </c>
      <c r="G532" t="s">
        <v>41</v>
      </c>
      <c r="H532" t="s">
        <v>42</v>
      </c>
      <c r="J532" t="s">
        <v>4327</v>
      </c>
      <c r="K532" t="s">
        <v>4457</v>
      </c>
      <c r="L532" t="s">
        <v>43</v>
      </c>
      <c r="M532">
        <v>403</v>
      </c>
      <c r="N532" t="s">
        <v>44</v>
      </c>
      <c r="O532">
        <v>234</v>
      </c>
      <c r="P532" t="s">
        <v>89</v>
      </c>
      <c r="Q532" t="s">
        <v>4329</v>
      </c>
      <c r="R532" t="s">
        <v>4386</v>
      </c>
      <c r="S532" t="s">
        <v>4387</v>
      </c>
      <c r="T532" t="s">
        <v>4386</v>
      </c>
      <c r="U532" t="s">
        <v>94</v>
      </c>
      <c r="V532" t="s">
        <v>4388</v>
      </c>
      <c r="X532" t="s">
        <v>41</v>
      </c>
      <c r="Y532" t="s">
        <v>42</v>
      </c>
      <c r="AA532" t="s">
        <v>43</v>
      </c>
      <c r="AB532" t="s">
        <v>44</v>
      </c>
      <c r="AC532">
        <v>6</v>
      </c>
      <c r="AD532" t="s">
        <v>4389</v>
      </c>
    </row>
    <row r="533" spans="1:30" x14ac:dyDescent="0.3">
      <c r="A533" t="s">
        <v>4458</v>
      </c>
      <c r="B533" t="s">
        <v>675</v>
      </c>
      <c r="C533" t="s">
        <v>677</v>
      </c>
      <c r="D533" t="s">
        <v>2586</v>
      </c>
      <c r="F533" t="s">
        <v>2587</v>
      </c>
      <c r="G533" t="s">
        <v>41</v>
      </c>
      <c r="H533" t="s">
        <v>42</v>
      </c>
      <c r="J533" t="s">
        <v>4459</v>
      </c>
      <c r="K533" t="s">
        <v>4460</v>
      </c>
      <c r="L533" t="s">
        <v>43</v>
      </c>
      <c r="M533">
        <v>130</v>
      </c>
      <c r="N533" t="s">
        <v>44</v>
      </c>
      <c r="O533">
        <v>204</v>
      </c>
      <c r="P533" t="s">
        <v>89</v>
      </c>
      <c r="Q533" t="s">
        <v>4461</v>
      </c>
      <c r="R533" t="s">
        <v>2407</v>
      </c>
      <c r="S533" t="s">
        <v>4462</v>
      </c>
      <c r="T533" t="s">
        <v>2407</v>
      </c>
      <c r="U533" t="s">
        <v>94</v>
      </c>
      <c r="V533" t="s">
        <v>4463</v>
      </c>
      <c r="X533" t="s">
        <v>41</v>
      </c>
      <c r="Y533" t="s">
        <v>42</v>
      </c>
      <c r="Z533">
        <v>1</v>
      </c>
      <c r="AA533" t="s">
        <v>43</v>
      </c>
      <c r="AB533" t="s">
        <v>44</v>
      </c>
      <c r="AC533">
        <v>1</v>
      </c>
    </row>
    <row r="534" spans="1:30" ht="28.8" x14ac:dyDescent="0.3">
      <c r="A534" t="s">
        <v>4464</v>
      </c>
      <c r="B534" t="s">
        <v>4465</v>
      </c>
      <c r="C534" t="s">
        <v>4466</v>
      </c>
      <c r="D534" t="s">
        <v>4467</v>
      </c>
      <c r="E534" s="1" t="s">
        <v>4468</v>
      </c>
      <c r="J534" t="s">
        <v>4469</v>
      </c>
      <c r="K534" t="s">
        <v>4470</v>
      </c>
      <c r="L534" t="s">
        <v>41</v>
      </c>
      <c r="N534" t="s">
        <v>42</v>
      </c>
      <c r="P534" t="s">
        <v>43</v>
      </c>
      <c r="Q534" t="s">
        <v>44</v>
      </c>
      <c r="R534" s="2">
        <v>45298</v>
      </c>
    </row>
    <row r="535" spans="1:30" x14ac:dyDescent="0.3">
      <c r="A535" t="s">
        <v>4471</v>
      </c>
      <c r="B535" t="s">
        <v>4472</v>
      </c>
      <c r="C535" t="s">
        <v>4473</v>
      </c>
      <c r="D535" t="s">
        <v>4474</v>
      </c>
      <c r="E535" t="s">
        <v>4475</v>
      </c>
      <c r="I535" t="s">
        <v>38</v>
      </c>
      <c r="L535" t="s">
        <v>41</v>
      </c>
      <c r="N535" t="s">
        <v>42</v>
      </c>
      <c r="P535" t="s">
        <v>43</v>
      </c>
      <c r="Q535" t="s">
        <v>44</v>
      </c>
      <c r="R535" s="2">
        <v>45388</v>
      </c>
    </row>
    <row r="536" spans="1:30" x14ac:dyDescent="0.3">
      <c r="A536" t="s">
        <v>4476</v>
      </c>
      <c r="B536" t="s">
        <v>1708</v>
      </c>
      <c r="C536" t="s">
        <v>1710</v>
      </c>
      <c r="D536" t="s">
        <v>4477</v>
      </c>
      <c r="E536" t="s">
        <v>4478</v>
      </c>
      <c r="L536" t="s">
        <v>41</v>
      </c>
      <c r="M536">
        <v>1</v>
      </c>
      <c r="N536" t="s">
        <v>42</v>
      </c>
      <c r="P536" t="s">
        <v>43</v>
      </c>
      <c r="Q536" t="s">
        <v>44</v>
      </c>
      <c r="R536" s="2">
        <v>45391</v>
      </c>
    </row>
    <row r="537" spans="1:30" x14ac:dyDescent="0.3">
      <c r="A537" t="s">
        <v>4479</v>
      </c>
      <c r="B537" t="s">
        <v>4480</v>
      </c>
      <c r="C537" t="s">
        <v>4481</v>
      </c>
      <c r="D537" t="s">
        <v>4482</v>
      </c>
      <c r="E537" t="s">
        <v>4483</v>
      </c>
      <c r="F537" t="s">
        <v>4484</v>
      </c>
      <c r="G537" t="s">
        <v>41</v>
      </c>
      <c r="H537" t="s">
        <v>42</v>
      </c>
      <c r="J537" t="s">
        <v>4485</v>
      </c>
      <c r="K537" t="s">
        <v>4486</v>
      </c>
      <c r="L537" t="s">
        <v>43</v>
      </c>
      <c r="M537">
        <v>28</v>
      </c>
      <c r="N537" t="s">
        <v>44</v>
      </c>
      <c r="O537">
        <v>2</v>
      </c>
      <c r="P537" t="s">
        <v>89</v>
      </c>
      <c r="Q537" t="s">
        <v>4487</v>
      </c>
      <c r="R537" s="2">
        <v>45781</v>
      </c>
      <c r="S537" t="s">
        <v>4488</v>
      </c>
      <c r="T537" s="2">
        <v>45812</v>
      </c>
      <c r="U537" t="s">
        <v>94</v>
      </c>
      <c r="V537" t="s">
        <v>4489</v>
      </c>
      <c r="W537" t="s">
        <v>38</v>
      </c>
      <c r="X537" t="s">
        <v>41</v>
      </c>
      <c r="Y537" t="s">
        <v>42</v>
      </c>
      <c r="AA537" t="s">
        <v>43</v>
      </c>
      <c r="AB537" t="s">
        <v>44</v>
      </c>
    </row>
    <row r="538" spans="1:30" x14ac:dyDescent="0.3">
      <c r="A538" t="s">
        <v>4490</v>
      </c>
      <c r="B538" t="s">
        <v>4491</v>
      </c>
      <c r="C538" t="s">
        <v>4492</v>
      </c>
      <c r="D538" t="s">
        <v>4493</v>
      </c>
      <c r="F538" t="s">
        <v>4494</v>
      </c>
      <c r="G538" t="s">
        <v>41</v>
      </c>
      <c r="H538" t="s">
        <v>42</v>
      </c>
      <c r="J538" t="s">
        <v>4327</v>
      </c>
      <c r="K538" t="s">
        <v>4457</v>
      </c>
      <c r="L538" t="s">
        <v>43</v>
      </c>
      <c r="M538">
        <v>223</v>
      </c>
      <c r="N538" t="s">
        <v>44</v>
      </c>
      <c r="O538">
        <v>97</v>
      </c>
      <c r="P538" t="s">
        <v>89</v>
      </c>
      <c r="Q538" t="s">
        <v>4329</v>
      </c>
      <c r="R538" t="s">
        <v>1183</v>
      </c>
      <c r="S538" t="s">
        <v>4495</v>
      </c>
      <c r="T538" t="s">
        <v>4330</v>
      </c>
      <c r="U538" t="s">
        <v>94</v>
      </c>
      <c r="V538" t="s">
        <v>4496</v>
      </c>
      <c r="X538" t="s">
        <v>41</v>
      </c>
      <c r="Y538" t="s">
        <v>42</v>
      </c>
      <c r="AA538" t="s">
        <v>43</v>
      </c>
      <c r="AB538" t="s">
        <v>44</v>
      </c>
    </row>
    <row r="539" spans="1:30" x14ac:dyDescent="0.3">
      <c r="A539" t="s">
        <v>4497</v>
      </c>
      <c r="B539" t="s">
        <v>4498</v>
      </c>
      <c r="C539" t="s">
        <v>4499</v>
      </c>
      <c r="D539" t="s">
        <v>4500</v>
      </c>
      <c r="E539" t="s">
        <v>4501</v>
      </c>
      <c r="F539" t="s">
        <v>4502</v>
      </c>
      <c r="G539" t="s">
        <v>41</v>
      </c>
      <c r="H539" t="s">
        <v>42</v>
      </c>
      <c r="J539" t="s">
        <v>4503</v>
      </c>
      <c r="K539" t="s">
        <v>4504</v>
      </c>
      <c r="L539" t="s">
        <v>43</v>
      </c>
      <c r="N539" t="s">
        <v>44</v>
      </c>
      <c r="O539">
        <v>2</v>
      </c>
      <c r="P539" t="s">
        <v>89</v>
      </c>
      <c r="Q539" t="s">
        <v>4505</v>
      </c>
      <c r="R539" t="s">
        <v>169</v>
      </c>
      <c r="S539" t="s">
        <v>4506</v>
      </c>
      <c r="T539" t="s">
        <v>169</v>
      </c>
      <c r="U539" t="s">
        <v>94</v>
      </c>
      <c r="V539" t="s">
        <v>4507</v>
      </c>
      <c r="W539" t="s">
        <v>38</v>
      </c>
      <c r="X539" t="s">
        <v>41</v>
      </c>
      <c r="Y539" t="s">
        <v>42</v>
      </c>
      <c r="AA539" t="s">
        <v>43</v>
      </c>
      <c r="AB539" t="s">
        <v>44</v>
      </c>
      <c r="AD539" t="s">
        <v>4508</v>
      </c>
    </row>
    <row r="540" spans="1:30" x14ac:dyDescent="0.3">
      <c r="A540" t="s">
        <v>4509</v>
      </c>
      <c r="B540" t="s">
        <v>4510</v>
      </c>
      <c r="C540" t="s">
        <v>4511</v>
      </c>
      <c r="D540" t="s">
        <v>4512</v>
      </c>
      <c r="E540" t="s">
        <v>412</v>
      </c>
      <c r="F540" t="s">
        <v>4513</v>
      </c>
      <c r="G540" t="s">
        <v>41</v>
      </c>
      <c r="H540" t="s">
        <v>42</v>
      </c>
      <c r="J540" t="s">
        <v>4514</v>
      </c>
      <c r="K540" t="s">
        <v>4464</v>
      </c>
      <c r="L540" t="s">
        <v>43</v>
      </c>
      <c r="M540">
        <v>76</v>
      </c>
      <c r="N540" t="s">
        <v>44</v>
      </c>
      <c r="O540">
        <v>22</v>
      </c>
      <c r="P540" t="s">
        <v>89</v>
      </c>
      <c r="Q540" t="s">
        <v>4515</v>
      </c>
      <c r="R540" s="2">
        <v>45660</v>
      </c>
      <c r="S540" t="s">
        <v>4516</v>
      </c>
      <c r="T540" s="2">
        <v>45691</v>
      </c>
      <c r="U540" t="s">
        <v>94</v>
      </c>
      <c r="V540" t="s">
        <v>4517</v>
      </c>
      <c r="X540" t="s">
        <v>41</v>
      </c>
      <c r="Y540" t="s">
        <v>42</v>
      </c>
      <c r="AA540" t="s">
        <v>43</v>
      </c>
      <c r="AB540" t="s">
        <v>44</v>
      </c>
      <c r="AC540">
        <v>1</v>
      </c>
      <c r="AD540" t="s">
        <v>4518</v>
      </c>
    </row>
    <row r="541" spans="1:30" ht="57.6" x14ac:dyDescent="0.3">
      <c r="A541" t="s">
        <v>4519</v>
      </c>
      <c r="B541" t="s">
        <v>4520</v>
      </c>
      <c r="C541" t="s">
        <v>4521</v>
      </c>
      <c r="D541" t="s">
        <v>4522</v>
      </c>
      <c r="F541" s="1" t="s">
        <v>4523</v>
      </c>
      <c r="G541" t="s">
        <v>41</v>
      </c>
      <c r="H541" t="s">
        <v>42</v>
      </c>
      <c r="I541" t="s">
        <v>38</v>
      </c>
      <c r="J541" t="s">
        <v>4524</v>
      </c>
      <c r="K541" t="s">
        <v>4525</v>
      </c>
      <c r="L541" t="s">
        <v>43</v>
      </c>
      <c r="M541">
        <v>507</v>
      </c>
      <c r="N541" t="s">
        <v>44</v>
      </c>
      <c r="O541">
        <v>125</v>
      </c>
      <c r="P541" t="s">
        <v>89</v>
      </c>
      <c r="Q541" t="s">
        <v>4526</v>
      </c>
      <c r="R541" t="s">
        <v>373</v>
      </c>
      <c r="S541" t="s">
        <v>4527</v>
      </c>
      <c r="T541" t="s">
        <v>381</v>
      </c>
      <c r="U541" t="s">
        <v>94</v>
      </c>
      <c r="V541" s="1" t="s">
        <v>4528</v>
      </c>
      <c r="X541" t="s">
        <v>41</v>
      </c>
      <c r="Y541" t="s">
        <v>42</v>
      </c>
      <c r="AA541" t="s">
        <v>43</v>
      </c>
      <c r="AB541" t="s">
        <v>44</v>
      </c>
      <c r="AD541" t="s">
        <v>4529</v>
      </c>
    </row>
    <row r="542" spans="1:30" x14ac:dyDescent="0.3">
      <c r="A542" t="s">
        <v>4530</v>
      </c>
      <c r="B542" t="s">
        <v>4531</v>
      </c>
      <c r="C542" t="s">
        <v>4532</v>
      </c>
      <c r="D542" t="s">
        <v>4533</v>
      </c>
      <c r="E542" t="s">
        <v>4534</v>
      </c>
      <c r="L542" t="s">
        <v>41</v>
      </c>
      <c r="M542">
        <v>4</v>
      </c>
      <c r="N542" t="s">
        <v>42</v>
      </c>
      <c r="P542" t="s">
        <v>43</v>
      </c>
      <c r="Q542" t="s">
        <v>44</v>
      </c>
      <c r="R542" t="s">
        <v>3005</v>
      </c>
    </row>
    <row r="543" spans="1:30" x14ac:dyDescent="0.3">
      <c r="A543" t="s">
        <v>4535</v>
      </c>
      <c r="B543" t="s">
        <v>2872</v>
      </c>
      <c r="C543" t="s">
        <v>2874</v>
      </c>
      <c r="D543" t="s">
        <v>3241</v>
      </c>
      <c r="E543" t="s">
        <v>4536</v>
      </c>
      <c r="F543" t="s">
        <v>3242</v>
      </c>
      <c r="G543" t="s">
        <v>41</v>
      </c>
      <c r="H543" t="s">
        <v>42</v>
      </c>
      <c r="J543" t="s">
        <v>4537</v>
      </c>
      <c r="K543" t="s">
        <v>4538</v>
      </c>
      <c r="L543" t="s">
        <v>43</v>
      </c>
      <c r="N543" t="s">
        <v>44</v>
      </c>
      <c r="O543">
        <v>2</v>
      </c>
      <c r="P543" t="s">
        <v>89</v>
      </c>
      <c r="Q543" t="s">
        <v>4539</v>
      </c>
      <c r="R543" t="s">
        <v>704</v>
      </c>
      <c r="S543" t="s">
        <v>4540</v>
      </c>
      <c r="T543" s="2">
        <v>45303</v>
      </c>
      <c r="U543" t="s">
        <v>94</v>
      </c>
      <c r="V543" t="s">
        <v>4541</v>
      </c>
      <c r="W543" t="s">
        <v>38</v>
      </c>
      <c r="X543" t="s">
        <v>41</v>
      </c>
      <c r="Y543" t="s">
        <v>42</v>
      </c>
      <c r="AA543" t="s">
        <v>43</v>
      </c>
      <c r="AB543" t="s">
        <v>44</v>
      </c>
    </row>
    <row r="544" spans="1:30" x14ac:dyDescent="0.3">
      <c r="A544" t="s">
        <v>4542</v>
      </c>
      <c r="B544" t="s">
        <v>4543</v>
      </c>
      <c r="C544" t="s">
        <v>4544</v>
      </c>
      <c r="D544" t="s">
        <v>4545</v>
      </c>
      <c r="E544" t="s">
        <v>4546</v>
      </c>
      <c r="F544" t="s">
        <v>4547</v>
      </c>
      <c r="G544" t="s">
        <v>41</v>
      </c>
      <c r="H544" t="s">
        <v>42</v>
      </c>
      <c r="J544" t="s">
        <v>4543</v>
      </c>
      <c r="K544" t="s">
        <v>4542</v>
      </c>
      <c r="L544" t="s">
        <v>43</v>
      </c>
      <c r="N544" t="s">
        <v>44</v>
      </c>
      <c r="O544">
        <v>1</v>
      </c>
      <c r="P544" t="s">
        <v>89</v>
      </c>
      <c r="Q544" t="s">
        <v>4544</v>
      </c>
      <c r="R544" s="2">
        <v>45363</v>
      </c>
      <c r="S544" t="s">
        <v>4548</v>
      </c>
      <c r="T544" s="2">
        <v>45363</v>
      </c>
      <c r="U544" t="s">
        <v>94</v>
      </c>
      <c r="V544" t="s">
        <v>4549</v>
      </c>
      <c r="X544" t="s">
        <v>41</v>
      </c>
      <c r="Y544" t="s">
        <v>42</v>
      </c>
      <c r="Z544">
        <v>1</v>
      </c>
      <c r="AA544" t="s">
        <v>43</v>
      </c>
      <c r="AB544" t="s">
        <v>44</v>
      </c>
      <c r="AC544">
        <v>1</v>
      </c>
    </row>
    <row r="545" spans="1:30" x14ac:dyDescent="0.3">
      <c r="A545" t="s">
        <v>4550</v>
      </c>
      <c r="B545" t="s">
        <v>4551</v>
      </c>
      <c r="C545" t="s">
        <v>4552</v>
      </c>
      <c r="D545" t="s">
        <v>4553</v>
      </c>
      <c r="E545" t="s">
        <v>4554</v>
      </c>
      <c r="F545" t="s">
        <v>4555</v>
      </c>
      <c r="G545" t="s">
        <v>4556</v>
      </c>
      <c r="H545" t="s">
        <v>4557</v>
      </c>
      <c r="I545" t="s">
        <v>38</v>
      </c>
      <c r="L545" t="s">
        <v>41</v>
      </c>
      <c r="M545">
        <v>31</v>
      </c>
      <c r="N545" t="s">
        <v>42</v>
      </c>
      <c r="O545">
        <v>1</v>
      </c>
      <c r="P545" t="s">
        <v>43</v>
      </c>
      <c r="Q545" t="s">
        <v>44</v>
      </c>
      <c r="R545" s="2">
        <v>45543</v>
      </c>
      <c r="U545" t="s">
        <v>4558</v>
      </c>
      <c r="Y545" t="s">
        <v>4559</v>
      </c>
    </row>
    <row r="546" spans="1:30" x14ac:dyDescent="0.3">
      <c r="A546" t="s">
        <v>4560</v>
      </c>
      <c r="B546" t="s">
        <v>4561</v>
      </c>
      <c r="C546" t="s">
        <v>4562</v>
      </c>
      <c r="D546" t="s">
        <v>4563</v>
      </c>
      <c r="F546" t="s">
        <v>4564</v>
      </c>
      <c r="G546" t="s">
        <v>41</v>
      </c>
      <c r="H546" t="s">
        <v>42</v>
      </c>
      <c r="I546" t="s">
        <v>38</v>
      </c>
      <c r="J546" t="s">
        <v>4565</v>
      </c>
      <c r="K546" t="s">
        <v>4566</v>
      </c>
      <c r="L546" t="s">
        <v>43</v>
      </c>
      <c r="M546">
        <v>561</v>
      </c>
      <c r="N546" t="s">
        <v>44</v>
      </c>
      <c r="O546">
        <v>236</v>
      </c>
      <c r="P546" t="s">
        <v>89</v>
      </c>
      <c r="Q546" t="s">
        <v>4567</v>
      </c>
      <c r="R546" t="s">
        <v>717</v>
      </c>
      <c r="S546" t="s">
        <v>4568</v>
      </c>
      <c r="T546" t="s">
        <v>381</v>
      </c>
      <c r="U546" t="s">
        <v>94</v>
      </c>
      <c r="V546" t="s">
        <v>4569</v>
      </c>
      <c r="X546" t="s">
        <v>41</v>
      </c>
      <c r="Y546" t="s">
        <v>42</v>
      </c>
      <c r="AA546" t="s">
        <v>43</v>
      </c>
      <c r="AB546" t="s">
        <v>44</v>
      </c>
      <c r="AC546">
        <v>3</v>
      </c>
    </row>
    <row r="547" spans="1:30" x14ac:dyDescent="0.3">
      <c r="A547" t="s">
        <v>4570</v>
      </c>
      <c r="B547" t="s">
        <v>4571</v>
      </c>
      <c r="C547" t="s">
        <v>4572</v>
      </c>
      <c r="D547" t="s">
        <v>4573</v>
      </c>
      <c r="E547" t="s">
        <v>4574</v>
      </c>
      <c r="F547" t="s">
        <v>4575</v>
      </c>
      <c r="G547" t="s">
        <v>41</v>
      </c>
      <c r="H547" t="s">
        <v>42</v>
      </c>
      <c r="J547" t="s">
        <v>4571</v>
      </c>
      <c r="K547" t="s">
        <v>4570</v>
      </c>
      <c r="L547" t="s">
        <v>43</v>
      </c>
      <c r="M547">
        <v>1</v>
      </c>
      <c r="N547" t="s">
        <v>44</v>
      </c>
      <c r="O547">
        <v>1</v>
      </c>
      <c r="P547" t="s">
        <v>89</v>
      </c>
      <c r="Q547" t="s">
        <v>4572</v>
      </c>
      <c r="R547" t="s">
        <v>4576</v>
      </c>
      <c r="S547" t="s">
        <v>4577</v>
      </c>
      <c r="T547" t="s">
        <v>4576</v>
      </c>
      <c r="U547" t="s">
        <v>94</v>
      </c>
      <c r="V547" t="s">
        <v>4578</v>
      </c>
      <c r="X547" t="s">
        <v>41</v>
      </c>
      <c r="Y547" t="s">
        <v>42</v>
      </c>
      <c r="Z547">
        <v>1</v>
      </c>
      <c r="AA547" t="s">
        <v>43</v>
      </c>
      <c r="AB547" t="s">
        <v>44</v>
      </c>
    </row>
    <row r="548" spans="1:30" ht="57.6" x14ac:dyDescent="0.3">
      <c r="A548" t="s">
        <v>4579</v>
      </c>
      <c r="B548" t="s">
        <v>1329</v>
      </c>
      <c r="C548" t="s">
        <v>1331</v>
      </c>
      <c r="D548" t="s">
        <v>1332</v>
      </c>
      <c r="E548" t="s">
        <v>3587</v>
      </c>
      <c r="F548" s="1" t="s">
        <v>1333</v>
      </c>
      <c r="G548" t="s">
        <v>41</v>
      </c>
      <c r="H548" t="s">
        <v>42</v>
      </c>
      <c r="I548" t="s">
        <v>38</v>
      </c>
      <c r="J548" t="s">
        <v>4580</v>
      </c>
      <c r="K548" t="s">
        <v>4560</v>
      </c>
      <c r="L548" t="s">
        <v>43</v>
      </c>
      <c r="N548" t="s">
        <v>44</v>
      </c>
      <c r="O548">
        <v>3</v>
      </c>
      <c r="P548" t="s">
        <v>89</v>
      </c>
      <c r="Q548" t="s">
        <v>4581</v>
      </c>
      <c r="R548" s="2">
        <v>45660</v>
      </c>
      <c r="S548" t="s">
        <v>4582</v>
      </c>
      <c r="T548" s="2">
        <v>45719</v>
      </c>
      <c r="U548" t="s">
        <v>94</v>
      </c>
      <c r="V548" s="1" t="s">
        <v>4583</v>
      </c>
      <c r="W548" t="s">
        <v>38</v>
      </c>
      <c r="X548" t="s">
        <v>41</v>
      </c>
      <c r="Y548" t="s">
        <v>42</v>
      </c>
      <c r="AA548" t="s">
        <v>43</v>
      </c>
      <c r="AB548" t="s">
        <v>44</v>
      </c>
      <c r="AD548" t="s">
        <v>3593</v>
      </c>
    </row>
    <row r="549" spans="1:30" ht="57.6" x14ac:dyDescent="0.3">
      <c r="A549" t="s">
        <v>4584</v>
      </c>
      <c r="B549" t="s">
        <v>1329</v>
      </c>
      <c r="C549" t="s">
        <v>1331</v>
      </c>
      <c r="D549" t="s">
        <v>1332</v>
      </c>
      <c r="E549" t="s">
        <v>3587</v>
      </c>
      <c r="F549" s="1" t="s">
        <v>1333</v>
      </c>
      <c r="G549" t="s">
        <v>41</v>
      </c>
      <c r="H549" t="s">
        <v>42</v>
      </c>
      <c r="I549" t="s">
        <v>38</v>
      </c>
      <c r="J549" t="s">
        <v>4580</v>
      </c>
      <c r="K549" t="s">
        <v>4560</v>
      </c>
      <c r="L549" t="s">
        <v>43</v>
      </c>
      <c r="N549" t="s">
        <v>44</v>
      </c>
      <c r="O549">
        <v>3</v>
      </c>
      <c r="P549" t="s">
        <v>89</v>
      </c>
      <c r="Q549" t="s">
        <v>4581</v>
      </c>
      <c r="R549" s="2">
        <v>45660</v>
      </c>
      <c r="S549" t="s">
        <v>4582</v>
      </c>
      <c r="T549" s="2">
        <v>45719</v>
      </c>
      <c r="U549" t="s">
        <v>94</v>
      </c>
      <c r="V549" s="1" t="s">
        <v>4583</v>
      </c>
      <c r="W549" t="s">
        <v>38</v>
      </c>
      <c r="X549" t="s">
        <v>41</v>
      </c>
      <c r="Y549" t="s">
        <v>42</v>
      </c>
      <c r="AA549" t="s">
        <v>43</v>
      </c>
      <c r="AB549" t="s">
        <v>44</v>
      </c>
      <c r="AD549" t="s">
        <v>3593</v>
      </c>
    </row>
    <row r="550" spans="1:30" ht="86.4" x14ac:dyDescent="0.3">
      <c r="A550" t="s">
        <v>4585</v>
      </c>
      <c r="B550" t="s">
        <v>4586</v>
      </c>
      <c r="C550" t="s">
        <v>4587</v>
      </c>
      <c r="D550" t="s">
        <v>4588</v>
      </c>
      <c r="F550" t="s">
        <v>4589</v>
      </c>
      <c r="G550" t="s">
        <v>41</v>
      </c>
      <c r="H550" t="s">
        <v>42</v>
      </c>
      <c r="J550" t="s">
        <v>1329</v>
      </c>
      <c r="K550" t="s">
        <v>4584</v>
      </c>
      <c r="L550" t="s">
        <v>43</v>
      </c>
      <c r="M550">
        <v>383</v>
      </c>
      <c r="N550" t="s">
        <v>44</v>
      </c>
      <c r="O550">
        <v>132</v>
      </c>
      <c r="P550" t="s">
        <v>89</v>
      </c>
      <c r="Q550" t="s">
        <v>1331</v>
      </c>
      <c r="S550" t="s">
        <v>4590</v>
      </c>
      <c r="U550" t="s">
        <v>94</v>
      </c>
      <c r="V550" s="1" t="s">
        <v>4591</v>
      </c>
      <c r="W550" t="s">
        <v>38</v>
      </c>
      <c r="X550" t="s">
        <v>41</v>
      </c>
      <c r="Y550" t="s">
        <v>42</v>
      </c>
      <c r="Z550">
        <v>1</v>
      </c>
      <c r="AA550" t="s">
        <v>43</v>
      </c>
      <c r="AB550" t="s">
        <v>44</v>
      </c>
      <c r="AC550">
        <v>10</v>
      </c>
      <c r="AD550" t="s">
        <v>4592</v>
      </c>
    </row>
    <row r="551" spans="1:30" x14ac:dyDescent="0.3">
      <c r="A551" t="s">
        <v>4593</v>
      </c>
      <c r="B551" t="s">
        <v>4594</v>
      </c>
      <c r="C551" t="s">
        <v>4595</v>
      </c>
      <c r="D551" t="s">
        <v>4596</v>
      </c>
      <c r="E551" t="s">
        <v>4597</v>
      </c>
      <c r="F551" t="s">
        <v>4598</v>
      </c>
      <c r="G551" t="s">
        <v>41</v>
      </c>
      <c r="H551" t="s">
        <v>42</v>
      </c>
      <c r="J551" t="s">
        <v>2182</v>
      </c>
      <c r="K551" t="s">
        <v>4599</v>
      </c>
      <c r="L551" t="s">
        <v>43</v>
      </c>
      <c r="N551" t="s">
        <v>44</v>
      </c>
      <c r="O551">
        <v>1</v>
      </c>
      <c r="P551" t="s">
        <v>89</v>
      </c>
      <c r="Q551" t="s">
        <v>2183</v>
      </c>
      <c r="R551" t="s">
        <v>1913</v>
      </c>
      <c r="S551" t="s">
        <v>4600</v>
      </c>
      <c r="T551" t="s">
        <v>1913</v>
      </c>
      <c r="U551" t="s">
        <v>94</v>
      </c>
      <c r="V551" t="s">
        <v>4601</v>
      </c>
      <c r="X551" t="s">
        <v>41</v>
      </c>
      <c r="Y551" t="s">
        <v>42</v>
      </c>
      <c r="AA551" t="s">
        <v>43</v>
      </c>
      <c r="AB551" t="s">
        <v>44</v>
      </c>
    </row>
    <row r="552" spans="1:30" x14ac:dyDescent="0.3">
      <c r="A552" t="s">
        <v>4602</v>
      </c>
      <c r="B552" t="s">
        <v>4603</v>
      </c>
      <c r="C552" t="s">
        <v>4604</v>
      </c>
      <c r="D552" t="s">
        <v>4605</v>
      </c>
      <c r="E552" t="s">
        <v>4606</v>
      </c>
      <c r="I552" t="s">
        <v>38</v>
      </c>
      <c r="L552" t="s">
        <v>41</v>
      </c>
      <c r="N552" t="s">
        <v>42</v>
      </c>
      <c r="O552">
        <v>1</v>
      </c>
      <c r="P552" t="s">
        <v>43</v>
      </c>
      <c r="Q552" t="s">
        <v>44</v>
      </c>
      <c r="R552" s="2">
        <v>45572</v>
      </c>
    </row>
    <row r="553" spans="1:30" x14ac:dyDescent="0.3">
      <c r="A553" t="s">
        <v>4607</v>
      </c>
      <c r="B553" t="s">
        <v>3328</v>
      </c>
      <c r="C553" t="s">
        <v>3329</v>
      </c>
      <c r="D553" t="s">
        <v>3330</v>
      </c>
      <c r="F553" t="s">
        <v>3331</v>
      </c>
      <c r="G553" t="s">
        <v>41</v>
      </c>
      <c r="H553" t="s">
        <v>42</v>
      </c>
      <c r="J553" t="s">
        <v>4608</v>
      </c>
      <c r="K553" t="s">
        <v>4609</v>
      </c>
      <c r="L553" t="s">
        <v>43</v>
      </c>
      <c r="M553">
        <v>247</v>
      </c>
      <c r="N553" t="s">
        <v>44</v>
      </c>
      <c r="O553">
        <v>152</v>
      </c>
      <c r="P553" t="s">
        <v>89</v>
      </c>
      <c r="Q553" t="s">
        <v>4610</v>
      </c>
      <c r="R553" s="2">
        <v>45873</v>
      </c>
      <c r="S553" t="s">
        <v>4611</v>
      </c>
      <c r="T553" s="2">
        <v>45873</v>
      </c>
      <c r="U553" t="s">
        <v>94</v>
      </c>
      <c r="V553" t="s">
        <v>4612</v>
      </c>
      <c r="W553" t="s">
        <v>38</v>
      </c>
      <c r="X553" t="s">
        <v>41</v>
      </c>
      <c r="Y553" t="s">
        <v>42</v>
      </c>
      <c r="AA553" t="s">
        <v>43</v>
      </c>
      <c r="AB553" t="s">
        <v>44</v>
      </c>
      <c r="AC553">
        <v>5</v>
      </c>
    </row>
    <row r="554" spans="1:30" x14ac:dyDescent="0.3">
      <c r="A554" t="s">
        <v>4613</v>
      </c>
      <c r="B554" t="s">
        <v>4614</v>
      </c>
      <c r="C554" t="s">
        <v>4615</v>
      </c>
      <c r="D554" t="s">
        <v>4616</v>
      </c>
      <c r="E554" t="s">
        <v>4617</v>
      </c>
      <c r="F554" t="s">
        <v>4618</v>
      </c>
      <c r="G554" t="s">
        <v>41</v>
      </c>
      <c r="H554" t="s">
        <v>42</v>
      </c>
      <c r="I554" t="s">
        <v>38</v>
      </c>
      <c r="J554" t="s">
        <v>4619</v>
      </c>
      <c r="K554" t="s">
        <v>4609</v>
      </c>
      <c r="L554" t="s">
        <v>43</v>
      </c>
      <c r="M554">
        <v>4</v>
      </c>
      <c r="N554" t="s">
        <v>44</v>
      </c>
      <c r="O554">
        <v>7</v>
      </c>
      <c r="P554" t="s">
        <v>89</v>
      </c>
      <c r="Q554" t="s">
        <v>4620</v>
      </c>
      <c r="R554" s="2">
        <v>45717</v>
      </c>
      <c r="S554" t="s">
        <v>4621</v>
      </c>
      <c r="T554" s="2">
        <v>45717</v>
      </c>
      <c r="U554" t="s">
        <v>94</v>
      </c>
      <c r="V554" t="s">
        <v>4622</v>
      </c>
      <c r="W554" t="s">
        <v>38</v>
      </c>
      <c r="X554" t="s">
        <v>41</v>
      </c>
      <c r="Y554" t="s">
        <v>42</v>
      </c>
      <c r="Z554">
        <v>2</v>
      </c>
      <c r="AA554" t="s">
        <v>43</v>
      </c>
      <c r="AB554" t="s">
        <v>44</v>
      </c>
    </row>
    <row r="555" spans="1:30" x14ac:dyDescent="0.3">
      <c r="A555" t="s">
        <v>4623</v>
      </c>
      <c r="B555" t="s">
        <v>4624</v>
      </c>
      <c r="C555" t="s">
        <v>4625</v>
      </c>
      <c r="D555" t="s">
        <v>4626</v>
      </c>
      <c r="E555" t="s">
        <v>4627</v>
      </c>
      <c r="F555" t="s">
        <v>4628</v>
      </c>
      <c r="G555" t="s">
        <v>41</v>
      </c>
      <c r="H555" t="s">
        <v>42</v>
      </c>
      <c r="J555" t="s">
        <v>4629</v>
      </c>
      <c r="K555" t="s">
        <v>4630</v>
      </c>
      <c r="L555" t="s">
        <v>43</v>
      </c>
      <c r="N555" t="s">
        <v>44</v>
      </c>
      <c r="O555">
        <v>1</v>
      </c>
      <c r="P555" t="s">
        <v>89</v>
      </c>
      <c r="Q555" t="s">
        <v>4631</v>
      </c>
      <c r="R555" s="2">
        <v>45904</v>
      </c>
      <c r="S555" t="s">
        <v>4632</v>
      </c>
      <c r="T555" s="2">
        <v>45904</v>
      </c>
      <c r="U555" t="s">
        <v>94</v>
      </c>
      <c r="V555" t="s">
        <v>4633</v>
      </c>
      <c r="W555" t="s">
        <v>38</v>
      </c>
      <c r="X555" t="s">
        <v>41</v>
      </c>
      <c r="Y555" t="s">
        <v>42</v>
      </c>
      <c r="AA555" t="s">
        <v>43</v>
      </c>
      <c r="AB555" t="s">
        <v>44</v>
      </c>
    </row>
    <row r="556" spans="1:30" x14ac:dyDescent="0.3">
      <c r="A556" t="s">
        <v>4634</v>
      </c>
      <c r="B556" t="s">
        <v>4635</v>
      </c>
      <c r="C556" t="s">
        <v>4636</v>
      </c>
      <c r="D556" t="s">
        <v>4637</v>
      </c>
      <c r="E556" t="s">
        <v>4638</v>
      </c>
      <c r="L556" t="s">
        <v>41</v>
      </c>
      <c r="M556">
        <v>1</v>
      </c>
      <c r="N556" t="s">
        <v>42</v>
      </c>
      <c r="O556">
        <v>4</v>
      </c>
      <c r="P556" t="s">
        <v>43</v>
      </c>
      <c r="Q556" t="s">
        <v>44</v>
      </c>
      <c r="R556" t="s">
        <v>4639</v>
      </c>
    </row>
    <row r="557" spans="1:30" ht="28.8" x14ac:dyDescent="0.3">
      <c r="A557" t="s">
        <v>4640</v>
      </c>
      <c r="B557" t="s">
        <v>4641</v>
      </c>
      <c r="C557" t="s">
        <v>4642</v>
      </c>
      <c r="D557" t="s">
        <v>4643</v>
      </c>
      <c r="F557" t="s">
        <v>4644</v>
      </c>
      <c r="G557" t="s">
        <v>41</v>
      </c>
      <c r="H557" t="s">
        <v>42</v>
      </c>
      <c r="I557" t="s">
        <v>38</v>
      </c>
      <c r="J557" t="s">
        <v>4645</v>
      </c>
      <c r="K557" t="s">
        <v>4646</v>
      </c>
      <c r="L557" t="s">
        <v>43</v>
      </c>
      <c r="M557">
        <v>97</v>
      </c>
      <c r="N557" t="s">
        <v>44</v>
      </c>
      <c r="O557">
        <v>41</v>
      </c>
      <c r="P557" t="s">
        <v>89</v>
      </c>
      <c r="Q557" t="s">
        <v>4647</v>
      </c>
      <c r="R557" s="2">
        <v>45481</v>
      </c>
      <c r="S557" t="s">
        <v>4648</v>
      </c>
      <c r="T557" s="2">
        <v>45512</v>
      </c>
      <c r="U557" t="s">
        <v>94</v>
      </c>
      <c r="V557" s="1" t="s">
        <v>4649</v>
      </c>
      <c r="X557" t="s">
        <v>41</v>
      </c>
      <c r="Y557" t="s">
        <v>42</v>
      </c>
      <c r="AA557" t="s">
        <v>43</v>
      </c>
      <c r="AB557" t="s">
        <v>44</v>
      </c>
      <c r="AC557">
        <v>1</v>
      </c>
    </row>
    <row r="558" spans="1:30" x14ac:dyDescent="0.3">
      <c r="A558" t="s">
        <v>4650</v>
      </c>
      <c r="B558" t="s">
        <v>4651</v>
      </c>
      <c r="C558" t="s">
        <v>4652</v>
      </c>
      <c r="D558" t="s">
        <v>4653</v>
      </c>
      <c r="F558" t="s">
        <v>4654</v>
      </c>
      <c r="G558" t="s">
        <v>41</v>
      </c>
      <c r="H558" t="s">
        <v>42</v>
      </c>
      <c r="J558" t="s">
        <v>4655</v>
      </c>
      <c r="K558" t="s">
        <v>4609</v>
      </c>
      <c r="L558" t="s">
        <v>43</v>
      </c>
      <c r="M558">
        <v>141</v>
      </c>
      <c r="N558" t="s">
        <v>44</v>
      </c>
      <c r="O558">
        <v>168</v>
      </c>
      <c r="P558" t="s">
        <v>89</v>
      </c>
      <c r="Q558" t="s">
        <v>4656</v>
      </c>
      <c r="R558" t="s">
        <v>1224</v>
      </c>
      <c r="S558" t="s">
        <v>4657</v>
      </c>
      <c r="T558" t="s">
        <v>2939</v>
      </c>
      <c r="U558" t="s">
        <v>94</v>
      </c>
      <c r="V558" t="s">
        <v>4658</v>
      </c>
      <c r="X558" t="s">
        <v>41</v>
      </c>
      <c r="Y558" t="s">
        <v>42</v>
      </c>
      <c r="AA558" t="s">
        <v>43</v>
      </c>
      <c r="AB558" t="s">
        <v>44</v>
      </c>
    </row>
    <row r="559" spans="1:30" x14ac:dyDescent="0.3">
      <c r="A559" t="s">
        <v>4659</v>
      </c>
      <c r="B559" t="s">
        <v>4660</v>
      </c>
      <c r="C559" t="s">
        <v>4661</v>
      </c>
      <c r="D559" t="s">
        <v>4662</v>
      </c>
      <c r="F559" t="s">
        <v>4663</v>
      </c>
      <c r="G559" t="s">
        <v>41</v>
      </c>
      <c r="H559" t="s">
        <v>42</v>
      </c>
      <c r="J559" t="s">
        <v>1312</v>
      </c>
      <c r="K559" t="s">
        <v>4609</v>
      </c>
      <c r="L559" t="s">
        <v>43</v>
      </c>
      <c r="M559">
        <v>52</v>
      </c>
      <c r="N559" t="s">
        <v>44</v>
      </c>
      <c r="O559">
        <v>60</v>
      </c>
      <c r="P559" t="s">
        <v>89</v>
      </c>
      <c r="Q559" t="s">
        <v>1313</v>
      </c>
      <c r="R559" s="2">
        <v>45604</v>
      </c>
      <c r="S559" t="s">
        <v>4664</v>
      </c>
      <c r="T559" s="2">
        <v>45604</v>
      </c>
      <c r="U559" t="s">
        <v>94</v>
      </c>
      <c r="V559" t="s">
        <v>4665</v>
      </c>
      <c r="W559" t="s">
        <v>38</v>
      </c>
      <c r="X559" t="s">
        <v>41</v>
      </c>
      <c r="Y559" t="s">
        <v>42</v>
      </c>
      <c r="AA559" t="s">
        <v>43</v>
      </c>
      <c r="AB559" t="s">
        <v>44</v>
      </c>
      <c r="AC559">
        <v>1</v>
      </c>
      <c r="AD559" t="s">
        <v>4666</v>
      </c>
    </row>
    <row r="560" spans="1:30" x14ac:dyDescent="0.3">
      <c r="A560" t="s">
        <v>4667</v>
      </c>
      <c r="B560" t="s">
        <v>4130</v>
      </c>
      <c r="C560" t="s">
        <v>4131</v>
      </c>
      <c r="D560" t="s">
        <v>4668</v>
      </c>
      <c r="E560" t="s">
        <v>4133</v>
      </c>
      <c r="F560" t="s">
        <v>4669</v>
      </c>
      <c r="G560" t="s">
        <v>41</v>
      </c>
      <c r="H560" t="s">
        <v>42</v>
      </c>
      <c r="I560" t="s">
        <v>38</v>
      </c>
      <c r="J560" t="s">
        <v>4135</v>
      </c>
      <c r="K560" t="s">
        <v>4670</v>
      </c>
      <c r="L560" t="s">
        <v>43</v>
      </c>
      <c r="N560" t="s">
        <v>44</v>
      </c>
      <c r="O560">
        <v>1</v>
      </c>
      <c r="P560" t="s">
        <v>89</v>
      </c>
      <c r="Q560" t="s">
        <v>4137</v>
      </c>
      <c r="R560" t="s">
        <v>4138</v>
      </c>
      <c r="S560" t="s">
        <v>4671</v>
      </c>
      <c r="T560" t="s">
        <v>4138</v>
      </c>
      <c r="U560" t="s">
        <v>94</v>
      </c>
      <c r="V560" t="s">
        <v>4672</v>
      </c>
      <c r="X560" t="s">
        <v>41</v>
      </c>
      <c r="Y560" t="s">
        <v>42</v>
      </c>
      <c r="Z560">
        <v>1</v>
      </c>
      <c r="AA560" t="s">
        <v>43</v>
      </c>
      <c r="AB560" t="s">
        <v>44</v>
      </c>
    </row>
    <row r="561" spans="1:30" x14ac:dyDescent="0.3">
      <c r="A561" t="s">
        <v>4673</v>
      </c>
      <c r="B561" t="s">
        <v>4674</v>
      </c>
      <c r="C561" t="s">
        <v>4675</v>
      </c>
      <c r="D561" t="s">
        <v>4676</v>
      </c>
      <c r="E561" t="s">
        <v>4677</v>
      </c>
      <c r="I561" t="s">
        <v>38</v>
      </c>
      <c r="L561" t="s">
        <v>41</v>
      </c>
      <c r="N561" t="s">
        <v>42</v>
      </c>
      <c r="P561" t="s">
        <v>43</v>
      </c>
      <c r="Q561" t="s">
        <v>44</v>
      </c>
      <c r="R561" t="s">
        <v>1201</v>
      </c>
    </row>
    <row r="562" spans="1:30" x14ac:dyDescent="0.3">
      <c r="A562" t="s">
        <v>4678</v>
      </c>
      <c r="B562" t="s">
        <v>4679</v>
      </c>
      <c r="C562" t="s">
        <v>4680</v>
      </c>
      <c r="D562" t="s">
        <v>4681</v>
      </c>
      <c r="E562" t="s">
        <v>4682</v>
      </c>
      <c r="I562" t="s">
        <v>38</v>
      </c>
      <c r="L562" t="s">
        <v>41</v>
      </c>
      <c r="N562" t="s">
        <v>42</v>
      </c>
      <c r="P562" t="s">
        <v>43</v>
      </c>
      <c r="Q562" t="s">
        <v>44</v>
      </c>
      <c r="R562" t="s">
        <v>926</v>
      </c>
    </row>
    <row r="563" spans="1:30" x14ac:dyDescent="0.3">
      <c r="A563" t="s">
        <v>4683</v>
      </c>
      <c r="B563" t="s">
        <v>4684</v>
      </c>
      <c r="C563" t="s">
        <v>4685</v>
      </c>
      <c r="D563" t="s">
        <v>4686</v>
      </c>
      <c r="F563" t="s">
        <v>4687</v>
      </c>
      <c r="G563" t="s">
        <v>41</v>
      </c>
      <c r="H563" t="s">
        <v>42</v>
      </c>
      <c r="J563" t="s">
        <v>4688</v>
      </c>
      <c r="K563" t="s">
        <v>4689</v>
      </c>
      <c r="L563" t="s">
        <v>43</v>
      </c>
      <c r="M563">
        <v>11</v>
      </c>
      <c r="N563" t="s">
        <v>44</v>
      </c>
      <c r="O563">
        <v>22</v>
      </c>
      <c r="P563" t="s">
        <v>89</v>
      </c>
      <c r="Q563" t="s">
        <v>4690</v>
      </c>
      <c r="R563" t="s">
        <v>4691</v>
      </c>
      <c r="S563" t="s">
        <v>4692</v>
      </c>
      <c r="T563" t="s">
        <v>4693</v>
      </c>
      <c r="U563" t="s">
        <v>94</v>
      </c>
      <c r="V563" t="s">
        <v>4694</v>
      </c>
      <c r="X563" t="s">
        <v>41</v>
      </c>
      <c r="Y563" t="s">
        <v>42</v>
      </c>
      <c r="Z563">
        <v>2</v>
      </c>
      <c r="AA563" t="s">
        <v>43</v>
      </c>
      <c r="AB563" t="s">
        <v>44</v>
      </c>
      <c r="AC563">
        <v>1</v>
      </c>
      <c r="AD563" t="s">
        <v>4695</v>
      </c>
    </row>
    <row r="564" spans="1:30" x14ac:dyDescent="0.3">
      <c r="A564" t="s">
        <v>4696</v>
      </c>
      <c r="B564" t="s">
        <v>4697</v>
      </c>
      <c r="C564" t="s">
        <v>4698</v>
      </c>
      <c r="D564" t="s">
        <v>4699</v>
      </c>
      <c r="E564" t="s">
        <v>4700</v>
      </c>
      <c r="F564" t="s">
        <v>4701</v>
      </c>
      <c r="G564" t="s">
        <v>41</v>
      </c>
      <c r="H564" t="s">
        <v>42</v>
      </c>
      <c r="J564" t="s">
        <v>4702</v>
      </c>
      <c r="K564" t="s">
        <v>4703</v>
      </c>
      <c r="L564" t="s">
        <v>43</v>
      </c>
      <c r="N564" t="s">
        <v>44</v>
      </c>
      <c r="O564">
        <v>1</v>
      </c>
      <c r="P564" t="s">
        <v>89</v>
      </c>
      <c r="Q564" t="s">
        <v>4704</v>
      </c>
      <c r="R564" t="s">
        <v>2206</v>
      </c>
      <c r="S564" t="s">
        <v>4705</v>
      </c>
      <c r="T564" t="s">
        <v>2206</v>
      </c>
      <c r="U564" t="s">
        <v>94</v>
      </c>
      <c r="V564" t="s">
        <v>4706</v>
      </c>
      <c r="X564" t="s">
        <v>41</v>
      </c>
      <c r="Y564" t="s">
        <v>42</v>
      </c>
      <c r="AA564" t="s">
        <v>43</v>
      </c>
      <c r="AB564" t="s">
        <v>44</v>
      </c>
    </row>
    <row r="565" spans="1:30" x14ac:dyDescent="0.3">
      <c r="A565" t="s">
        <v>4703</v>
      </c>
      <c r="B565" t="s">
        <v>4707</v>
      </c>
      <c r="C565" t="s">
        <v>4708</v>
      </c>
      <c r="D565" t="s">
        <v>4709</v>
      </c>
      <c r="E565" t="s">
        <v>4710</v>
      </c>
      <c r="F565" t="s">
        <v>4711</v>
      </c>
      <c r="G565" t="s">
        <v>41</v>
      </c>
      <c r="H565" t="s">
        <v>42</v>
      </c>
      <c r="J565" t="s">
        <v>4712</v>
      </c>
      <c r="K565" t="s">
        <v>4713</v>
      </c>
      <c r="L565" t="s">
        <v>43</v>
      </c>
      <c r="M565">
        <v>16</v>
      </c>
      <c r="N565" t="s">
        <v>44</v>
      </c>
      <c r="O565">
        <v>21</v>
      </c>
      <c r="P565" t="s">
        <v>89</v>
      </c>
      <c r="Q565" t="s">
        <v>4714</v>
      </c>
      <c r="R565" s="2">
        <v>45452</v>
      </c>
      <c r="S565" t="s">
        <v>4715</v>
      </c>
      <c r="T565" s="2">
        <v>45452</v>
      </c>
      <c r="U565" t="s">
        <v>94</v>
      </c>
      <c r="V565" t="s">
        <v>4716</v>
      </c>
      <c r="W565" t="s">
        <v>38</v>
      </c>
      <c r="X565" t="s">
        <v>41</v>
      </c>
      <c r="Y565" t="s">
        <v>42</v>
      </c>
      <c r="AA565" t="s">
        <v>43</v>
      </c>
      <c r="AB565" t="s">
        <v>44</v>
      </c>
      <c r="AC565">
        <v>1</v>
      </c>
    </row>
    <row r="566" spans="1:30" x14ac:dyDescent="0.3">
      <c r="A566" t="s">
        <v>4717</v>
      </c>
      <c r="B566" t="s">
        <v>4718</v>
      </c>
      <c r="C566" t="s">
        <v>4719</v>
      </c>
      <c r="D566" t="s">
        <v>4720</v>
      </c>
      <c r="F566" t="s">
        <v>4721</v>
      </c>
      <c r="G566" t="s">
        <v>41</v>
      </c>
      <c r="H566" t="s">
        <v>42</v>
      </c>
      <c r="I566" t="s">
        <v>38</v>
      </c>
      <c r="J566" t="s">
        <v>4722</v>
      </c>
      <c r="K566" t="s">
        <v>4723</v>
      </c>
      <c r="L566" t="s">
        <v>43</v>
      </c>
      <c r="M566">
        <v>80</v>
      </c>
      <c r="N566" t="s">
        <v>44</v>
      </c>
      <c r="O566">
        <v>24</v>
      </c>
      <c r="P566" t="s">
        <v>89</v>
      </c>
      <c r="Q566" t="s">
        <v>4724</v>
      </c>
      <c r="R566" s="2">
        <v>45510</v>
      </c>
      <c r="S566" t="s">
        <v>4725</v>
      </c>
      <c r="T566" s="2">
        <v>45541</v>
      </c>
      <c r="U566" t="s">
        <v>94</v>
      </c>
      <c r="V566" t="s">
        <v>4726</v>
      </c>
      <c r="W566" t="s">
        <v>38</v>
      </c>
      <c r="X566" t="s">
        <v>41</v>
      </c>
      <c r="Y566" t="s">
        <v>42</v>
      </c>
      <c r="AA566" t="s">
        <v>43</v>
      </c>
      <c r="AB566" t="s">
        <v>44</v>
      </c>
      <c r="AC566">
        <v>6</v>
      </c>
      <c r="AD566" t="s">
        <v>4727</v>
      </c>
    </row>
    <row r="567" spans="1:30" x14ac:dyDescent="0.3">
      <c r="A567" t="s">
        <v>4728</v>
      </c>
      <c r="B567" t="s">
        <v>4729</v>
      </c>
      <c r="C567" t="s">
        <v>4730</v>
      </c>
      <c r="D567" t="s">
        <v>4731</v>
      </c>
      <c r="E567" t="s">
        <v>4732</v>
      </c>
      <c r="L567" t="s">
        <v>41</v>
      </c>
      <c r="N567" t="s">
        <v>42</v>
      </c>
      <c r="P567" t="s">
        <v>43</v>
      </c>
      <c r="Q567" t="s">
        <v>44</v>
      </c>
      <c r="R567" t="s">
        <v>4073</v>
      </c>
    </row>
    <row r="568" spans="1:30" x14ac:dyDescent="0.3">
      <c r="A568" t="s">
        <v>4733</v>
      </c>
      <c r="B568" t="s">
        <v>4734</v>
      </c>
      <c r="C568" t="s">
        <v>4735</v>
      </c>
      <c r="D568" t="s">
        <v>4736</v>
      </c>
      <c r="E568" t="s">
        <v>4737</v>
      </c>
      <c r="L568" t="s">
        <v>41</v>
      </c>
      <c r="M568">
        <v>1</v>
      </c>
      <c r="N568" t="s">
        <v>42</v>
      </c>
      <c r="P568" t="s">
        <v>43</v>
      </c>
      <c r="Q568" t="s">
        <v>44</v>
      </c>
    </row>
    <row r="569" spans="1:30" x14ac:dyDescent="0.3">
      <c r="A569" t="s">
        <v>4738</v>
      </c>
      <c r="B569" t="s">
        <v>1627</v>
      </c>
      <c r="C569" t="s">
        <v>1628</v>
      </c>
      <c r="D569" t="s">
        <v>4739</v>
      </c>
      <c r="F569" t="s">
        <v>4740</v>
      </c>
      <c r="G569" t="s">
        <v>41</v>
      </c>
      <c r="H569" t="s">
        <v>42</v>
      </c>
      <c r="J569" t="s">
        <v>4741</v>
      </c>
      <c r="K569" t="s">
        <v>4742</v>
      </c>
      <c r="L569" t="s">
        <v>43</v>
      </c>
      <c r="M569">
        <v>5</v>
      </c>
      <c r="N569" t="s">
        <v>44</v>
      </c>
      <c r="O569">
        <v>16</v>
      </c>
      <c r="P569" t="s">
        <v>89</v>
      </c>
      <c r="Q569" t="s">
        <v>4743</v>
      </c>
      <c r="R569" t="s">
        <v>485</v>
      </c>
      <c r="S569" t="s">
        <v>4744</v>
      </c>
      <c r="T569" t="s">
        <v>485</v>
      </c>
      <c r="U569" t="s">
        <v>94</v>
      </c>
      <c r="V569" t="s">
        <v>4745</v>
      </c>
      <c r="X569" t="s">
        <v>41</v>
      </c>
      <c r="Y569" t="s">
        <v>42</v>
      </c>
      <c r="Z569">
        <v>1</v>
      </c>
      <c r="AA569" t="s">
        <v>43</v>
      </c>
      <c r="AB569" t="s">
        <v>44</v>
      </c>
      <c r="AC569">
        <v>1</v>
      </c>
    </row>
    <row r="570" spans="1:30" x14ac:dyDescent="0.3">
      <c r="A570" t="s">
        <v>4746</v>
      </c>
      <c r="B570" t="s">
        <v>4747</v>
      </c>
      <c r="C570" t="s">
        <v>4748</v>
      </c>
      <c r="D570" t="s">
        <v>4749</v>
      </c>
      <c r="F570" t="s">
        <v>4750</v>
      </c>
      <c r="G570" t="s">
        <v>41</v>
      </c>
      <c r="H570" t="s">
        <v>42</v>
      </c>
      <c r="J570" t="s">
        <v>4751</v>
      </c>
      <c r="K570" t="s">
        <v>4752</v>
      </c>
      <c r="L570" t="s">
        <v>43</v>
      </c>
      <c r="M570">
        <v>84</v>
      </c>
      <c r="N570" t="s">
        <v>44</v>
      </c>
      <c r="O570">
        <v>98</v>
      </c>
      <c r="P570" t="s">
        <v>89</v>
      </c>
      <c r="Q570" t="s">
        <v>4753</v>
      </c>
      <c r="R570" s="2">
        <v>45329</v>
      </c>
      <c r="S570" t="s">
        <v>4754</v>
      </c>
      <c r="T570" s="2">
        <v>45358</v>
      </c>
      <c r="U570" t="s">
        <v>94</v>
      </c>
      <c r="V570" t="s">
        <v>4755</v>
      </c>
      <c r="W570" t="s">
        <v>38</v>
      </c>
      <c r="X570" t="s">
        <v>41</v>
      </c>
      <c r="Y570" t="s">
        <v>42</v>
      </c>
      <c r="AA570" t="s">
        <v>43</v>
      </c>
      <c r="AB570" t="s">
        <v>44</v>
      </c>
    </row>
    <row r="571" spans="1:30" x14ac:dyDescent="0.3">
      <c r="A571" t="s">
        <v>4756</v>
      </c>
      <c r="B571" t="s">
        <v>4757</v>
      </c>
      <c r="C571" t="s">
        <v>4758</v>
      </c>
      <c r="D571" t="s">
        <v>4759</v>
      </c>
      <c r="E571" t="s">
        <v>3401</v>
      </c>
      <c r="F571" t="s">
        <v>4760</v>
      </c>
      <c r="G571" t="s">
        <v>41</v>
      </c>
      <c r="H571" t="s">
        <v>42</v>
      </c>
      <c r="J571" t="s">
        <v>4761</v>
      </c>
      <c r="K571" t="s">
        <v>4762</v>
      </c>
      <c r="L571" t="s">
        <v>43</v>
      </c>
      <c r="M571">
        <v>1</v>
      </c>
      <c r="N571" t="s">
        <v>44</v>
      </c>
      <c r="O571">
        <v>2</v>
      </c>
      <c r="P571" t="s">
        <v>89</v>
      </c>
      <c r="Q571" t="s">
        <v>4763</v>
      </c>
      <c r="R571" t="s">
        <v>4764</v>
      </c>
      <c r="S571" t="s">
        <v>4765</v>
      </c>
      <c r="T571" t="s">
        <v>4764</v>
      </c>
      <c r="U571" t="s">
        <v>94</v>
      </c>
      <c r="V571" t="s">
        <v>4766</v>
      </c>
      <c r="X571" t="s">
        <v>41</v>
      </c>
      <c r="Y571" t="s">
        <v>42</v>
      </c>
      <c r="Z571">
        <v>2</v>
      </c>
      <c r="AA571" t="s">
        <v>43</v>
      </c>
      <c r="AB571" t="s">
        <v>44</v>
      </c>
      <c r="AC571">
        <v>1</v>
      </c>
    </row>
    <row r="572" spans="1:30" x14ac:dyDescent="0.3">
      <c r="A572" t="s">
        <v>4767</v>
      </c>
      <c r="B572" t="s">
        <v>4768</v>
      </c>
      <c r="C572" t="s">
        <v>4769</v>
      </c>
      <c r="D572" t="s">
        <v>4770</v>
      </c>
      <c r="E572" t="s">
        <v>548</v>
      </c>
      <c r="F572" t="s">
        <v>4771</v>
      </c>
      <c r="G572" t="s">
        <v>41</v>
      </c>
      <c r="H572" t="s">
        <v>42</v>
      </c>
      <c r="I572" t="s">
        <v>38</v>
      </c>
      <c r="J572" t="s">
        <v>4768</v>
      </c>
      <c r="K572" t="s">
        <v>4767</v>
      </c>
      <c r="L572" t="s">
        <v>43</v>
      </c>
      <c r="N572" t="s">
        <v>44</v>
      </c>
      <c r="O572">
        <v>2</v>
      </c>
      <c r="P572" t="s">
        <v>89</v>
      </c>
      <c r="Q572" t="s">
        <v>4769</v>
      </c>
      <c r="R572" s="2">
        <v>45964</v>
      </c>
      <c r="S572" t="s">
        <v>4772</v>
      </c>
      <c r="T572" s="2">
        <v>45964</v>
      </c>
      <c r="U572" t="s">
        <v>94</v>
      </c>
      <c r="V572" t="s">
        <v>4773</v>
      </c>
      <c r="X572" t="s">
        <v>41</v>
      </c>
      <c r="Y572" t="s">
        <v>42</v>
      </c>
      <c r="AA572" t="s">
        <v>43</v>
      </c>
      <c r="AB572" t="s">
        <v>44</v>
      </c>
    </row>
    <row r="573" spans="1:30" ht="43.2" x14ac:dyDescent="0.3">
      <c r="A573" t="s">
        <v>4774</v>
      </c>
      <c r="B573" t="s">
        <v>4775</v>
      </c>
      <c r="C573" t="s">
        <v>4776</v>
      </c>
      <c r="D573" t="s">
        <v>4777</v>
      </c>
      <c r="E573" t="s">
        <v>4778</v>
      </c>
      <c r="G573" s="1" t="s">
        <v>4779</v>
      </c>
      <c r="H573" t="s">
        <v>4035</v>
      </c>
      <c r="L573" t="s">
        <v>41</v>
      </c>
      <c r="M573">
        <v>5</v>
      </c>
      <c r="N573" t="s">
        <v>42</v>
      </c>
      <c r="P573" t="s">
        <v>43</v>
      </c>
      <c r="Q573" t="s">
        <v>44</v>
      </c>
      <c r="R573" s="2">
        <v>45719</v>
      </c>
      <c r="S573" t="s">
        <v>152</v>
      </c>
      <c r="T573" s="2">
        <v>45719</v>
      </c>
      <c r="U573" t="s">
        <v>4036</v>
      </c>
      <c r="V573" t="s">
        <v>153</v>
      </c>
      <c r="X573" t="s">
        <v>4033</v>
      </c>
      <c r="AB573" t="s">
        <v>4034</v>
      </c>
    </row>
    <row r="574" spans="1:30" x14ac:dyDescent="0.3">
      <c r="A574" t="s">
        <v>4780</v>
      </c>
      <c r="B574" t="s">
        <v>4781</v>
      </c>
      <c r="C574" t="s">
        <v>4782</v>
      </c>
      <c r="D574" t="s">
        <v>4783</v>
      </c>
      <c r="F574" t="s">
        <v>4784</v>
      </c>
      <c r="G574" t="s">
        <v>41</v>
      </c>
      <c r="H574" t="s">
        <v>42</v>
      </c>
      <c r="I574" t="s">
        <v>38</v>
      </c>
      <c r="J574" t="s">
        <v>4785</v>
      </c>
      <c r="K574" t="s">
        <v>4786</v>
      </c>
      <c r="L574" t="s">
        <v>43</v>
      </c>
      <c r="M574">
        <v>54</v>
      </c>
      <c r="N574" t="s">
        <v>44</v>
      </c>
      <c r="O574">
        <v>16</v>
      </c>
      <c r="P574" t="s">
        <v>89</v>
      </c>
      <c r="Q574" t="s">
        <v>4787</v>
      </c>
      <c r="R574" t="s">
        <v>1726</v>
      </c>
      <c r="S574" t="s">
        <v>4788</v>
      </c>
      <c r="T574" t="s">
        <v>3005</v>
      </c>
      <c r="U574" t="s">
        <v>94</v>
      </c>
      <c r="V574" t="s">
        <v>4789</v>
      </c>
      <c r="W574" t="s">
        <v>38</v>
      </c>
      <c r="X574" t="s">
        <v>41</v>
      </c>
      <c r="Y574" t="s">
        <v>42</v>
      </c>
      <c r="AA574" t="s">
        <v>43</v>
      </c>
      <c r="AB574" t="s">
        <v>44</v>
      </c>
      <c r="AC574">
        <v>1</v>
      </c>
    </row>
    <row r="575" spans="1:30" x14ac:dyDescent="0.3">
      <c r="A575" t="s">
        <v>4790</v>
      </c>
      <c r="B575" t="s">
        <v>4791</v>
      </c>
      <c r="C575" t="s">
        <v>4792</v>
      </c>
      <c r="D575" t="s">
        <v>4793</v>
      </c>
      <c r="E575" t="s">
        <v>4794</v>
      </c>
      <c r="F575" t="s">
        <v>4795</v>
      </c>
      <c r="G575" t="s">
        <v>41</v>
      </c>
      <c r="H575" t="s">
        <v>42</v>
      </c>
      <c r="J575" t="s">
        <v>4791</v>
      </c>
      <c r="K575" t="s">
        <v>4790</v>
      </c>
      <c r="L575" t="s">
        <v>43</v>
      </c>
      <c r="N575" t="s">
        <v>44</v>
      </c>
      <c r="O575">
        <v>1</v>
      </c>
      <c r="P575" t="s">
        <v>89</v>
      </c>
      <c r="Q575" t="s">
        <v>4792</v>
      </c>
      <c r="R575" s="2">
        <v>45297</v>
      </c>
      <c r="S575" t="s">
        <v>4796</v>
      </c>
      <c r="T575" s="2">
        <v>45297</v>
      </c>
      <c r="U575" t="s">
        <v>94</v>
      </c>
      <c r="V575" t="s">
        <v>4797</v>
      </c>
      <c r="W575" t="s">
        <v>38</v>
      </c>
      <c r="X575" t="s">
        <v>41</v>
      </c>
      <c r="Y575" t="s">
        <v>42</v>
      </c>
      <c r="Z575">
        <v>1</v>
      </c>
      <c r="AA575" t="s">
        <v>43</v>
      </c>
      <c r="AB575" t="s">
        <v>44</v>
      </c>
    </row>
    <row r="576" spans="1:30" ht="72" x14ac:dyDescent="0.3">
      <c r="A576" t="s">
        <v>4798</v>
      </c>
      <c r="B576" t="s">
        <v>475</v>
      </c>
      <c r="C576" t="s">
        <v>477</v>
      </c>
      <c r="D576" t="s">
        <v>4799</v>
      </c>
      <c r="E576" s="1" t="s">
        <v>479</v>
      </c>
      <c r="I576" t="s">
        <v>38</v>
      </c>
      <c r="L576" t="s">
        <v>41</v>
      </c>
      <c r="M576">
        <v>13</v>
      </c>
      <c r="N576" t="s">
        <v>42</v>
      </c>
      <c r="O576">
        <v>1</v>
      </c>
      <c r="P576" t="s">
        <v>43</v>
      </c>
      <c r="Q576" t="s">
        <v>44</v>
      </c>
      <c r="R576" t="s">
        <v>1517</v>
      </c>
    </row>
    <row r="577" spans="1:30" ht="57.6" x14ac:dyDescent="0.3">
      <c r="A577" t="s">
        <v>4800</v>
      </c>
      <c r="B577" t="s">
        <v>4498</v>
      </c>
      <c r="C577" t="s">
        <v>4499</v>
      </c>
      <c r="D577" t="s">
        <v>4801</v>
      </c>
      <c r="E577" t="s">
        <v>4802</v>
      </c>
      <c r="F577" t="s">
        <v>4803</v>
      </c>
      <c r="G577" t="s">
        <v>4804</v>
      </c>
      <c r="H577" s="1" t="s">
        <v>4805</v>
      </c>
      <c r="L577" t="s">
        <v>41</v>
      </c>
      <c r="M577">
        <v>7</v>
      </c>
      <c r="N577" t="s">
        <v>42</v>
      </c>
      <c r="O577">
        <v>20</v>
      </c>
      <c r="P577" t="s">
        <v>43</v>
      </c>
      <c r="Q577" t="s">
        <v>44</v>
      </c>
      <c r="R577" t="s">
        <v>2204</v>
      </c>
      <c r="U577" t="s">
        <v>4806</v>
      </c>
      <c r="V577" t="s">
        <v>4807</v>
      </c>
      <c r="Y577" t="s">
        <v>4808</v>
      </c>
      <c r="AB577" t="s">
        <v>4809</v>
      </c>
    </row>
    <row r="578" spans="1:30" ht="72" x14ac:dyDescent="0.3">
      <c r="A578" t="s">
        <v>4810</v>
      </c>
      <c r="B578" t="s">
        <v>4811</v>
      </c>
      <c r="C578" t="s">
        <v>4812</v>
      </c>
      <c r="D578" t="s">
        <v>4813</v>
      </c>
      <c r="E578" s="1" t="s">
        <v>4814</v>
      </c>
      <c r="I578" t="s">
        <v>38</v>
      </c>
      <c r="J578" t="s">
        <v>4815</v>
      </c>
      <c r="K578" t="s">
        <v>4816</v>
      </c>
      <c r="L578" t="s">
        <v>41</v>
      </c>
      <c r="M578">
        <v>4</v>
      </c>
      <c r="N578" t="s">
        <v>42</v>
      </c>
      <c r="O578">
        <v>1</v>
      </c>
      <c r="P578" t="s">
        <v>43</v>
      </c>
      <c r="Q578" t="s">
        <v>44</v>
      </c>
      <c r="R578" t="s">
        <v>723</v>
      </c>
    </row>
    <row r="579" spans="1:30" ht="28.8" x14ac:dyDescent="0.3">
      <c r="A579" t="s">
        <v>4800</v>
      </c>
      <c r="B579" t="s">
        <v>4498</v>
      </c>
      <c r="C579" t="s">
        <v>4499</v>
      </c>
      <c r="D579" t="s">
        <v>4817</v>
      </c>
      <c r="F579" t="s">
        <v>4818</v>
      </c>
      <c r="G579" t="s">
        <v>41</v>
      </c>
      <c r="H579" t="s">
        <v>42</v>
      </c>
      <c r="J579" t="s">
        <v>1429</v>
      </c>
      <c r="K579" t="s">
        <v>4819</v>
      </c>
      <c r="L579" t="s">
        <v>43</v>
      </c>
      <c r="M579">
        <v>14</v>
      </c>
      <c r="N579" t="s">
        <v>44</v>
      </c>
      <c r="O579">
        <v>59</v>
      </c>
      <c r="P579" t="s">
        <v>89</v>
      </c>
      <c r="Q579" t="s">
        <v>1431</v>
      </c>
      <c r="R579" t="s">
        <v>301</v>
      </c>
      <c r="S579" t="s">
        <v>4820</v>
      </c>
      <c r="T579" t="s">
        <v>169</v>
      </c>
      <c r="U579" t="s">
        <v>94</v>
      </c>
      <c r="V579" s="1" t="s">
        <v>4821</v>
      </c>
      <c r="W579" t="s">
        <v>38</v>
      </c>
      <c r="X579" t="s">
        <v>41</v>
      </c>
      <c r="Y579" t="s">
        <v>42</v>
      </c>
      <c r="AA579" t="s">
        <v>43</v>
      </c>
      <c r="AB579" t="s">
        <v>44</v>
      </c>
      <c r="AC579">
        <v>1</v>
      </c>
      <c r="AD579" t="s">
        <v>4822</v>
      </c>
    </row>
    <row r="580" spans="1:30" ht="43.2" x14ac:dyDescent="0.3">
      <c r="A580" t="s">
        <v>4823</v>
      </c>
      <c r="B580" t="s">
        <v>4824</v>
      </c>
      <c r="C580" t="s">
        <v>4825</v>
      </c>
      <c r="D580" t="s">
        <v>4826</v>
      </c>
      <c r="E580" t="s">
        <v>4827</v>
      </c>
      <c r="F580" s="1" t="s">
        <v>4828</v>
      </c>
      <c r="G580" t="s">
        <v>4829</v>
      </c>
      <c r="H580" s="1" t="s">
        <v>4830</v>
      </c>
      <c r="I580" t="s">
        <v>38</v>
      </c>
      <c r="L580" t="s">
        <v>41</v>
      </c>
      <c r="M580">
        <v>4</v>
      </c>
      <c r="N580" t="s">
        <v>42</v>
      </c>
      <c r="O580">
        <v>1</v>
      </c>
      <c r="P580" t="s">
        <v>43</v>
      </c>
      <c r="Q580" t="s">
        <v>44</v>
      </c>
      <c r="R580" t="s">
        <v>2643</v>
      </c>
      <c r="U580" t="s">
        <v>4831</v>
      </c>
      <c r="Y580" s="1" t="s">
        <v>4832</v>
      </c>
      <c r="AA580" t="s">
        <v>4833</v>
      </c>
    </row>
    <row r="581" spans="1:30" x14ac:dyDescent="0.3">
      <c r="A581" t="s">
        <v>4834</v>
      </c>
      <c r="B581" t="s">
        <v>2500</v>
      </c>
      <c r="C581" t="s">
        <v>2502</v>
      </c>
      <c r="D581" t="s">
        <v>4835</v>
      </c>
      <c r="E581" t="s">
        <v>4836</v>
      </c>
      <c r="F581" t="s">
        <v>4837</v>
      </c>
      <c r="I581" t="s">
        <v>38</v>
      </c>
      <c r="J581" t="s">
        <v>4838</v>
      </c>
      <c r="K581" t="s">
        <v>4839</v>
      </c>
      <c r="L581" t="s">
        <v>41</v>
      </c>
      <c r="N581" t="s">
        <v>42</v>
      </c>
      <c r="P581" t="s">
        <v>43</v>
      </c>
      <c r="Q581" t="s">
        <v>44</v>
      </c>
      <c r="R581" t="s">
        <v>169</v>
      </c>
    </row>
    <row r="582" spans="1:30" ht="72" x14ac:dyDescent="0.3">
      <c r="A582" t="s">
        <v>4840</v>
      </c>
      <c r="B582" t="s">
        <v>4841</v>
      </c>
      <c r="C582" t="s">
        <v>4842</v>
      </c>
      <c r="D582" t="s">
        <v>4843</v>
      </c>
      <c r="E582" s="1" t="s">
        <v>4844</v>
      </c>
      <c r="F582" s="1" t="s">
        <v>4845</v>
      </c>
      <c r="G582" s="1" t="s">
        <v>4846</v>
      </c>
      <c r="H582" s="1" t="s">
        <v>4847</v>
      </c>
      <c r="I582" t="s">
        <v>38</v>
      </c>
      <c r="K582" t="s">
        <v>4848</v>
      </c>
      <c r="L582" t="s">
        <v>41</v>
      </c>
      <c r="M582">
        <v>2</v>
      </c>
      <c r="N582" t="s">
        <v>42</v>
      </c>
      <c r="P582" t="s">
        <v>43</v>
      </c>
      <c r="Q582" t="s">
        <v>44</v>
      </c>
      <c r="R582" s="2">
        <v>45751</v>
      </c>
      <c r="U582" s="1" t="s">
        <v>4849</v>
      </c>
      <c r="Y582" t="s">
        <v>4850</v>
      </c>
      <c r="AB582" s="1" t="s">
        <v>4851</v>
      </c>
    </row>
    <row r="583" spans="1:30" x14ac:dyDescent="0.3">
      <c r="A583" t="s">
        <v>4852</v>
      </c>
      <c r="B583" t="s">
        <v>4853</v>
      </c>
      <c r="C583" t="s">
        <v>4854</v>
      </c>
      <c r="D583" t="s">
        <v>4855</v>
      </c>
      <c r="E583" t="s">
        <v>4856</v>
      </c>
      <c r="F583" t="s">
        <v>4857</v>
      </c>
      <c r="G583" t="s">
        <v>41</v>
      </c>
      <c r="H583" t="s">
        <v>42</v>
      </c>
      <c r="J583" t="s">
        <v>4858</v>
      </c>
      <c r="K583" t="s">
        <v>4859</v>
      </c>
      <c r="L583" t="s">
        <v>43</v>
      </c>
      <c r="M583">
        <v>1</v>
      </c>
      <c r="N583" t="s">
        <v>44</v>
      </c>
      <c r="O583">
        <v>1</v>
      </c>
      <c r="P583" t="s">
        <v>89</v>
      </c>
      <c r="Q583" t="s">
        <v>4860</v>
      </c>
      <c r="R583" s="2">
        <v>45902</v>
      </c>
      <c r="S583" t="s">
        <v>4861</v>
      </c>
      <c r="T583" s="2">
        <v>45902</v>
      </c>
      <c r="U583" t="s">
        <v>94</v>
      </c>
      <c r="V583" t="s">
        <v>4862</v>
      </c>
      <c r="X583" t="s">
        <v>41</v>
      </c>
      <c r="Y583" t="s">
        <v>42</v>
      </c>
      <c r="AA583" t="s">
        <v>43</v>
      </c>
      <c r="AB583" t="s">
        <v>44</v>
      </c>
      <c r="AC583">
        <v>1</v>
      </c>
    </row>
    <row r="584" spans="1:30" x14ac:dyDescent="0.3">
      <c r="A584" t="s">
        <v>4863</v>
      </c>
      <c r="B584" t="s">
        <v>4864</v>
      </c>
      <c r="C584" t="s">
        <v>4865</v>
      </c>
      <c r="D584" t="s">
        <v>4866</v>
      </c>
      <c r="E584" t="s">
        <v>4867</v>
      </c>
      <c r="F584" t="s">
        <v>4868</v>
      </c>
      <c r="G584" t="s">
        <v>4869</v>
      </c>
      <c r="H584" t="s">
        <v>4870</v>
      </c>
      <c r="L584" t="s">
        <v>41</v>
      </c>
      <c r="M584">
        <v>15</v>
      </c>
      <c r="N584" t="s">
        <v>42</v>
      </c>
      <c r="O584">
        <v>50</v>
      </c>
      <c r="P584" t="s">
        <v>43</v>
      </c>
      <c r="Q584" t="s">
        <v>44</v>
      </c>
      <c r="R584" s="2">
        <v>45361</v>
      </c>
    </row>
    <row r="585" spans="1:30" x14ac:dyDescent="0.3">
      <c r="A585" t="s">
        <v>4871</v>
      </c>
      <c r="B585" t="s">
        <v>4872</v>
      </c>
      <c r="C585" t="s">
        <v>4873</v>
      </c>
      <c r="D585" t="s">
        <v>4874</v>
      </c>
      <c r="E585" t="s">
        <v>4875</v>
      </c>
      <c r="L585" t="s">
        <v>41</v>
      </c>
      <c r="M585">
        <v>1</v>
      </c>
      <c r="N585" t="s">
        <v>42</v>
      </c>
      <c r="O585">
        <v>2</v>
      </c>
      <c r="P585" t="s">
        <v>43</v>
      </c>
      <c r="Q585" t="s">
        <v>44</v>
      </c>
      <c r="R585" s="2">
        <v>45809</v>
      </c>
    </row>
    <row r="586" spans="1:30" ht="129.6" x14ac:dyDescent="0.3">
      <c r="A586" t="s">
        <v>4876</v>
      </c>
      <c r="B586" t="s">
        <v>4877</v>
      </c>
      <c r="C586" t="s">
        <v>4878</v>
      </c>
      <c r="D586" t="s">
        <v>4879</v>
      </c>
      <c r="E586" s="1" t="s">
        <v>4880</v>
      </c>
      <c r="I586" t="s">
        <v>38</v>
      </c>
      <c r="L586" t="s">
        <v>41</v>
      </c>
      <c r="M586">
        <v>4</v>
      </c>
      <c r="N586" t="s">
        <v>42</v>
      </c>
      <c r="P586" t="s">
        <v>43</v>
      </c>
      <c r="Q586" t="s">
        <v>44</v>
      </c>
      <c r="R586" s="2">
        <v>45576</v>
      </c>
    </row>
    <row r="587" spans="1:30" x14ac:dyDescent="0.3">
      <c r="A587" t="s">
        <v>4881</v>
      </c>
      <c r="B587" t="s">
        <v>4882</v>
      </c>
      <c r="C587" t="s">
        <v>4883</v>
      </c>
      <c r="D587" t="s">
        <v>4884</v>
      </c>
      <c r="F587" t="s">
        <v>4885</v>
      </c>
      <c r="G587" t="s">
        <v>41</v>
      </c>
      <c r="H587" t="s">
        <v>42</v>
      </c>
      <c r="J587" t="s">
        <v>4886</v>
      </c>
      <c r="K587" t="s">
        <v>4887</v>
      </c>
      <c r="L587" t="s">
        <v>43</v>
      </c>
      <c r="M587">
        <v>108</v>
      </c>
      <c r="N587" t="s">
        <v>44</v>
      </c>
      <c r="O587">
        <v>40</v>
      </c>
      <c r="P587" t="s">
        <v>89</v>
      </c>
      <c r="Q587" t="s">
        <v>4888</v>
      </c>
      <c r="R587" s="2">
        <v>45484</v>
      </c>
      <c r="S587" t="s">
        <v>4889</v>
      </c>
      <c r="T587" s="2">
        <v>45515</v>
      </c>
      <c r="U587" t="s">
        <v>94</v>
      </c>
      <c r="V587" t="s">
        <v>4890</v>
      </c>
      <c r="W587" t="s">
        <v>38</v>
      </c>
      <c r="X587" t="s">
        <v>41</v>
      </c>
      <c r="Y587" t="s">
        <v>42</v>
      </c>
      <c r="Z587">
        <v>1</v>
      </c>
      <c r="AA587" t="s">
        <v>43</v>
      </c>
      <c r="AB587" t="s">
        <v>44</v>
      </c>
      <c r="AC587">
        <v>2</v>
      </c>
    </row>
    <row r="588" spans="1:30" x14ac:dyDescent="0.3">
      <c r="A588" t="s">
        <v>4891</v>
      </c>
      <c r="B588" t="s">
        <v>4892</v>
      </c>
      <c r="C588" t="s">
        <v>4893</v>
      </c>
      <c r="D588" t="s">
        <v>4894</v>
      </c>
      <c r="F588" t="s">
        <v>4895</v>
      </c>
      <c r="G588" t="s">
        <v>41</v>
      </c>
      <c r="H588" t="s">
        <v>42</v>
      </c>
      <c r="J588" t="s">
        <v>4896</v>
      </c>
      <c r="K588" t="s">
        <v>4897</v>
      </c>
      <c r="L588" t="s">
        <v>43</v>
      </c>
      <c r="M588">
        <v>256</v>
      </c>
      <c r="N588" t="s">
        <v>44</v>
      </c>
      <c r="O588">
        <v>37</v>
      </c>
      <c r="P588" t="s">
        <v>89</v>
      </c>
      <c r="Q588" t="s">
        <v>4898</v>
      </c>
      <c r="R588" s="2">
        <v>45717</v>
      </c>
      <c r="S588" t="s">
        <v>4899</v>
      </c>
      <c r="T588" s="2">
        <v>45717</v>
      </c>
      <c r="U588" t="s">
        <v>94</v>
      </c>
      <c r="V588" t="s">
        <v>4900</v>
      </c>
      <c r="X588" t="s">
        <v>41</v>
      </c>
      <c r="Y588" t="s">
        <v>42</v>
      </c>
      <c r="Z588">
        <v>1</v>
      </c>
      <c r="AA588" t="s">
        <v>43</v>
      </c>
      <c r="AB588" t="s">
        <v>44</v>
      </c>
      <c r="AC588">
        <v>2</v>
      </c>
    </row>
    <row r="589" spans="1:30" ht="57.6" x14ac:dyDescent="0.3">
      <c r="A589" t="s">
        <v>4901</v>
      </c>
      <c r="B589" t="s">
        <v>4902</v>
      </c>
      <c r="C589" t="s">
        <v>4903</v>
      </c>
      <c r="D589" t="s">
        <v>4904</v>
      </c>
      <c r="E589" s="1" t="s">
        <v>4905</v>
      </c>
      <c r="F589" t="s">
        <v>4906</v>
      </c>
      <c r="L589" t="s">
        <v>41</v>
      </c>
      <c r="N589" t="s">
        <v>42</v>
      </c>
      <c r="P589" t="s">
        <v>43</v>
      </c>
      <c r="Q589" t="s">
        <v>44</v>
      </c>
      <c r="R589" t="s">
        <v>4907</v>
      </c>
    </row>
    <row r="590" spans="1:30" x14ac:dyDescent="0.3">
      <c r="A590" t="s">
        <v>4908</v>
      </c>
      <c r="B590" t="s">
        <v>4909</v>
      </c>
      <c r="C590" t="s">
        <v>4910</v>
      </c>
      <c r="D590" t="s">
        <v>4911</v>
      </c>
      <c r="E590" t="s">
        <v>4912</v>
      </c>
      <c r="F590" t="s">
        <v>4913</v>
      </c>
      <c r="G590" t="s">
        <v>41</v>
      </c>
      <c r="H590" t="s">
        <v>42</v>
      </c>
      <c r="J590" t="s">
        <v>4914</v>
      </c>
      <c r="K590" t="s">
        <v>4915</v>
      </c>
      <c r="L590" t="s">
        <v>43</v>
      </c>
      <c r="N590" t="s">
        <v>44</v>
      </c>
      <c r="O590">
        <v>1</v>
      </c>
      <c r="P590" t="s">
        <v>89</v>
      </c>
      <c r="Q590" t="s">
        <v>4916</v>
      </c>
      <c r="R590" t="s">
        <v>169</v>
      </c>
      <c r="S590" t="s">
        <v>4917</v>
      </c>
      <c r="T590" t="s">
        <v>169</v>
      </c>
      <c r="U590" t="s">
        <v>94</v>
      </c>
      <c r="V590" t="s">
        <v>4918</v>
      </c>
      <c r="X590" t="s">
        <v>41</v>
      </c>
      <c r="Y590" t="s">
        <v>42</v>
      </c>
      <c r="Z590">
        <v>1</v>
      </c>
      <c r="AA590" t="s">
        <v>43</v>
      </c>
      <c r="AB590" t="s">
        <v>44</v>
      </c>
      <c r="AC590">
        <v>3</v>
      </c>
    </row>
    <row r="591" spans="1:30" x14ac:dyDescent="0.3">
      <c r="A591" t="s">
        <v>4919</v>
      </c>
      <c r="B591" t="s">
        <v>4425</v>
      </c>
      <c r="C591" t="s">
        <v>4426</v>
      </c>
      <c r="D591" t="s">
        <v>4427</v>
      </c>
      <c r="F591" t="s">
        <v>4428</v>
      </c>
      <c r="G591" t="s">
        <v>41</v>
      </c>
      <c r="H591" t="s">
        <v>42</v>
      </c>
      <c r="I591" t="s">
        <v>38</v>
      </c>
      <c r="J591" t="s">
        <v>4235</v>
      </c>
      <c r="K591" t="s">
        <v>4920</v>
      </c>
      <c r="L591" t="s">
        <v>43</v>
      </c>
      <c r="M591">
        <v>33</v>
      </c>
      <c r="N591" t="s">
        <v>44</v>
      </c>
      <c r="O591">
        <v>38</v>
      </c>
      <c r="P591" t="s">
        <v>89</v>
      </c>
      <c r="Q591" t="s">
        <v>4236</v>
      </c>
      <c r="R591" t="s">
        <v>4432</v>
      </c>
      <c r="S591" t="s">
        <v>4921</v>
      </c>
      <c r="T591" t="s">
        <v>4432</v>
      </c>
      <c r="U591" t="s">
        <v>94</v>
      </c>
      <c r="V591" t="s">
        <v>4922</v>
      </c>
      <c r="W591" t="s">
        <v>38</v>
      </c>
      <c r="X591" t="s">
        <v>41</v>
      </c>
      <c r="Y591" t="s">
        <v>42</v>
      </c>
      <c r="AA591" t="s">
        <v>43</v>
      </c>
      <c r="AB591" t="s">
        <v>44</v>
      </c>
      <c r="AC591">
        <v>4</v>
      </c>
      <c r="AD591" t="s">
        <v>4435</v>
      </c>
    </row>
    <row r="592" spans="1:30" x14ac:dyDescent="0.3">
      <c r="A592" t="s">
        <v>4923</v>
      </c>
      <c r="B592" t="s">
        <v>4924</v>
      </c>
      <c r="C592" t="s">
        <v>4925</v>
      </c>
      <c r="D592" t="s">
        <v>4926</v>
      </c>
      <c r="E592" t="s">
        <v>4927</v>
      </c>
      <c r="J592" t="s">
        <v>4928</v>
      </c>
      <c r="K592" t="s">
        <v>4929</v>
      </c>
      <c r="L592" t="s">
        <v>41</v>
      </c>
      <c r="N592" t="s">
        <v>42</v>
      </c>
      <c r="P592" t="s">
        <v>43</v>
      </c>
      <c r="Q592" t="s">
        <v>44</v>
      </c>
      <c r="R592" t="s">
        <v>4930</v>
      </c>
    </row>
    <row r="593" spans="1:30" x14ac:dyDescent="0.3">
      <c r="A593" t="s">
        <v>4931</v>
      </c>
      <c r="B593" t="s">
        <v>4932</v>
      </c>
      <c r="C593" t="s">
        <v>4933</v>
      </c>
      <c r="D593" t="s">
        <v>4934</v>
      </c>
      <c r="F593" t="s">
        <v>4935</v>
      </c>
      <c r="G593" t="s">
        <v>41</v>
      </c>
      <c r="H593" t="s">
        <v>42</v>
      </c>
      <c r="J593" t="s">
        <v>1708</v>
      </c>
      <c r="K593" t="s">
        <v>4936</v>
      </c>
      <c r="L593" t="s">
        <v>43</v>
      </c>
      <c r="M593">
        <v>11</v>
      </c>
      <c r="N593" t="s">
        <v>44</v>
      </c>
      <c r="O593">
        <v>26</v>
      </c>
      <c r="P593" t="s">
        <v>89</v>
      </c>
      <c r="Q593" t="s">
        <v>1710</v>
      </c>
      <c r="R593" t="s">
        <v>3724</v>
      </c>
      <c r="S593" t="s">
        <v>4937</v>
      </c>
      <c r="T593" t="s">
        <v>3724</v>
      </c>
      <c r="U593" t="s">
        <v>94</v>
      </c>
      <c r="V593" t="s">
        <v>4938</v>
      </c>
      <c r="X593" t="s">
        <v>41</v>
      </c>
      <c r="Y593" t="s">
        <v>42</v>
      </c>
      <c r="AA593" t="s">
        <v>43</v>
      </c>
      <c r="AB593" t="s">
        <v>44</v>
      </c>
      <c r="AC593">
        <v>1</v>
      </c>
    </row>
    <row r="594" spans="1:30" x14ac:dyDescent="0.3">
      <c r="A594" t="s">
        <v>4931</v>
      </c>
      <c r="B594" t="s">
        <v>4932</v>
      </c>
      <c r="C594" t="s">
        <v>4933</v>
      </c>
      <c r="D594" t="s">
        <v>4934</v>
      </c>
      <c r="F594" t="s">
        <v>4935</v>
      </c>
      <c r="G594" t="s">
        <v>41</v>
      </c>
      <c r="H594" t="s">
        <v>42</v>
      </c>
      <c r="J594" t="s">
        <v>4939</v>
      </c>
      <c r="K594" t="s">
        <v>4940</v>
      </c>
      <c r="L594" t="s">
        <v>43</v>
      </c>
      <c r="M594">
        <v>11</v>
      </c>
      <c r="N594" t="s">
        <v>44</v>
      </c>
      <c r="O594">
        <v>26</v>
      </c>
      <c r="P594" t="s">
        <v>89</v>
      </c>
      <c r="Q594" t="s">
        <v>4941</v>
      </c>
      <c r="R594" t="s">
        <v>3724</v>
      </c>
      <c r="S594" t="s">
        <v>4942</v>
      </c>
      <c r="T594" t="s">
        <v>485</v>
      </c>
      <c r="U594" t="s">
        <v>94</v>
      </c>
      <c r="V594" t="s">
        <v>4943</v>
      </c>
      <c r="W594" t="s">
        <v>38</v>
      </c>
      <c r="X594" t="s">
        <v>41</v>
      </c>
      <c r="Y594" t="s">
        <v>42</v>
      </c>
      <c r="AA594" t="s">
        <v>43</v>
      </c>
      <c r="AB594" t="s">
        <v>44</v>
      </c>
    </row>
    <row r="595" spans="1:30" x14ac:dyDescent="0.3">
      <c r="A595" t="s">
        <v>4944</v>
      </c>
      <c r="B595" t="s">
        <v>4945</v>
      </c>
      <c r="C595" t="s">
        <v>4946</v>
      </c>
      <c r="D595" t="s">
        <v>4947</v>
      </c>
      <c r="E595" t="s">
        <v>4948</v>
      </c>
      <c r="F595" t="s">
        <v>4949</v>
      </c>
      <c r="G595" t="s">
        <v>41</v>
      </c>
      <c r="H595" t="s">
        <v>42</v>
      </c>
      <c r="J595" t="s">
        <v>4950</v>
      </c>
      <c r="K595" t="s">
        <v>4951</v>
      </c>
      <c r="L595" t="s">
        <v>43</v>
      </c>
      <c r="M595">
        <v>4</v>
      </c>
      <c r="N595" t="s">
        <v>44</v>
      </c>
      <c r="O595">
        <v>1</v>
      </c>
      <c r="P595" t="s">
        <v>89</v>
      </c>
      <c r="Q595" t="s">
        <v>4952</v>
      </c>
      <c r="R595" s="2">
        <v>45751</v>
      </c>
      <c r="S595" t="s">
        <v>4953</v>
      </c>
      <c r="T595" s="2">
        <v>45781</v>
      </c>
      <c r="U595" t="s">
        <v>94</v>
      </c>
      <c r="V595" t="s">
        <v>4954</v>
      </c>
      <c r="X595" t="s">
        <v>41</v>
      </c>
      <c r="Y595" t="s">
        <v>42</v>
      </c>
      <c r="AA595" t="s">
        <v>43</v>
      </c>
      <c r="AB595" t="s">
        <v>44</v>
      </c>
      <c r="AC595">
        <v>4</v>
      </c>
    </row>
    <row r="596" spans="1:30" x14ac:dyDescent="0.3">
      <c r="A596" t="s">
        <v>4955</v>
      </c>
      <c r="B596" t="s">
        <v>4956</v>
      </c>
      <c r="C596" t="s">
        <v>4957</v>
      </c>
      <c r="D596" t="s">
        <v>4958</v>
      </c>
      <c r="E596" t="s">
        <v>4959</v>
      </c>
      <c r="F596" t="s">
        <v>4960</v>
      </c>
      <c r="G596" t="s">
        <v>41</v>
      </c>
      <c r="H596" t="s">
        <v>42</v>
      </c>
      <c r="J596" t="s">
        <v>4961</v>
      </c>
      <c r="K596" t="s">
        <v>4962</v>
      </c>
      <c r="L596" t="s">
        <v>43</v>
      </c>
      <c r="M596">
        <v>1</v>
      </c>
      <c r="N596" t="s">
        <v>44</v>
      </c>
      <c r="O596">
        <v>1</v>
      </c>
      <c r="P596" t="s">
        <v>89</v>
      </c>
      <c r="Q596" t="s">
        <v>4963</v>
      </c>
      <c r="R596" s="2">
        <v>45812</v>
      </c>
      <c r="S596" t="s">
        <v>4964</v>
      </c>
      <c r="T596" s="2">
        <v>45812</v>
      </c>
      <c r="U596" t="s">
        <v>94</v>
      </c>
      <c r="V596" t="s">
        <v>4965</v>
      </c>
      <c r="W596" t="s">
        <v>38</v>
      </c>
      <c r="X596" t="s">
        <v>41</v>
      </c>
      <c r="Y596" t="s">
        <v>42</v>
      </c>
      <c r="Z596">
        <v>1</v>
      </c>
      <c r="AA596" t="s">
        <v>43</v>
      </c>
      <c r="AB596" t="s">
        <v>44</v>
      </c>
    </row>
    <row r="597" spans="1:30" ht="57.6" x14ac:dyDescent="0.3">
      <c r="A597" t="s">
        <v>4966</v>
      </c>
      <c r="B597" t="s">
        <v>4967</v>
      </c>
      <c r="C597" t="s">
        <v>4968</v>
      </c>
      <c r="D597" t="s">
        <v>4969</v>
      </c>
      <c r="E597" s="1" t="s">
        <v>4970</v>
      </c>
      <c r="F597" t="s">
        <v>4971</v>
      </c>
      <c r="I597" t="s">
        <v>38</v>
      </c>
      <c r="L597" t="s">
        <v>41</v>
      </c>
      <c r="M597">
        <v>2</v>
      </c>
      <c r="N597" t="s">
        <v>42</v>
      </c>
      <c r="O597">
        <v>1</v>
      </c>
      <c r="P597" t="s">
        <v>43</v>
      </c>
      <c r="Q597" t="s">
        <v>44</v>
      </c>
      <c r="R597" s="2">
        <v>45751</v>
      </c>
    </row>
    <row r="598" spans="1:30" ht="43.2" x14ac:dyDescent="0.3">
      <c r="A598" t="s">
        <v>4972</v>
      </c>
      <c r="B598" t="s">
        <v>4973</v>
      </c>
      <c r="C598" t="s">
        <v>4974</v>
      </c>
      <c r="D598" t="s">
        <v>4975</v>
      </c>
      <c r="F598" s="1" t="s">
        <v>4976</v>
      </c>
      <c r="G598" t="s">
        <v>41</v>
      </c>
      <c r="H598" t="s">
        <v>42</v>
      </c>
      <c r="J598" t="s">
        <v>210</v>
      </c>
      <c r="K598" t="s">
        <v>4977</v>
      </c>
      <c r="L598" t="s">
        <v>43</v>
      </c>
      <c r="M598">
        <v>141</v>
      </c>
      <c r="N598" t="s">
        <v>44</v>
      </c>
      <c r="O598">
        <v>25</v>
      </c>
      <c r="P598" t="s">
        <v>89</v>
      </c>
      <c r="Q598" t="s">
        <v>212</v>
      </c>
      <c r="R598" t="s">
        <v>1432</v>
      </c>
      <c r="S598" t="s">
        <v>4978</v>
      </c>
      <c r="T598" t="s">
        <v>3108</v>
      </c>
      <c r="U598" t="s">
        <v>94</v>
      </c>
      <c r="V598" t="s">
        <v>4979</v>
      </c>
      <c r="W598" t="s">
        <v>38</v>
      </c>
      <c r="X598" t="s">
        <v>41</v>
      </c>
      <c r="Y598" t="s">
        <v>42</v>
      </c>
      <c r="AA598" t="s">
        <v>43</v>
      </c>
      <c r="AB598" t="s">
        <v>44</v>
      </c>
      <c r="AC598">
        <v>1</v>
      </c>
    </row>
    <row r="599" spans="1:30" x14ac:dyDescent="0.3">
      <c r="A599" t="s">
        <v>4980</v>
      </c>
      <c r="B599" t="s">
        <v>4981</v>
      </c>
      <c r="C599" t="s">
        <v>4982</v>
      </c>
      <c r="D599" t="s">
        <v>4983</v>
      </c>
      <c r="E599" t="s">
        <v>4984</v>
      </c>
      <c r="F599" t="s">
        <v>4985</v>
      </c>
      <c r="G599" t="s">
        <v>41</v>
      </c>
      <c r="H599" t="s">
        <v>42</v>
      </c>
      <c r="J599" t="s">
        <v>4986</v>
      </c>
      <c r="K599" t="s">
        <v>4987</v>
      </c>
      <c r="L599" t="s">
        <v>43</v>
      </c>
      <c r="M599">
        <v>7</v>
      </c>
      <c r="N599" t="s">
        <v>44</v>
      </c>
      <c r="O599">
        <v>1</v>
      </c>
      <c r="P599" t="s">
        <v>89</v>
      </c>
      <c r="Q599" t="s">
        <v>4988</v>
      </c>
      <c r="R599" t="s">
        <v>1441</v>
      </c>
      <c r="S599" t="s">
        <v>4989</v>
      </c>
      <c r="T599" t="s">
        <v>1441</v>
      </c>
      <c r="U599" t="s">
        <v>94</v>
      </c>
      <c r="V599" t="s">
        <v>4990</v>
      </c>
      <c r="X599" t="s">
        <v>41</v>
      </c>
      <c r="Y599" t="s">
        <v>42</v>
      </c>
      <c r="Z599">
        <v>1</v>
      </c>
      <c r="AA599" t="s">
        <v>43</v>
      </c>
      <c r="AB599" t="s">
        <v>44</v>
      </c>
      <c r="AC599">
        <v>4</v>
      </c>
    </row>
    <row r="600" spans="1:30" ht="57.6" x14ac:dyDescent="0.3">
      <c r="A600" t="s">
        <v>4991</v>
      </c>
      <c r="B600" t="s">
        <v>4992</v>
      </c>
      <c r="C600" t="s">
        <v>4993</v>
      </c>
      <c r="D600" t="s">
        <v>4994</v>
      </c>
      <c r="F600" t="s">
        <v>4995</v>
      </c>
      <c r="G600" t="s">
        <v>41</v>
      </c>
      <c r="H600" t="s">
        <v>42</v>
      </c>
      <c r="J600" t="s">
        <v>4996</v>
      </c>
      <c r="K600" t="s">
        <v>4997</v>
      </c>
      <c r="L600" t="s">
        <v>43</v>
      </c>
      <c r="M600">
        <v>106</v>
      </c>
      <c r="N600" t="s">
        <v>44</v>
      </c>
      <c r="O600">
        <v>90</v>
      </c>
      <c r="P600" t="s">
        <v>89</v>
      </c>
      <c r="Q600" t="s">
        <v>4998</v>
      </c>
      <c r="R600" t="s">
        <v>1994</v>
      </c>
      <c r="S600" t="s">
        <v>4999</v>
      </c>
      <c r="T600" t="s">
        <v>1994</v>
      </c>
      <c r="U600" t="s">
        <v>94</v>
      </c>
      <c r="V600" s="1" t="s">
        <v>5000</v>
      </c>
      <c r="W600" t="s">
        <v>38</v>
      </c>
      <c r="X600" t="s">
        <v>41</v>
      </c>
      <c r="Y600" t="s">
        <v>42</v>
      </c>
      <c r="Z600">
        <v>1</v>
      </c>
      <c r="AA600" t="s">
        <v>43</v>
      </c>
      <c r="AB600" t="s">
        <v>44</v>
      </c>
      <c r="AC600">
        <v>8</v>
      </c>
      <c r="AD600" s="1" t="s">
        <v>5001</v>
      </c>
    </row>
    <row r="601" spans="1:30" x14ac:dyDescent="0.3">
      <c r="A601" t="s">
        <v>5002</v>
      </c>
      <c r="B601" t="s">
        <v>5003</v>
      </c>
      <c r="C601" t="s">
        <v>5004</v>
      </c>
      <c r="D601" t="s">
        <v>5005</v>
      </c>
      <c r="F601" t="s">
        <v>5006</v>
      </c>
      <c r="G601" t="s">
        <v>41</v>
      </c>
      <c r="H601" t="s">
        <v>42</v>
      </c>
      <c r="I601" t="s">
        <v>38</v>
      </c>
      <c r="J601" t="s">
        <v>5003</v>
      </c>
      <c r="K601" t="s">
        <v>5002</v>
      </c>
      <c r="L601" t="s">
        <v>43</v>
      </c>
      <c r="M601">
        <v>16</v>
      </c>
      <c r="N601" t="s">
        <v>44</v>
      </c>
      <c r="O601">
        <v>7</v>
      </c>
      <c r="P601" t="s">
        <v>89</v>
      </c>
      <c r="Q601" t="s">
        <v>5004</v>
      </c>
      <c r="R601" s="2">
        <v>45635</v>
      </c>
      <c r="S601" t="s">
        <v>5007</v>
      </c>
      <c r="T601" s="2">
        <v>45635</v>
      </c>
      <c r="U601" t="s">
        <v>94</v>
      </c>
      <c r="V601" t="s">
        <v>5008</v>
      </c>
      <c r="W601" t="s">
        <v>38</v>
      </c>
      <c r="X601" t="s">
        <v>41</v>
      </c>
      <c r="Y601" t="s">
        <v>42</v>
      </c>
      <c r="Z601">
        <v>1</v>
      </c>
      <c r="AA601" t="s">
        <v>43</v>
      </c>
      <c r="AB601" t="s">
        <v>44</v>
      </c>
      <c r="AC601">
        <v>1</v>
      </c>
      <c r="AD601" t="s">
        <v>412</v>
      </c>
    </row>
    <row r="602" spans="1:30" x14ac:dyDescent="0.3">
      <c r="A602" t="s">
        <v>5009</v>
      </c>
      <c r="B602" t="s">
        <v>5010</v>
      </c>
      <c r="C602" t="s">
        <v>5011</v>
      </c>
      <c r="D602" t="s">
        <v>5012</v>
      </c>
      <c r="F602" t="s">
        <v>5013</v>
      </c>
      <c r="G602" t="s">
        <v>41</v>
      </c>
      <c r="H602" t="s">
        <v>42</v>
      </c>
      <c r="J602" t="s">
        <v>5014</v>
      </c>
      <c r="K602" t="s">
        <v>5015</v>
      </c>
      <c r="L602" t="s">
        <v>43</v>
      </c>
      <c r="M602">
        <v>126</v>
      </c>
      <c r="N602" t="s">
        <v>44</v>
      </c>
      <c r="O602">
        <v>90</v>
      </c>
      <c r="P602" t="s">
        <v>89</v>
      </c>
      <c r="Q602" t="s">
        <v>5016</v>
      </c>
      <c r="R602" t="s">
        <v>953</v>
      </c>
      <c r="S602" t="s">
        <v>5017</v>
      </c>
      <c r="T602" t="s">
        <v>953</v>
      </c>
      <c r="U602" t="s">
        <v>94</v>
      </c>
      <c r="V602" t="s">
        <v>5018</v>
      </c>
      <c r="W602" t="s">
        <v>38</v>
      </c>
      <c r="X602" t="s">
        <v>41</v>
      </c>
      <c r="Y602" t="s">
        <v>42</v>
      </c>
      <c r="Z602">
        <v>1</v>
      </c>
      <c r="AA602" t="s">
        <v>43</v>
      </c>
      <c r="AB602" t="s">
        <v>44</v>
      </c>
      <c r="AC602">
        <v>4</v>
      </c>
    </row>
    <row r="603" spans="1:30" x14ac:dyDescent="0.3">
      <c r="A603" t="s">
        <v>5019</v>
      </c>
      <c r="B603" t="s">
        <v>5020</v>
      </c>
      <c r="C603" t="s">
        <v>5021</v>
      </c>
      <c r="D603" t="s">
        <v>5022</v>
      </c>
      <c r="E603" t="s">
        <v>5023</v>
      </c>
      <c r="I603" t="s">
        <v>38</v>
      </c>
      <c r="L603" t="s">
        <v>41</v>
      </c>
      <c r="N603" t="s">
        <v>42</v>
      </c>
      <c r="P603" t="s">
        <v>43</v>
      </c>
      <c r="Q603" t="s">
        <v>44</v>
      </c>
      <c r="R603" t="s">
        <v>485</v>
      </c>
    </row>
    <row r="604" spans="1:30" ht="43.2" x14ac:dyDescent="0.3">
      <c r="A604" t="s">
        <v>5024</v>
      </c>
      <c r="B604" t="s">
        <v>5025</v>
      </c>
      <c r="C604" t="s">
        <v>5026</v>
      </c>
      <c r="D604" t="s">
        <v>5027</v>
      </c>
      <c r="E604" s="1" t="s">
        <v>5028</v>
      </c>
      <c r="F604" t="s">
        <v>5029</v>
      </c>
      <c r="G604" t="s">
        <v>5030</v>
      </c>
      <c r="I604" t="s">
        <v>38</v>
      </c>
      <c r="L604" t="s">
        <v>41</v>
      </c>
      <c r="N604" t="s">
        <v>42</v>
      </c>
      <c r="P604" t="s">
        <v>43</v>
      </c>
      <c r="Q604" t="s">
        <v>44</v>
      </c>
      <c r="R604" s="2">
        <v>45394</v>
      </c>
    </row>
    <row r="605" spans="1:30" x14ac:dyDescent="0.3">
      <c r="A605" t="s">
        <v>5031</v>
      </c>
      <c r="B605" t="s">
        <v>5032</v>
      </c>
      <c r="C605" t="s">
        <v>5033</v>
      </c>
      <c r="D605" t="s">
        <v>5034</v>
      </c>
      <c r="E605" t="s">
        <v>5035</v>
      </c>
      <c r="F605" t="s">
        <v>5036</v>
      </c>
      <c r="G605" t="s">
        <v>41</v>
      </c>
      <c r="H605" t="s">
        <v>42</v>
      </c>
      <c r="I605" t="s">
        <v>38</v>
      </c>
      <c r="J605" t="s">
        <v>5037</v>
      </c>
      <c r="K605" t="s">
        <v>5038</v>
      </c>
      <c r="L605" t="s">
        <v>43</v>
      </c>
      <c r="M605">
        <v>16</v>
      </c>
      <c r="N605" t="s">
        <v>44</v>
      </c>
      <c r="O605">
        <v>1</v>
      </c>
      <c r="P605" t="s">
        <v>89</v>
      </c>
      <c r="Q605" t="s">
        <v>5039</v>
      </c>
      <c r="R605" s="2">
        <v>45389</v>
      </c>
      <c r="S605" t="s">
        <v>5040</v>
      </c>
      <c r="T605" s="2">
        <v>45389</v>
      </c>
      <c r="U605" t="s">
        <v>94</v>
      </c>
      <c r="V605" t="s">
        <v>5041</v>
      </c>
      <c r="W605" t="s">
        <v>38</v>
      </c>
      <c r="X605" t="s">
        <v>41</v>
      </c>
      <c r="Y605" t="s">
        <v>42</v>
      </c>
      <c r="Z605">
        <v>2</v>
      </c>
      <c r="AA605" t="s">
        <v>43</v>
      </c>
      <c r="AB605" t="s">
        <v>44</v>
      </c>
      <c r="AC605">
        <v>12</v>
      </c>
    </row>
    <row r="606" spans="1:30" x14ac:dyDescent="0.3">
      <c r="A606" t="s">
        <v>5042</v>
      </c>
      <c r="B606" t="s">
        <v>5043</v>
      </c>
      <c r="C606" t="s">
        <v>5044</v>
      </c>
      <c r="D606" t="s">
        <v>5045</v>
      </c>
      <c r="F606" t="s">
        <v>5046</v>
      </c>
      <c r="G606" t="s">
        <v>41</v>
      </c>
      <c r="H606" t="s">
        <v>42</v>
      </c>
      <c r="J606" t="s">
        <v>5047</v>
      </c>
      <c r="K606" t="s">
        <v>5048</v>
      </c>
      <c r="L606" t="s">
        <v>43</v>
      </c>
      <c r="M606" t="s">
        <v>2641</v>
      </c>
      <c r="N606" t="s">
        <v>44</v>
      </c>
      <c r="O606">
        <v>789</v>
      </c>
      <c r="P606" t="s">
        <v>89</v>
      </c>
      <c r="Q606" t="s">
        <v>5049</v>
      </c>
      <c r="R606" s="2">
        <v>45453</v>
      </c>
      <c r="S606" t="s">
        <v>5050</v>
      </c>
      <c r="T606" s="2">
        <v>45483</v>
      </c>
      <c r="U606" t="s">
        <v>94</v>
      </c>
      <c r="V606" t="s">
        <v>5051</v>
      </c>
      <c r="W606" t="s">
        <v>38</v>
      </c>
      <c r="X606" t="s">
        <v>41</v>
      </c>
      <c r="Y606" t="s">
        <v>42</v>
      </c>
      <c r="AA606" t="s">
        <v>43</v>
      </c>
      <c r="AB606" t="s">
        <v>44</v>
      </c>
      <c r="AC606">
        <v>1</v>
      </c>
      <c r="AD606" t="s">
        <v>5052</v>
      </c>
    </row>
    <row r="607" spans="1:30" ht="28.8" x14ac:dyDescent="0.3">
      <c r="A607" t="s">
        <v>5053</v>
      </c>
      <c r="B607" t="s">
        <v>5054</v>
      </c>
      <c r="C607" t="s">
        <v>5055</v>
      </c>
      <c r="D607" t="s">
        <v>5056</v>
      </c>
      <c r="E607" t="s">
        <v>5057</v>
      </c>
      <c r="F607" t="s">
        <v>5058</v>
      </c>
      <c r="G607" t="s">
        <v>41</v>
      </c>
      <c r="H607" t="s">
        <v>42</v>
      </c>
      <c r="J607" t="s">
        <v>5059</v>
      </c>
      <c r="K607" t="s">
        <v>5060</v>
      </c>
      <c r="L607" t="s">
        <v>43</v>
      </c>
      <c r="M607">
        <v>1</v>
      </c>
      <c r="N607" t="s">
        <v>44</v>
      </c>
      <c r="O607">
        <v>1</v>
      </c>
      <c r="P607" t="s">
        <v>89</v>
      </c>
      <c r="Q607" t="s">
        <v>5061</v>
      </c>
      <c r="R607" t="s">
        <v>2003</v>
      </c>
      <c r="S607" t="s">
        <v>5062</v>
      </c>
      <c r="T607" t="s">
        <v>2003</v>
      </c>
      <c r="U607" t="s">
        <v>94</v>
      </c>
      <c r="V607" s="1" t="s">
        <v>5063</v>
      </c>
      <c r="W607" t="s">
        <v>38</v>
      </c>
      <c r="X607" t="s">
        <v>41</v>
      </c>
      <c r="Y607" t="s">
        <v>42</v>
      </c>
      <c r="AA607" t="s">
        <v>43</v>
      </c>
      <c r="AB607" t="s">
        <v>44</v>
      </c>
      <c r="AC607">
        <v>1</v>
      </c>
    </row>
    <row r="608" spans="1:30" x14ac:dyDescent="0.3">
      <c r="A608" t="s">
        <v>5064</v>
      </c>
      <c r="B608" t="s">
        <v>5065</v>
      </c>
      <c r="C608" t="s">
        <v>5066</v>
      </c>
      <c r="D608" t="s">
        <v>5067</v>
      </c>
      <c r="E608" t="s">
        <v>5068</v>
      </c>
      <c r="L608" t="s">
        <v>41</v>
      </c>
      <c r="M608">
        <v>6</v>
      </c>
      <c r="N608" t="s">
        <v>42</v>
      </c>
      <c r="O608">
        <v>1</v>
      </c>
      <c r="P608" t="s">
        <v>43</v>
      </c>
      <c r="Q608" t="s">
        <v>44</v>
      </c>
      <c r="R608" t="s">
        <v>203</v>
      </c>
    </row>
    <row r="609" spans="1:30" x14ac:dyDescent="0.3">
      <c r="A609" t="s">
        <v>5069</v>
      </c>
      <c r="B609" t="s">
        <v>5070</v>
      </c>
      <c r="C609" t="s">
        <v>5071</v>
      </c>
      <c r="D609" t="s">
        <v>5072</v>
      </c>
      <c r="E609" t="s">
        <v>5073</v>
      </c>
      <c r="F609" t="s">
        <v>5074</v>
      </c>
      <c r="G609" t="s">
        <v>41</v>
      </c>
      <c r="H609" t="s">
        <v>42</v>
      </c>
      <c r="J609" t="s">
        <v>5075</v>
      </c>
      <c r="K609" t="s">
        <v>5076</v>
      </c>
      <c r="L609" t="s">
        <v>43</v>
      </c>
      <c r="M609">
        <v>2</v>
      </c>
      <c r="N609" t="s">
        <v>44</v>
      </c>
      <c r="O609">
        <v>2</v>
      </c>
      <c r="P609" t="s">
        <v>89</v>
      </c>
      <c r="Q609" t="s">
        <v>5077</v>
      </c>
      <c r="R609" s="2">
        <v>45934</v>
      </c>
      <c r="S609" t="s">
        <v>5078</v>
      </c>
      <c r="T609" s="2">
        <v>45934</v>
      </c>
      <c r="U609" t="s">
        <v>94</v>
      </c>
      <c r="V609" t="s">
        <v>5079</v>
      </c>
      <c r="X609" t="s">
        <v>41</v>
      </c>
      <c r="Y609" t="s">
        <v>42</v>
      </c>
      <c r="AA609" t="s">
        <v>43</v>
      </c>
      <c r="AB609" t="s">
        <v>44</v>
      </c>
      <c r="AC609">
        <v>2</v>
      </c>
      <c r="AD609" t="s">
        <v>5080</v>
      </c>
    </row>
    <row r="610" spans="1:30" x14ac:dyDescent="0.3">
      <c r="A610" t="s">
        <v>5081</v>
      </c>
      <c r="B610" t="s">
        <v>1341</v>
      </c>
      <c r="C610" t="s">
        <v>1342</v>
      </c>
      <c r="D610" t="s">
        <v>5082</v>
      </c>
      <c r="E610" t="s">
        <v>5083</v>
      </c>
      <c r="F610" t="s">
        <v>5084</v>
      </c>
      <c r="L610" t="s">
        <v>41</v>
      </c>
      <c r="N610" t="s">
        <v>42</v>
      </c>
      <c r="P610" t="s">
        <v>43</v>
      </c>
      <c r="Q610" t="s">
        <v>44</v>
      </c>
      <c r="R610" t="s">
        <v>643</v>
      </c>
      <c r="S610" t="s">
        <v>5085</v>
      </c>
      <c r="T610" t="s">
        <v>643</v>
      </c>
      <c r="V610" t="s">
        <v>5086</v>
      </c>
      <c r="W610" t="s">
        <v>38</v>
      </c>
      <c r="X610" t="s">
        <v>5087</v>
      </c>
    </row>
    <row r="611" spans="1:30" x14ac:dyDescent="0.3">
      <c r="A611" t="s">
        <v>5088</v>
      </c>
      <c r="B611" t="s">
        <v>5089</v>
      </c>
      <c r="C611" t="s">
        <v>5090</v>
      </c>
      <c r="D611" t="s">
        <v>5091</v>
      </c>
      <c r="F611" t="s">
        <v>5092</v>
      </c>
      <c r="G611" t="s">
        <v>41</v>
      </c>
      <c r="H611" t="s">
        <v>42</v>
      </c>
      <c r="J611" t="s">
        <v>5093</v>
      </c>
      <c r="K611" t="s">
        <v>5094</v>
      </c>
      <c r="L611" t="s">
        <v>43</v>
      </c>
      <c r="M611">
        <v>6</v>
      </c>
      <c r="N611" t="s">
        <v>44</v>
      </c>
      <c r="O611">
        <v>18</v>
      </c>
      <c r="P611" t="s">
        <v>89</v>
      </c>
      <c r="Q611" t="s">
        <v>5095</v>
      </c>
      <c r="R611" s="2">
        <v>45301</v>
      </c>
      <c r="S611" t="s">
        <v>5096</v>
      </c>
      <c r="T611" s="2">
        <v>45301</v>
      </c>
      <c r="U611" t="s">
        <v>94</v>
      </c>
      <c r="V611" t="s">
        <v>5097</v>
      </c>
      <c r="W611" t="s">
        <v>38</v>
      </c>
      <c r="X611" t="s">
        <v>41</v>
      </c>
      <c r="Y611" t="s">
        <v>42</v>
      </c>
      <c r="Z611">
        <v>1</v>
      </c>
      <c r="AA611" t="s">
        <v>43</v>
      </c>
      <c r="AB611" t="s">
        <v>44</v>
      </c>
      <c r="AC611">
        <v>2</v>
      </c>
    </row>
    <row r="612" spans="1:30" ht="43.2" x14ac:dyDescent="0.3">
      <c r="A612" t="s">
        <v>5098</v>
      </c>
      <c r="B612" t="s">
        <v>5099</v>
      </c>
      <c r="C612" t="s">
        <v>5100</v>
      </c>
      <c r="D612" t="s">
        <v>5101</v>
      </c>
      <c r="E612" s="1" t="s">
        <v>5102</v>
      </c>
      <c r="L612" t="s">
        <v>41</v>
      </c>
      <c r="M612">
        <v>1</v>
      </c>
      <c r="N612" t="s">
        <v>42</v>
      </c>
      <c r="P612" t="s">
        <v>43</v>
      </c>
      <c r="Q612" t="s">
        <v>44</v>
      </c>
      <c r="R612" s="2">
        <v>45871</v>
      </c>
      <c r="U612" t="s">
        <v>1888</v>
      </c>
    </row>
    <row r="613" spans="1:30" x14ac:dyDescent="0.3">
      <c r="A613" t="s">
        <v>5103</v>
      </c>
      <c r="B613" t="s">
        <v>4472</v>
      </c>
      <c r="C613" t="s">
        <v>4473</v>
      </c>
      <c r="D613" t="s">
        <v>5104</v>
      </c>
      <c r="E613" t="s">
        <v>5105</v>
      </c>
      <c r="I613" t="s">
        <v>38</v>
      </c>
      <c r="L613" t="s">
        <v>41</v>
      </c>
      <c r="N613" t="s">
        <v>42</v>
      </c>
      <c r="P613" t="s">
        <v>43</v>
      </c>
      <c r="Q613" t="s">
        <v>44</v>
      </c>
      <c r="R613" t="s">
        <v>1625</v>
      </c>
    </row>
    <row r="614" spans="1:30" x14ac:dyDescent="0.3">
      <c r="A614" t="s">
        <v>5106</v>
      </c>
      <c r="B614" t="s">
        <v>5107</v>
      </c>
      <c r="C614" t="s">
        <v>5108</v>
      </c>
      <c r="D614" t="s">
        <v>5109</v>
      </c>
      <c r="E614" t="s">
        <v>5110</v>
      </c>
      <c r="F614" t="s">
        <v>5111</v>
      </c>
      <c r="G614" t="s">
        <v>41</v>
      </c>
      <c r="H614" t="s">
        <v>42</v>
      </c>
      <c r="J614" t="s">
        <v>5112</v>
      </c>
      <c r="K614" t="s">
        <v>5113</v>
      </c>
      <c r="L614" t="s">
        <v>43</v>
      </c>
      <c r="M614">
        <v>20</v>
      </c>
      <c r="N614" t="s">
        <v>44</v>
      </c>
      <c r="O614">
        <v>3</v>
      </c>
      <c r="P614" t="s">
        <v>89</v>
      </c>
      <c r="Q614" t="s">
        <v>5114</v>
      </c>
      <c r="R614" s="2">
        <v>45480</v>
      </c>
      <c r="S614" t="s">
        <v>5115</v>
      </c>
      <c r="T614" s="2">
        <v>45480</v>
      </c>
      <c r="U614" t="s">
        <v>94</v>
      </c>
      <c r="V614" t="s">
        <v>5116</v>
      </c>
      <c r="X614" t="s">
        <v>41</v>
      </c>
      <c r="Y614" t="s">
        <v>42</v>
      </c>
      <c r="AA614" t="s">
        <v>43</v>
      </c>
      <c r="AB614" t="s">
        <v>44</v>
      </c>
      <c r="AC614">
        <v>1</v>
      </c>
    </row>
    <row r="615" spans="1:30" x14ac:dyDescent="0.3">
      <c r="A615" t="s">
        <v>5117</v>
      </c>
      <c r="B615" t="s">
        <v>5118</v>
      </c>
      <c r="C615" t="s">
        <v>5119</v>
      </c>
      <c r="D615" t="s">
        <v>5120</v>
      </c>
      <c r="E615" t="s">
        <v>5121</v>
      </c>
      <c r="F615" t="s">
        <v>5122</v>
      </c>
      <c r="G615" t="s">
        <v>5123</v>
      </c>
      <c r="H615" t="s">
        <v>5124</v>
      </c>
      <c r="I615" t="s">
        <v>38</v>
      </c>
      <c r="L615" t="s">
        <v>41</v>
      </c>
      <c r="N615" t="s">
        <v>42</v>
      </c>
      <c r="P615" t="s">
        <v>43</v>
      </c>
      <c r="Q615" t="s">
        <v>44</v>
      </c>
      <c r="R615" s="2">
        <v>45839</v>
      </c>
    </row>
    <row r="616" spans="1:30" x14ac:dyDescent="0.3">
      <c r="A616" t="s">
        <v>5125</v>
      </c>
      <c r="B616" t="s">
        <v>5126</v>
      </c>
      <c r="C616" t="s">
        <v>5127</v>
      </c>
      <c r="D616" t="s">
        <v>5128</v>
      </c>
      <c r="E616" t="s">
        <v>5129</v>
      </c>
      <c r="I616" t="s">
        <v>38</v>
      </c>
      <c r="L616" t="s">
        <v>41</v>
      </c>
      <c r="N616" t="s">
        <v>42</v>
      </c>
      <c r="P616" t="s">
        <v>43</v>
      </c>
      <c r="Q616" t="s">
        <v>44</v>
      </c>
      <c r="R616" t="s">
        <v>373</v>
      </c>
      <c r="S616" t="s">
        <v>5130</v>
      </c>
      <c r="T616" t="s">
        <v>373</v>
      </c>
      <c r="V616" t="s">
        <v>5131</v>
      </c>
      <c r="X616" t="s">
        <v>5132</v>
      </c>
    </row>
    <row r="617" spans="1:30" x14ac:dyDescent="0.3">
      <c r="A617" t="s">
        <v>5133</v>
      </c>
      <c r="B617" t="s">
        <v>5134</v>
      </c>
      <c r="C617" t="s">
        <v>5135</v>
      </c>
      <c r="D617" t="s">
        <v>5136</v>
      </c>
      <c r="F617" t="s">
        <v>5137</v>
      </c>
      <c r="G617" t="s">
        <v>41</v>
      </c>
      <c r="H617" t="s">
        <v>42</v>
      </c>
      <c r="J617" t="s">
        <v>5138</v>
      </c>
      <c r="K617" t="s">
        <v>5139</v>
      </c>
      <c r="L617" t="s">
        <v>43</v>
      </c>
      <c r="M617" t="s">
        <v>2114</v>
      </c>
      <c r="N617" t="s">
        <v>44</v>
      </c>
      <c r="O617">
        <v>117</v>
      </c>
      <c r="P617" t="s">
        <v>89</v>
      </c>
      <c r="Q617" t="s">
        <v>5140</v>
      </c>
      <c r="R617" s="2">
        <v>45659</v>
      </c>
      <c r="S617" t="s">
        <v>5141</v>
      </c>
      <c r="T617" s="2">
        <v>45659</v>
      </c>
      <c r="U617" t="s">
        <v>94</v>
      </c>
      <c r="V617" t="s">
        <v>5142</v>
      </c>
      <c r="W617" t="s">
        <v>38</v>
      </c>
      <c r="X617" t="s">
        <v>41</v>
      </c>
      <c r="Y617" t="s">
        <v>42</v>
      </c>
      <c r="AA617" t="s">
        <v>43</v>
      </c>
      <c r="AB617" t="s">
        <v>44</v>
      </c>
      <c r="AC617">
        <v>1</v>
      </c>
      <c r="AD617" t="s">
        <v>5143</v>
      </c>
    </row>
    <row r="618" spans="1:30" x14ac:dyDescent="0.3">
      <c r="A618" t="s">
        <v>5144</v>
      </c>
      <c r="B618" t="s">
        <v>2217</v>
      </c>
      <c r="C618" t="s">
        <v>2219</v>
      </c>
      <c r="D618" t="s">
        <v>5145</v>
      </c>
      <c r="E618" t="s">
        <v>5146</v>
      </c>
      <c r="I618" t="s">
        <v>38</v>
      </c>
      <c r="L618" t="s">
        <v>41</v>
      </c>
      <c r="N618" t="s">
        <v>42</v>
      </c>
      <c r="P618" t="s">
        <v>43</v>
      </c>
      <c r="Q618" t="s">
        <v>44</v>
      </c>
      <c r="R618" t="s">
        <v>286</v>
      </c>
    </row>
    <row r="619" spans="1:30" x14ac:dyDescent="0.3">
      <c r="A619" t="s">
        <v>5147</v>
      </c>
      <c r="B619" t="s">
        <v>5148</v>
      </c>
      <c r="C619" t="s">
        <v>5149</v>
      </c>
      <c r="D619" t="s">
        <v>5150</v>
      </c>
      <c r="E619" t="s">
        <v>5151</v>
      </c>
      <c r="F619" t="s">
        <v>5152</v>
      </c>
      <c r="G619" t="s">
        <v>41</v>
      </c>
      <c r="H619" t="s">
        <v>42</v>
      </c>
      <c r="J619" t="s">
        <v>5153</v>
      </c>
      <c r="K619" t="s">
        <v>5154</v>
      </c>
      <c r="L619" t="s">
        <v>43</v>
      </c>
      <c r="N619" t="s">
        <v>44</v>
      </c>
      <c r="O619">
        <v>2</v>
      </c>
      <c r="P619" t="s">
        <v>89</v>
      </c>
      <c r="Q619" t="s">
        <v>5155</v>
      </c>
      <c r="R619" t="s">
        <v>2128</v>
      </c>
      <c r="S619" t="s">
        <v>5156</v>
      </c>
      <c r="T619" t="s">
        <v>2128</v>
      </c>
      <c r="U619" t="s">
        <v>94</v>
      </c>
      <c r="V619" t="s">
        <v>5157</v>
      </c>
      <c r="X619" t="s">
        <v>41</v>
      </c>
      <c r="Y619" t="s">
        <v>42</v>
      </c>
      <c r="AA619" t="s">
        <v>43</v>
      </c>
      <c r="AB619" t="s">
        <v>44</v>
      </c>
    </row>
    <row r="620" spans="1:30" x14ac:dyDescent="0.3">
      <c r="A620" t="s">
        <v>5158</v>
      </c>
      <c r="B620" t="s">
        <v>5159</v>
      </c>
      <c r="C620" t="s">
        <v>5160</v>
      </c>
      <c r="D620" t="s">
        <v>5161</v>
      </c>
      <c r="E620" t="s">
        <v>3401</v>
      </c>
      <c r="F620" t="s">
        <v>5162</v>
      </c>
      <c r="G620" t="s">
        <v>41</v>
      </c>
      <c r="H620" t="s">
        <v>42</v>
      </c>
      <c r="I620" t="s">
        <v>38</v>
      </c>
      <c r="J620" t="s">
        <v>5163</v>
      </c>
      <c r="K620" t="s">
        <v>5164</v>
      </c>
      <c r="L620" t="s">
        <v>43</v>
      </c>
      <c r="M620">
        <v>18</v>
      </c>
      <c r="N620" t="s">
        <v>44</v>
      </c>
      <c r="O620">
        <v>2</v>
      </c>
      <c r="P620" t="s">
        <v>89</v>
      </c>
      <c r="Q620" t="s">
        <v>5165</v>
      </c>
      <c r="R620" t="s">
        <v>248</v>
      </c>
      <c r="S620" t="s">
        <v>5166</v>
      </c>
      <c r="T620" t="s">
        <v>1224</v>
      </c>
      <c r="U620" t="s">
        <v>94</v>
      </c>
      <c r="V620" t="s">
        <v>5167</v>
      </c>
      <c r="X620" t="s">
        <v>41</v>
      </c>
      <c r="Y620" t="s">
        <v>42</v>
      </c>
      <c r="AA620" t="s">
        <v>43</v>
      </c>
      <c r="AB620" t="s">
        <v>44</v>
      </c>
      <c r="AC620">
        <v>1</v>
      </c>
    </row>
    <row r="621" spans="1:30" ht="28.8" x14ac:dyDescent="0.3">
      <c r="A621" t="s">
        <v>5168</v>
      </c>
      <c r="B621" t="s">
        <v>5169</v>
      </c>
      <c r="C621" t="s">
        <v>5170</v>
      </c>
      <c r="D621" t="s">
        <v>5171</v>
      </c>
      <c r="F621" s="1" t="s">
        <v>5172</v>
      </c>
      <c r="G621" t="s">
        <v>41</v>
      </c>
      <c r="H621" t="s">
        <v>42</v>
      </c>
      <c r="I621" t="s">
        <v>38</v>
      </c>
      <c r="J621" t="s">
        <v>5169</v>
      </c>
      <c r="K621" t="s">
        <v>5168</v>
      </c>
      <c r="L621" t="s">
        <v>43</v>
      </c>
      <c r="M621">
        <v>189</v>
      </c>
      <c r="N621" t="s">
        <v>44</v>
      </c>
      <c r="O621">
        <v>39</v>
      </c>
      <c r="P621" t="s">
        <v>89</v>
      </c>
      <c r="Q621" t="s">
        <v>5170</v>
      </c>
      <c r="R621" s="2">
        <v>45719</v>
      </c>
      <c r="S621" t="s">
        <v>5173</v>
      </c>
      <c r="T621" s="2">
        <v>45719</v>
      </c>
      <c r="U621" t="s">
        <v>94</v>
      </c>
      <c r="V621" s="1" t="s">
        <v>5174</v>
      </c>
      <c r="W621" t="s">
        <v>38</v>
      </c>
      <c r="X621" t="s">
        <v>41</v>
      </c>
      <c r="Y621" t="s">
        <v>42</v>
      </c>
      <c r="AA621" t="s">
        <v>43</v>
      </c>
      <c r="AB621" t="s">
        <v>44</v>
      </c>
      <c r="AC621">
        <v>14</v>
      </c>
      <c r="AD621" s="1" t="s">
        <v>5175</v>
      </c>
    </row>
    <row r="622" spans="1:30" x14ac:dyDescent="0.3">
      <c r="A622" t="s">
        <v>5176</v>
      </c>
      <c r="B622" t="s">
        <v>5177</v>
      </c>
      <c r="C622" t="s">
        <v>5178</v>
      </c>
      <c r="D622" t="s">
        <v>5179</v>
      </c>
      <c r="F622" t="s">
        <v>5180</v>
      </c>
      <c r="G622" t="s">
        <v>41</v>
      </c>
      <c r="H622" t="s">
        <v>42</v>
      </c>
      <c r="J622" t="s">
        <v>5181</v>
      </c>
      <c r="K622" t="s">
        <v>5182</v>
      </c>
      <c r="L622" t="s">
        <v>43</v>
      </c>
      <c r="M622">
        <v>7</v>
      </c>
      <c r="N622" t="s">
        <v>44</v>
      </c>
      <c r="O622">
        <v>6</v>
      </c>
      <c r="P622" t="s">
        <v>89</v>
      </c>
      <c r="Q622" t="s">
        <v>5183</v>
      </c>
      <c r="R622" s="2">
        <v>45603</v>
      </c>
      <c r="S622" t="s">
        <v>5184</v>
      </c>
      <c r="T622" s="2">
        <v>45603</v>
      </c>
      <c r="U622" t="s">
        <v>94</v>
      </c>
      <c r="V622" t="s">
        <v>5185</v>
      </c>
      <c r="W622" t="s">
        <v>38</v>
      </c>
      <c r="X622" t="s">
        <v>41</v>
      </c>
      <c r="Y622" t="s">
        <v>42</v>
      </c>
      <c r="Z622">
        <v>1</v>
      </c>
      <c r="AA622" t="s">
        <v>43</v>
      </c>
      <c r="AB622" t="s">
        <v>44</v>
      </c>
    </row>
    <row r="623" spans="1:30" x14ac:dyDescent="0.3">
      <c r="A623" t="s">
        <v>5186</v>
      </c>
      <c r="B623" t="s">
        <v>5187</v>
      </c>
      <c r="C623" t="s">
        <v>5188</v>
      </c>
      <c r="D623" t="s">
        <v>5189</v>
      </c>
      <c r="E623" t="s">
        <v>5190</v>
      </c>
      <c r="I623" t="s">
        <v>38</v>
      </c>
      <c r="L623" t="s">
        <v>41</v>
      </c>
      <c r="N623" t="s">
        <v>42</v>
      </c>
      <c r="P623" t="s">
        <v>43</v>
      </c>
      <c r="Q623" t="s">
        <v>44</v>
      </c>
      <c r="R623" s="2">
        <v>45873</v>
      </c>
    </row>
    <row r="624" spans="1:30" x14ac:dyDescent="0.3">
      <c r="A624" t="s">
        <v>5191</v>
      </c>
      <c r="B624" t="s">
        <v>5192</v>
      </c>
      <c r="C624" t="s">
        <v>5193</v>
      </c>
      <c r="D624" t="s">
        <v>5194</v>
      </c>
      <c r="E624" t="s">
        <v>5195</v>
      </c>
      <c r="F624" t="s">
        <v>5196</v>
      </c>
      <c r="G624" t="s">
        <v>5197</v>
      </c>
      <c r="J624" t="s">
        <v>5198</v>
      </c>
      <c r="K624" t="s">
        <v>5199</v>
      </c>
      <c r="L624" t="s">
        <v>41</v>
      </c>
      <c r="M624">
        <v>1</v>
      </c>
      <c r="N624" t="s">
        <v>42</v>
      </c>
      <c r="P624" t="s">
        <v>43</v>
      </c>
      <c r="Q624" t="s">
        <v>44</v>
      </c>
      <c r="R624" t="s">
        <v>1064</v>
      </c>
    </row>
    <row r="625" spans="1:30" x14ac:dyDescent="0.3">
      <c r="A625" t="s">
        <v>5200</v>
      </c>
      <c r="B625" t="s">
        <v>5201</v>
      </c>
      <c r="C625" t="s">
        <v>5202</v>
      </c>
      <c r="D625" t="s">
        <v>5203</v>
      </c>
      <c r="E625" t="s">
        <v>5204</v>
      </c>
      <c r="F625" t="s">
        <v>5205</v>
      </c>
      <c r="G625" t="s">
        <v>41</v>
      </c>
      <c r="H625" t="s">
        <v>42</v>
      </c>
      <c r="I625" t="s">
        <v>38</v>
      </c>
      <c r="J625" t="s">
        <v>5206</v>
      </c>
      <c r="K625" t="s">
        <v>5207</v>
      </c>
      <c r="L625" t="s">
        <v>43</v>
      </c>
      <c r="N625" t="s">
        <v>44</v>
      </c>
      <c r="O625">
        <v>1</v>
      </c>
      <c r="P625" t="s">
        <v>89</v>
      </c>
      <c r="Q625" t="s">
        <v>5208</v>
      </c>
      <c r="R625" t="s">
        <v>131</v>
      </c>
      <c r="S625" t="s">
        <v>5209</v>
      </c>
      <c r="T625" t="s">
        <v>131</v>
      </c>
      <c r="U625" t="s">
        <v>94</v>
      </c>
      <c r="V625" t="s">
        <v>5210</v>
      </c>
      <c r="W625" t="s">
        <v>38</v>
      </c>
      <c r="X625" t="s">
        <v>41</v>
      </c>
      <c r="Y625" t="s">
        <v>42</v>
      </c>
      <c r="Z625">
        <v>1</v>
      </c>
      <c r="AA625" t="s">
        <v>43</v>
      </c>
      <c r="AB625" t="s">
        <v>44</v>
      </c>
    </row>
    <row r="626" spans="1:30" x14ac:dyDescent="0.3">
      <c r="A626" t="s">
        <v>5211</v>
      </c>
      <c r="B626" t="s">
        <v>5212</v>
      </c>
      <c r="C626" t="s">
        <v>5213</v>
      </c>
      <c r="D626" t="s">
        <v>5214</v>
      </c>
      <c r="E626" t="s">
        <v>5215</v>
      </c>
      <c r="F626" t="s">
        <v>5216</v>
      </c>
      <c r="I626" t="s">
        <v>38</v>
      </c>
      <c r="L626" t="s">
        <v>41</v>
      </c>
      <c r="M626">
        <v>1</v>
      </c>
      <c r="N626" t="s">
        <v>42</v>
      </c>
      <c r="P626" t="s">
        <v>43</v>
      </c>
      <c r="Q626" t="s">
        <v>44</v>
      </c>
      <c r="R626" t="s">
        <v>3600</v>
      </c>
    </row>
    <row r="627" spans="1:30" x14ac:dyDescent="0.3">
      <c r="A627" t="s">
        <v>5217</v>
      </c>
      <c r="B627" t="s">
        <v>5218</v>
      </c>
      <c r="C627" t="s">
        <v>5219</v>
      </c>
      <c r="D627" t="s">
        <v>5220</v>
      </c>
      <c r="F627" t="s">
        <v>5221</v>
      </c>
      <c r="G627" t="s">
        <v>41</v>
      </c>
      <c r="H627" t="s">
        <v>42</v>
      </c>
      <c r="J627" t="s">
        <v>5218</v>
      </c>
      <c r="K627" t="s">
        <v>5217</v>
      </c>
      <c r="L627" t="s">
        <v>43</v>
      </c>
      <c r="M627">
        <v>19</v>
      </c>
      <c r="N627" t="s">
        <v>44</v>
      </c>
      <c r="O627">
        <v>22</v>
      </c>
      <c r="P627" t="s">
        <v>89</v>
      </c>
      <c r="Q627" t="s">
        <v>5219</v>
      </c>
      <c r="R627" s="2">
        <v>45717</v>
      </c>
      <c r="S627" t="s">
        <v>5222</v>
      </c>
      <c r="T627" s="2">
        <v>45748</v>
      </c>
      <c r="U627" t="s">
        <v>94</v>
      </c>
      <c r="V627" t="s">
        <v>5223</v>
      </c>
      <c r="W627" t="s">
        <v>38</v>
      </c>
      <c r="X627" t="s">
        <v>41</v>
      </c>
      <c r="Y627" t="s">
        <v>42</v>
      </c>
      <c r="AA627" t="s">
        <v>43</v>
      </c>
      <c r="AB627" t="s">
        <v>44</v>
      </c>
    </row>
    <row r="628" spans="1:30" x14ac:dyDescent="0.3">
      <c r="A628" t="s">
        <v>5224</v>
      </c>
      <c r="B628" t="s">
        <v>5225</v>
      </c>
      <c r="C628" t="s">
        <v>5226</v>
      </c>
      <c r="D628" t="s">
        <v>5227</v>
      </c>
      <c r="F628" t="s">
        <v>5228</v>
      </c>
      <c r="G628" t="s">
        <v>41</v>
      </c>
      <c r="H628" t="s">
        <v>42</v>
      </c>
      <c r="J628" t="s">
        <v>4651</v>
      </c>
      <c r="K628" t="s">
        <v>5229</v>
      </c>
      <c r="L628" t="s">
        <v>43</v>
      </c>
      <c r="M628">
        <v>5</v>
      </c>
      <c r="N628" t="s">
        <v>44</v>
      </c>
      <c r="O628">
        <v>1</v>
      </c>
      <c r="P628" t="s">
        <v>89</v>
      </c>
      <c r="Q628" t="s">
        <v>4652</v>
      </c>
      <c r="R628" s="2">
        <v>45391</v>
      </c>
      <c r="S628" t="s">
        <v>5230</v>
      </c>
      <c r="T628" s="2">
        <v>45391</v>
      </c>
      <c r="U628" t="s">
        <v>94</v>
      </c>
      <c r="V628" t="s">
        <v>5231</v>
      </c>
      <c r="W628" t="s">
        <v>38</v>
      </c>
      <c r="X628" t="s">
        <v>41</v>
      </c>
      <c r="Y628" t="s">
        <v>42</v>
      </c>
      <c r="AA628" t="s">
        <v>43</v>
      </c>
      <c r="AB628" t="s">
        <v>44</v>
      </c>
      <c r="AC628">
        <v>5</v>
      </c>
    </row>
    <row r="629" spans="1:30" x14ac:dyDescent="0.3">
      <c r="A629" t="s">
        <v>5232</v>
      </c>
      <c r="B629" t="s">
        <v>5233</v>
      </c>
      <c r="C629" t="s">
        <v>5234</v>
      </c>
      <c r="D629" t="s">
        <v>5235</v>
      </c>
      <c r="E629" t="s">
        <v>5236</v>
      </c>
      <c r="F629" t="s">
        <v>5237</v>
      </c>
      <c r="I629" t="s">
        <v>38</v>
      </c>
      <c r="K629" t="s">
        <v>5238</v>
      </c>
      <c r="L629" t="s">
        <v>41</v>
      </c>
      <c r="M629">
        <v>7</v>
      </c>
      <c r="N629" t="s">
        <v>42</v>
      </c>
      <c r="P629" t="s">
        <v>43</v>
      </c>
      <c r="Q629" t="s">
        <v>44</v>
      </c>
      <c r="R629" t="s">
        <v>5239</v>
      </c>
    </row>
    <row r="630" spans="1:30" ht="86.4" x14ac:dyDescent="0.3">
      <c r="A630" t="s">
        <v>5240</v>
      </c>
      <c r="B630" t="s">
        <v>241</v>
      </c>
      <c r="C630" t="s">
        <v>242</v>
      </c>
      <c r="D630" t="s">
        <v>5241</v>
      </c>
      <c r="F630" s="1" t="s">
        <v>5242</v>
      </c>
      <c r="G630" t="s">
        <v>41</v>
      </c>
      <c r="H630" t="s">
        <v>42</v>
      </c>
      <c r="I630" t="s">
        <v>38</v>
      </c>
      <c r="J630" t="s">
        <v>241</v>
      </c>
      <c r="K630" t="s">
        <v>5240</v>
      </c>
      <c r="L630" t="s">
        <v>43</v>
      </c>
      <c r="M630">
        <v>3</v>
      </c>
      <c r="N630" t="s">
        <v>44</v>
      </c>
      <c r="O630">
        <v>4</v>
      </c>
      <c r="P630" t="s">
        <v>89</v>
      </c>
      <c r="Q630" t="s">
        <v>242</v>
      </c>
      <c r="R630" t="s">
        <v>1588</v>
      </c>
      <c r="S630" t="s">
        <v>5243</v>
      </c>
      <c r="T630" t="s">
        <v>1588</v>
      </c>
      <c r="U630" t="s">
        <v>94</v>
      </c>
      <c r="V630" t="s">
        <v>5244</v>
      </c>
      <c r="W630" t="s">
        <v>38</v>
      </c>
      <c r="X630" t="s">
        <v>41</v>
      </c>
      <c r="Y630" t="s">
        <v>42</v>
      </c>
      <c r="Z630">
        <v>1</v>
      </c>
      <c r="AA630" t="s">
        <v>43</v>
      </c>
      <c r="AB630" t="s">
        <v>44</v>
      </c>
      <c r="AD630" t="s">
        <v>5245</v>
      </c>
    </row>
    <row r="631" spans="1:30" x14ac:dyDescent="0.3">
      <c r="A631" t="s">
        <v>5246</v>
      </c>
      <c r="B631" t="s">
        <v>5247</v>
      </c>
      <c r="C631" t="s">
        <v>5248</v>
      </c>
      <c r="D631" t="s">
        <v>5249</v>
      </c>
      <c r="E631" t="s">
        <v>5250</v>
      </c>
      <c r="J631" t="s">
        <v>5251</v>
      </c>
      <c r="K631" t="s">
        <v>5252</v>
      </c>
      <c r="L631" t="s">
        <v>41</v>
      </c>
      <c r="N631" t="s">
        <v>42</v>
      </c>
      <c r="P631" t="s">
        <v>43</v>
      </c>
      <c r="Q631" t="s">
        <v>44</v>
      </c>
      <c r="R631" s="2">
        <v>45660</v>
      </c>
      <c r="AA631" t="s">
        <v>5253</v>
      </c>
    </row>
    <row r="632" spans="1:30" x14ac:dyDescent="0.3">
      <c r="A632" t="s">
        <v>5254</v>
      </c>
      <c r="B632" t="s">
        <v>5255</v>
      </c>
      <c r="C632" t="s">
        <v>5256</v>
      </c>
      <c r="D632" t="s">
        <v>5257</v>
      </c>
      <c r="F632" t="s">
        <v>5258</v>
      </c>
      <c r="G632" t="s">
        <v>41</v>
      </c>
      <c r="H632" t="s">
        <v>42</v>
      </c>
      <c r="J632" t="s">
        <v>5259</v>
      </c>
      <c r="K632" t="s">
        <v>5260</v>
      </c>
      <c r="L632" t="s">
        <v>43</v>
      </c>
      <c r="M632">
        <v>21</v>
      </c>
      <c r="N632" t="s">
        <v>44</v>
      </c>
      <c r="O632">
        <v>54</v>
      </c>
      <c r="P632" t="s">
        <v>89</v>
      </c>
      <c r="Q632" t="s">
        <v>5261</v>
      </c>
      <c r="R632" s="2">
        <v>45902</v>
      </c>
      <c r="S632" t="s">
        <v>5262</v>
      </c>
      <c r="T632" s="2">
        <v>45902</v>
      </c>
      <c r="U632" t="s">
        <v>94</v>
      </c>
      <c r="V632" t="s">
        <v>5263</v>
      </c>
      <c r="W632" t="s">
        <v>38</v>
      </c>
      <c r="X632" t="s">
        <v>41</v>
      </c>
      <c r="Y632" t="s">
        <v>42</v>
      </c>
      <c r="Z632">
        <v>2</v>
      </c>
      <c r="AA632" t="s">
        <v>43</v>
      </c>
      <c r="AB632" t="s">
        <v>44</v>
      </c>
      <c r="AC632">
        <v>5</v>
      </c>
      <c r="AD632" t="s">
        <v>5264</v>
      </c>
    </row>
    <row r="633" spans="1:30" x14ac:dyDescent="0.3">
      <c r="A633" t="s">
        <v>5265</v>
      </c>
      <c r="B633" t="s">
        <v>5266</v>
      </c>
      <c r="C633" t="s">
        <v>5267</v>
      </c>
      <c r="D633" t="s">
        <v>5268</v>
      </c>
      <c r="F633" t="s">
        <v>5269</v>
      </c>
      <c r="G633" t="s">
        <v>41</v>
      </c>
      <c r="H633" t="s">
        <v>42</v>
      </c>
      <c r="I633" t="s">
        <v>38</v>
      </c>
      <c r="J633" t="s">
        <v>5270</v>
      </c>
      <c r="K633" t="s">
        <v>5271</v>
      </c>
      <c r="L633" t="s">
        <v>43</v>
      </c>
      <c r="M633">
        <v>11</v>
      </c>
      <c r="N633" t="s">
        <v>44</v>
      </c>
      <c r="O633">
        <v>21</v>
      </c>
      <c r="P633" t="s">
        <v>89</v>
      </c>
      <c r="Q633" t="s">
        <v>5272</v>
      </c>
      <c r="R633" s="2">
        <v>45963</v>
      </c>
      <c r="S633" t="s">
        <v>5273</v>
      </c>
      <c r="T633" s="2">
        <v>45993</v>
      </c>
      <c r="U633" t="s">
        <v>94</v>
      </c>
      <c r="V633" t="s">
        <v>5274</v>
      </c>
      <c r="W633" t="s">
        <v>38</v>
      </c>
      <c r="X633" t="s">
        <v>41</v>
      </c>
      <c r="Y633" t="s">
        <v>42</v>
      </c>
      <c r="AA633" t="s">
        <v>43</v>
      </c>
      <c r="AB633" t="s">
        <v>44</v>
      </c>
    </row>
    <row r="634" spans="1:30" ht="43.2" x14ac:dyDescent="0.3">
      <c r="A634" t="s">
        <v>5275</v>
      </c>
      <c r="B634" t="s">
        <v>1715</v>
      </c>
      <c r="C634" t="s">
        <v>1716</v>
      </c>
      <c r="D634" t="s">
        <v>5276</v>
      </c>
      <c r="E634" s="1" t="s">
        <v>5277</v>
      </c>
      <c r="I634" t="s">
        <v>38</v>
      </c>
      <c r="L634" t="s">
        <v>41</v>
      </c>
      <c r="N634" t="s">
        <v>42</v>
      </c>
      <c r="P634" t="s">
        <v>43</v>
      </c>
      <c r="Q634" t="s">
        <v>44</v>
      </c>
      <c r="R634" t="s">
        <v>1470</v>
      </c>
    </row>
    <row r="635" spans="1:30" x14ac:dyDescent="0.3">
      <c r="A635" t="s">
        <v>5278</v>
      </c>
      <c r="B635" t="s">
        <v>5279</v>
      </c>
      <c r="C635" t="s">
        <v>5280</v>
      </c>
      <c r="D635" t="s">
        <v>5281</v>
      </c>
      <c r="F635" t="s">
        <v>5282</v>
      </c>
      <c r="G635" t="s">
        <v>41</v>
      </c>
      <c r="H635" t="s">
        <v>42</v>
      </c>
      <c r="I635" t="s">
        <v>38</v>
      </c>
      <c r="J635" t="s">
        <v>5283</v>
      </c>
      <c r="K635" t="s">
        <v>5284</v>
      </c>
      <c r="L635" t="s">
        <v>43</v>
      </c>
      <c r="M635">
        <v>180</v>
      </c>
      <c r="N635" t="s">
        <v>44</v>
      </c>
      <c r="O635">
        <v>181</v>
      </c>
      <c r="P635" t="s">
        <v>89</v>
      </c>
      <c r="Q635" t="s">
        <v>5285</v>
      </c>
      <c r="R635" t="s">
        <v>5286</v>
      </c>
      <c r="S635" t="s">
        <v>5287</v>
      </c>
      <c r="T635" t="s">
        <v>5286</v>
      </c>
      <c r="U635" t="s">
        <v>94</v>
      </c>
      <c r="V635" t="s">
        <v>5288</v>
      </c>
      <c r="W635" t="s">
        <v>38</v>
      </c>
      <c r="X635" t="s">
        <v>41</v>
      </c>
      <c r="Y635" t="s">
        <v>42</v>
      </c>
      <c r="AA635" t="s">
        <v>43</v>
      </c>
      <c r="AB635" t="s">
        <v>44</v>
      </c>
      <c r="AC635">
        <v>1</v>
      </c>
    </row>
    <row r="636" spans="1:30" x14ac:dyDescent="0.3">
      <c r="A636" t="s">
        <v>5289</v>
      </c>
      <c r="B636" t="s">
        <v>5290</v>
      </c>
      <c r="C636" t="s">
        <v>5291</v>
      </c>
      <c r="D636" t="s">
        <v>5292</v>
      </c>
      <c r="E636" t="s">
        <v>5293</v>
      </c>
      <c r="I636" t="s">
        <v>38</v>
      </c>
      <c r="L636" t="s">
        <v>41</v>
      </c>
      <c r="N636" t="s">
        <v>42</v>
      </c>
      <c r="P636" t="s">
        <v>43</v>
      </c>
      <c r="Q636" t="s">
        <v>44</v>
      </c>
      <c r="R636" t="s">
        <v>2558</v>
      </c>
    </row>
    <row r="637" spans="1:30" ht="115.2" x14ac:dyDescent="0.3">
      <c r="A637" t="s">
        <v>5294</v>
      </c>
      <c r="B637" t="s">
        <v>5295</v>
      </c>
      <c r="C637" t="s">
        <v>5296</v>
      </c>
      <c r="D637" t="s">
        <v>5297</v>
      </c>
      <c r="F637" t="s">
        <v>5298</v>
      </c>
      <c r="G637" t="s">
        <v>41</v>
      </c>
      <c r="H637" t="s">
        <v>42</v>
      </c>
      <c r="J637" t="s">
        <v>2747</v>
      </c>
      <c r="K637" t="s">
        <v>5299</v>
      </c>
      <c r="L637" t="s">
        <v>43</v>
      </c>
      <c r="M637">
        <v>6</v>
      </c>
      <c r="N637" t="s">
        <v>44</v>
      </c>
      <c r="O637">
        <v>8</v>
      </c>
      <c r="P637" t="s">
        <v>89</v>
      </c>
      <c r="Q637" t="s">
        <v>2749</v>
      </c>
      <c r="R637" t="s">
        <v>852</v>
      </c>
      <c r="S637" t="s">
        <v>5300</v>
      </c>
      <c r="T637" t="s">
        <v>852</v>
      </c>
      <c r="U637" t="s">
        <v>94</v>
      </c>
      <c r="V637" s="1" t="s">
        <v>2751</v>
      </c>
      <c r="X637" t="s">
        <v>41</v>
      </c>
      <c r="Y637" t="s">
        <v>42</v>
      </c>
      <c r="AA637" t="s">
        <v>43</v>
      </c>
      <c r="AB637" t="s">
        <v>44</v>
      </c>
    </row>
    <row r="638" spans="1:30" ht="28.8" x14ac:dyDescent="0.3">
      <c r="A638" t="s">
        <v>5301</v>
      </c>
      <c r="B638" t="s">
        <v>5302</v>
      </c>
      <c r="C638" t="s">
        <v>5303</v>
      </c>
      <c r="D638" t="s">
        <v>5304</v>
      </c>
      <c r="E638" s="1" t="s">
        <v>5305</v>
      </c>
      <c r="F638" t="s">
        <v>5306</v>
      </c>
      <c r="H638" t="s">
        <v>5307</v>
      </c>
      <c r="K638" t="s">
        <v>5308</v>
      </c>
      <c r="L638" t="s">
        <v>41</v>
      </c>
      <c r="M638">
        <v>23</v>
      </c>
      <c r="N638" t="s">
        <v>42</v>
      </c>
      <c r="P638" t="s">
        <v>43</v>
      </c>
      <c r="Q638" t="s">
        <v>44</v>
      </c>
      <c r="R638" s="2">
        <v>45660</v>
      </c>
      <c r="U638" t="s">
        <v>157</v>
      </c>
      <c r="V638" t="s">
        <v>5309</v>
      </c>
    </row>
    <row r="639" spans="1:30" x14ac:dyDescent="0.3">
      <c r="A639" t="s">
        <v>5310</v>
      </c>
      <c r="B639" t="s">
        <v>862</v>
      </c>
      <c r="C639" t="s">
        <v>863</v>
      </c>
      <c r="D639" t="s">
        <v>5311</v>
      </c>
      <c r="E639" t="s">
        <v>5312</v>
      </c>
      <c r="F639" t="s">
        <v>5313</v>
      </c>
      <c r="J639" t="s">
        <v>5314</v>
      </c>
      <c r="K639" t="s">
        <v>5315</v>
      </c>
      <c r="L639" t="s">
        <v>41</v>
      </c>
      <c r="M639">
        <v>6</v>
      </c>
      <c r="N639" t="s">
        <v>42</v>
      </c>
      <c r="O639">
        <v>11</v>
      </c>
      <c r="P639" t="s">
        <v>43</v>
      </c>
      <c r="Q639" t="s">
        <v>44</v>
      </c>
      <c r="R639" s="2">
        <v>45637</v>
      </c>
      <c r="AA639" t="s">
        <v>5313</v>
      </c>
    </row>
    <row r="640" spans="1:30" x14ac:dyDescent="0.3">
      <c r="A640" t="s">
        <v>5316</v>
      </c>
      <c r="B640" t="s">
        <v>5317</v>
      </c>
      <c r="C640" t="s">
        <v>5318</v>
      </c>
      <c r="D640" t="s">
        <v>5319</v>
      </c>
      <c r="E640" t="s">
        <v>5320</v>
      </c>
      <c r="L640" t="s">
        <v>41</v>
      </c>
      <c r="M640">
        <v>47</v>
      </c>
      <c r="N640" t="s">
        <v>42</v>
      </c>
      <c r="O640">
        <v>28</v>
      </c>
      <c r="P640" t="s">
        <v>43</v>
      </c>
      <c r="Q640" t="s">
        <v>44</v>
      </c>
      <c r="R640" t="s">
        <v>2003</v>
      </c>
    </row>
    <row r="641" spans="1:30" x14ac:dyDescent="0.3">
      <c r="A641" t="s">
        <v>5321</v>
      </c>
      <c r="B641" t="s">
        <v>5322</v>
      </c>
      <c r="C641" t="s">
        <v>5323</v>
      </c>
      <c r="D641" t="s">
        <v>5324</v>
      </c>
      <c r="E641" t="s">
        <v>5325</v>
      </c>
      <c r="F641" t="s">
        <v>5326</v>
      </c>
      <c r="I641" t="s">
        <v>38</v>
      </c>
      <c r="L641" t="s">
        <v>41</v>
      </c>
      <c r="N641" t="s">
        <v>42</v>
      </c>
      <c r="P641" t="s">
        <v>43</v>
      </c>
      <c r="Q641" t="s">
        <v>44</v>
      </c>
      <c r="R641" t="s">
        <v>2983</v>
      </c>
    </row>
    <row r="642" spans="1:30" x14ac:dyDescent="0.3">
      <c r="A642" t="s">
        <v>5321</v>
      </c>
      <c r="B642" t="s">
        <v>5327</v>
      </c>
      <c r="C642" t="s">
        <v>5328</v>
      </c>
      <c r="D642" t="s">
        <v>5329</v>
      </c>
      <c r="E642" t="s">
        <v>5330</v>
      </c>
      <c r="I642" t="s">
        <v>38</v>
      </c>
      <c r="L642" t="s">
        <v>41</v>
      </c>
      <c r="N642" t="s">
        <v>42</v>
      </c>
      <c r="P642" t="s">
        <v>43</v>
      </c>
      <c r="Q642" t="s">
        <v>44</v>
      </c>
      <c r="R642" s="2">
        <v>45481</v>
      </c>
    </row>
    <row r="643" spans="1:30" x14ac:dyDescent="0.3">
      <c r="A643" t="s">
        <v>5331</v>
      </c>
      <c r="B643" t="s">
        <v>1024</v>
      </c>
      <c r="C643" t="s">
        <v>1025</v>
      </c>
      <c r="D643" t="s">
        <v>5332</v>
      </c>
      <c r="E643" t="s">
        <v>5333</v>
      </c>
      <c r="F643" t="s">
        <v>5334</v>
      </c>
      <c r="G643" t="s">
        <v>41</v>
      </c>
      <c r="H643" t="s">
        <v>42</v>
      </c>
      <c r="J643" t="s">
        <v>2734</v>
      </c>
      <c r="K643" t="s">
        <v>5335</v>
      </c>
      <c r="L643" t="s">
        <v>43</v>
      </c>
      <c r="M643">
        <v>1</v>
      </c>
      <c r="N643" t="s">
        <v>44</v>
      </c>
      <c r="O643">
        <v>3</v>
      </c>
      <c r="P643" t="s">
        <v>89</v>
      </c>
      <c r="Q643" t="s">
        <v>2736</v>
      </c>
      <c r="R643" s="2">
        <v>45301</v>
      </c>
      <c r="S643" t="s">
        <v>5336</v>
      </c>
      <c r="T643" s="2">
        <v>45332</v>
      </c>
      <c r="U643" t="s">
        <v>94</v>
      </c>
      <c r="V643" t="s">
        <v>5337</v>
      </c>
      <c r="X643" t="s">
        <v>41</v>
      </c>
      <c r="Y643" t="s">
        <v>42</v>
      </c>
      <c r="Z643">
        <v>1</v>
      </c>
      <c r="AA643" t="s">
        <v>43</v>
      </c>
      <c r="AB643" t="s">
        <v>44</v>
      </c>
    </row>
    <row r="644" spans="1:30" x14ac:dyDescent="0.3">
      <c r="A644" t="s">
        <v>5338</v>
      </c>
      <c r="B644" t="s">
        <v>993</v>
      </c>
      <c r="C644" t="s">
        <v>994</v>
      </c>
      <c r="D644" t="s">
        <v>5339</v>
      </c>
      <c r="E644" t="s">
        <v>5340</v>
      </c>
      <c r="F644" t="s">
        <v>5341</v>
      </c>
      <c r="G644" t="s">
        <v>41</v>
      </c>
      <c r="H644" t="s">
        <v>42</v>
      </c>
      <c r="I644" t="s">
        <v>38</v>
      </c>
      <c r="J644" t="s">
        <v>993</v>
      </c>
      <c r="K644" t="s">
        <v>5338</v>
      </c>
      <c r="L644" t="s">
        <v>43</v>
      </c>
      <c r="M644">
        <v>1</v>
      </c>
      <c r="N644" t="s">
        <v>44</v>
      </c>
      <c r="O644">
        <v>1</v>
      </c>
      <c r="P644" t="s">
        <v>89</v>
      </c>
      <c r="Q644" t="s">
        <v>994</v>
      </c>
      <c r="R644" t="s">
        <v>2668</v>
      </c>
      <c r="S644" t="s">
        <v>5342</v>
      </c>
      <c r="T644" t="s">
        <v>2668</v>
      </c>
      <c r="U644" t="s">
        <v>94</v>
      </c>
      <c r="V644" t="s">
        <v>5343</v>
      </c>
      <c r="W644" t="s">
        <v>38</v>
      </c>
      <c r="X644" t="s">
        <v>41</v>
      </c>
      <c r="Y644" t="s">
        <v>42</v>
      </c>
      <c r="Z644">
        <v>1</v>
      </c>
      <c r="AA644" t="s">
        <v>43</v>
      </c>
      <c r="AB644" t="s">
        <v>44</v>
      </c>
      <c r="AC644">
        <v>1</v>
      </c>
      <c r="AD644" t="s">
        <v>5344</v>
      </c>
    </row>
    <row r="645" spans="1:30" x14ac:dyDescent="0.3">
      <c r="A645" t="s">
        <v>5345</v>
      </c>
      <c r="B645" t="s">
        <v>5346</v>
      </c>
      <c r="C645" t="s">
        <v>5347</v>
      </c>
      <c r="D645" t="s">
        <v>5348</v>
      </c>
      <c r="F645" t="s">
        <v>5349</v>
      </c>
      <c r="G645" t="s">
        <v>41</v>
      </c>
      <c r="H645" t="s">
        <v>42</v>
      </c>
      <c r="J645" t="s">
        <v>5327</v>
      </c>
      <c r="K645" t="s">
        <v>5321</v>
      </c>
      <c r="L645" t="s">
        <v>43</v>
      </c>
      <c r="M645">
        <v>6</v>
      </c>
      <c r="N645" t="s">
        <v>44</v>
      </c>
      <c r="O645">
        <v>19</v>
      </c>
      <c r="P645" t="s">
        <v>89</v>
      </c>
      <c r="Q645" t="s">
        <v>5328</v>
      </c>
      <c r="R645" s="2">
        <v>45481</v>
      </c>
      <c r="S645" t="s">
        <v>5350</v>
      </c>
      <c r="T645" s="2">
        <v>45481</v>
      </c>
      <c r="U645" t="s">
        <v>94</v>
      </c>
      <c r="V645" t="s">
        <v>5330</v>
      </c>
      <c r="W645" t="s">
        <v>38</v>
      </c>
      <c r="X645" t="s">
        <v>41</v>
      </c>
      <c r="Y645" t="s">
        <v>42</v>
      </c>
      <c r="AA645" t="s">
        <v>43</v>
      </c>
      <c r="AB645" t="s">
        <v>44</v>
      </c>
    </row>
    <row r="646" spans="1:30" ht="28.8" x14ac:dyDescent="0.3">
      <c r="A646" t="s">
        <v>5351</v>
      </c>
      <c r="B646" t="s">
        <v>5352</v>
      </c>
      <c r="C646" t="s">
        <v>5353</v>
      </c>
      <c r="D646" t="s">
        <v>5354</v>
      </c>
      <c r="E646" t="s">
        <v>5355</v>
      </c>
      <c r="F646" t="s">
        <v>5356</v>
      </c>
      <c r="G646" s="1" t="s">
        <v>5357</v>
      </c>
      <c r="H646" t="s">
        <v>5358</v>
      </c>
      <c r="I646" t="s">
        <v>38</v>
      </c>
      <c r="L646" t="s">
        <v>41</v>
      </c>
      <c r="N646" t="s">
        <v>42</v>
      </c>
      <c r="P646" t="s">
        <v>43</v>
      </c>
      <c r="Q646" t="s">
        <v>44</v>
      </c>
      <c r="R646" t="s">
        <v>226</v>
      </c>
      <c r="AA646" t="s">
        <v>5358</v>
      </c>
    </row>
    <row r="647" spans="1:30" x14ac:dyDescent="0.3">
      <c r="A647" t="s">
        <v>5359</v>
      </c>
      <c r="B647" t="s">
        <v>5360</v>
      </c>
      <c r="C647" t="s">
        <v>5361</v>
      </c>
      <c r="D647" t="s">
        <v>5362</v>
      </c>
      <c r="E647" t="s">
        <v>5363</v>
      </c>
      <c r="F647" t="s">
        <v>5364</v>
      </c>
      <c r="G647" t="s">
        <v>41</v>
      </c>
      <c r="H647" t="s">
        <v>42</v>
      </c>
      <c r="J647" t="s">
        <v>5365</v>
      </c>
      <c r="K647" t="s">
        <v>5321</v>
      </c>
      <c r="L647" t="s">
        <v>43</v>
      </c>
      <c r="M647">
        <v>33</v>
      </c>
      <c r="N647" t="s">
        <v>44</v>
      </c>
      <c r="O647">
        <v>3</v>
      </c>
      <c r="P647" t="s">
        <v>89</v>
      </c>
      <c r="Q647" t="s">
        <v>5366</v>
      </c>
      <c r="R647" t="s">
        <v>1588</v>
      </c>
      <c r="S647" t="s">
        <v>5367</v>
      </c>
      <c r="T647" t="s">
        <v>294</v>
      </c>
      <c r="U647" t="s">
        <v>94</v>
      </c>
      <c r="V647" t="s">
        <v>5368</v>
      </c>
      <c r="W647" t="s">
        <v>38</v>
      </c>
      <c r="X647" t="s">
        <v>41</v>
      </c>
      <c r="Y647" t="s">
        <v>42</v>
      </c>
      <c r="AA647" t="s">
        <v>43</v>
      </c>
      <c r="AB647" t="s">
        <v>44</v>
      </c>
      <c r="AC647">
        <v>1</v>
      </c>
      <c r="AD647" t="s">
        <v>5369</v>
      </c>
    </row>
    <row r="648" spans="1:30" ht="43.2" x14ac:dyDescent="0.3">
      <c r="A648" t="s">
        <v>5370</v>
      </c>
      <c r="B648" t="s">
        <v>2500</v>
      </c>
      <c r="C648" t="s">
        <v>2502</v>
      </c>
      <c r="D648" t="s">
        <v>5371</v>
      </c>
      <c r="E648" t="s">
        <v>5372</v>
      </c>
      <c r="F648" s="1" t="s">
        <v>5373</v>
      </c>
      <c r="H648" t="s">
        <v>5374</v>
      </c>
      <c r="I648" t="s">
        <v>38</v>
      </c>
      <c r="J648" t="s">
        <v>5375</v>
      </c>
      <c r="L648" t="s">
        <v>41</v>
      </c>
      <c r="N648" t="s">
        <v>42</v>
      </c>
      <c r="P648" t="s">
        <v>43</v>
      </c>
      <c r="Q648" t="s">
        <v>44</v>
      </c>
      <c r="R648" t="s">
        <v>5376</v>
      </c>
      <c r="S648" t="s">
        <v>2500</v>
      </c>
      <c r="T648" t="s">
        <v>1157</v>
      </c>
      <c r="U648" t="s">
        <v>5377</v>
      </c>
      <c r="V648" t="s">
        <v>2502</v>
      </c>
      <c r="W648" t="s">
        <v>38</v>
      </c>
      <c r="X648" t="s">
        <v>5378</v>
      </c>
      <c r="AB648" t="s">
        <v>5379</v>
      </c>
    </row>
    <row r="649" spans="1:30" x14ac:dyDescent="0.3">
      <c r="A649" t="s">
        <v>5380</v>
      </c>
      <c r="B649" t="s">
        <v>5381</v>
      </c>
      <c r="C649" t="s">
        <v>5382</v>
      </c>
      <c r="D649" t="s">
        <v>5383</v>
      </c>
      <c r="E649" t="s">
        <v>5384</v>
      </c>
      <c r="F649" t="s">
        <v>5385</v>
      </c>
      <c r="G649" t="s">
        <v>41</v>
      </c>
      <c r="H649" t="s">
        <v>42</v>
      </c>
      <c r="J649" t="s">
        <v>5381</v>
      </c>
      <c r="K649" t="s">
        <v>5380</v>
      </c>
      <c r="L649" t="s">
        <v>43</v>
      </c>
      <c r="N649" t="s">
        <v>44</v>
      </c>
      <c r="O649">
        <v>1</v>
      </c>
      <c r="P649" t="s">
        <v>89</v>
      </c>
      <c r="Q649" t="s">
        <v>5382</v>
      </c>
      <c r="R649" s="2">
        <v>45964</v>
      </c>
      <c r="S649" t="s">
        <v>5386</v>
      </c>
      <c r="T649" s="2">
        <v>45964</v>
      </c>
      <c r="U649" t="s">
        <v>94</v>
      </c>
      <c r="V649" t="s">
        <v>5387</v>
      </c>
      <c r="W649" t="s">
        <v>38</v>
      </c>
      <c r="X649" t="s">
        <v>41</v>
      </c>
      <c r="Y649" t="s">
        <v>42</v>
      </c>
      <c r="Z649">
        <v>1</v>
      </c>
      <c r="AA649" t="s">
        <v>43</v>
      </c>
      <c r="AB649" t="s">
        <v>44</v>
      </c>
      <c r="AD649" t="s">
        <v>5388</v>
      </c>
    </row>
    <row r="650" spans="1:30" x14ac:dyDescent="0.3">
      <c r="A650" t="s">
        <v>5389</v>
      </c>
      <c r="B650" t="s">
        <v>5390</v>
      </c>
      <c r="C650" t="s">
        <v>5391</v>
      </c>
      <c r="D650" t="s">
        <v>5392</v>
      </c>
      <c r="E650" t="s">
        <v>5393</v>
      </c>
      <c r="I650" t="s">
        <v>38</v>
      </c>
      <c r="J650" t="s">
        <v>5394</v>
      </c>
      <c r="K650" t="s">
        <v>5395</v>
      </c>
      <c r="L650" t="s">
        <v>41</v>
      </c>
      <c r="N650" t="s">
        <v>42</v>
      </c>
      <c r="P650" t="s">
        <v>43</v>
      </c>
      <c r="Q650" t="s">
        <v>44</v>
      </c>
      <c r="R650" s="2">
        <v>45145</v>
      </c>
      <c r="V650" t="s">
        <v>5396</v>
      </c>
      <c r="X650" t="s">
        <v>5397</v>
      </c>
    </row>
    <row r="651" spans="1:30" x14ac:dyDescent="0.3">
      <c r="A651" t="s">
        <v>5398</v>
      </c>
      <c r="B651" t="s">
        <v>5399</v>
      </c>
      <c r="C651" t="s">
        <v>5400</v>
      </c>
      <c r="D651" t="s">
        <v>5401</v>
      </c>
      <c r="E651" t="s">
        <v>5402</v>
      </c>
      <c r="F651" t="s">
        <v>5403</v>
      </c>
      <c r="G651" t="s">
        <v>41</v>
      </c>
      <c r="H651" t="s">
        <v>42</v>
      </c>
      <c r="J651" t="s">
        <v>5404</v>
      </c>
      <c r="K651" t="s">
        <v>5405</v>
      </c>
      <c r="L651" t="s">
        <v>43</v>
      </c>
      <c r="N651" t="s">
        <v>44</v>
      </c>
      <c r="O651">
        <v>2</v>
      </c>
      <c r="P651" t="s">
        <v>89</v>
      </c>
      <c r="Q651" t="s">
        <v>5406</v>
      </c>
      <c r="R651" t="s">
        <v>2618</v>
      </c>
      <c r="S651" t="s">
        <v>5407</v>
      </c>
      <c r="T651" t="s">
        <v>5408</v>
      </c>
      <c r="U651" t="s">
        <v>94</v>
      </c>
      <c r="V651" t="s">
        <v>5409</v>
      </c>
      <c r="W651" t="s">
        <v>38</v>
      </c>
      <c r="X651" t="s">
        <v>41</v>
      </c>
      <c r="Y651" t="s">
        <v>42</v>
      </c>
      <c r="Z651">
        <v>1</v>
      </c>
      <c r="AA651" t="s">
        <v>43</v>
      </c>
      <c r="AB651" t="s">
        <v>44</v>
      </c>
      <c r="AC651">
        <v>1</v>
      </c>
    </row>
    <row r="652" spans="1:30" ht="43.2" x14ac:dyDescent="0.3">
      <c r="A652" t="s">
        <v>5410</v>
      </c>
      <c r="B652" t="s">
        <v>5411</v>
      </c>
      <c r="C652" t="s">
        <v>5412</v>
      </c>
      <c r="D652" t="s">
        <v>5413</v>
      </c>
      <c r="F652" t="s">
        <v>5414</v>
      </c>
      <c r="G652" t="s">
        <v>41</v>
      </c>
      <c r="H652" t="s">
        <v>42</v>
      </c>
      <c r="J652" t="s">
        <v>5415</v>
      </c>
      <c r="K652" t="s">
        <v>5389</v>
      </c>
      <c r="L652" t="s">
        <v>43</v>
      </c>
      <c r="M652" t="s">
        <v>5416</v>
      </c>
      <c r="N652" t="s">
        <v>44</v>
      </c>
      <c r="O652" t="s">
        <v>1179</v>
      </c>
      <c r="P652" t="s">
        <v>89</v>
      </c>
      <c r="Q652" t="s">
        <v>5417</v>
      </c>
      <c r="R652" s="2">
        <v>45932</v>
      </c>
      <c r="S652" t="s">
        <v>5418</v>
      </c>
      <c r="T652" s="2">
        <v>45932</v>
      </c>
      <c r="U652" t="s">
        <v>94</v>
      </c>
      <c r="V652" t="s">
        <v>5419</v>
      </c>
      <c r="W652" t="s">
        <v>38</v>
      </c>
      <c r="X652" t="s">
        <v>41</v>
      </c>
      <c r="Y652" t="s">
        <v>42</v>
      </c>
      <c r="Z652">
        <v>3</v>
      </c>
      <c r="AA652" t="s">
        <v>43</v>
      </c>
      <c r="AB652" t="s">
        <v>44</v>
      </c>
      <c r="AC652">
        <v>10</v>
      </c>
      <c r="AD652" s="1" t="s">
        <v>5420</v>
      </c>
    </row>
    <row r="653" spans="1:30" x14ac:dyDescent="0.3">
      <c r="A653" t="s">
        <v>5421</v>
      </c>
      <c r="B653" t="s">
        <v>5422</v>
      </c>
      <c r="C653" t="s">
        <v>5423</v>
      </c>
      <c r="D653" t="s">
        <v>5424</v>
      </c>
      <c r="F653" t="s">
        <v>5425</v>
      </c>
      <c r="G653" t="s">
        <v>41</v>
      </c>
      <c r="H653" t="s">
        <v>42</v>
      </c>
      <c r="J653" t="s">
        <v>5112</v>
      </c>
      <c r="K653" t="s">
        <v>5426</v>
      </c>
      <c r="L653" t="s">
        <v>43</v>
      </c>
      <c r="M653">
        <v>154</v>
      </c>
      <c r="N653" t="s">
        <v>44</v>
      </c>
      <c r="O653">
        <v>29</v>
      </c>
      <c r="P653" t="s">
        <v>89</v>
      </c>
      <c r="Q653" t="s">
        <v>5114</v>
      </c>
      <c r="R653" s="2">
        <v>45450</v>
      </c>
      <c r="S653" t="s">
        <v>5427</v>
      </c>
      <c r="T653" s="2">
        <v>45480</v>
      </c>
      <c r="U653" t="s">
        <v>94</v>
      </c>
      <c r="V653" t="s">
        <v>5428</v>
      </c>
      <c r="W653" t="s">
        <v>38</v>
      </c>
      <c r="X653" t="s">
        <v>41</v>
      </c>
      <c r="Y653" t="s">
        <v>42</v>
      </c>
      <c r="AA653" t="s">
        <v>43</v>
      </c>
      <c r="AB653" t="s">
        <v>44</v>
      </c>
      <c r="AD653" t="s">
        <v>5429</v>
      </c>
    </row>
    <row r="654" spans="1:30" x14ac:dyDescent="0.3">
      <c r="A654" t="s">
        <v>5389</v>
      </c>
      <c r="B654" t="s">
        <v>5430</v>
      </c>
      <c r="C654" t="s">
        <v>5431</v>
      </c>
      <c r="D654" t="s">
        <v>5432</v>
      </c>
      <c r="E654" t="s">
        <v>3975</v>
      </c>
      <c r="F654" t="s">
        <v>5433</v>
      </c>
      <c r="G654" t="s">
        <v>41</v>
      </c>
      <c r="H654" t="s">
        <v>42</v>
      </c>
      <c r="J654" t="s">
        <v>61</v>
      </c>
      <c r="K654" t="s">
        <v>5434</v>
      </c>
      <c r="L654" t="s">
        <v>43</v>
      </c>
      <c r="M654">
        <v>1</v>
      </c>
      <c r="N654" t="s">
        <v>44</v>
      </c>
      <c r="O654">
        <v>1</v>
      </c>
      <c r="P654" t="s">
        <v>89</v>
      </c>
      <c r="Q654" t="s">
        <v>62</v>
      </c>
      <c r="R654" t="s">
        <v>1904</v>
      </c>
      <c r="S654" t="s">
        <v>5435</v>
      </c>
      <c r="T654" t="s">
        <v>1904</v>
      </c>
      <c r="U654" t="s">
        <v>94</v>
      </c>
      <c r="V654" t="s">
        <v>5436</v>
      </c>
      <c r="W654" t="s">
        <v>38</v>
      </c>
      <c r="X654" t="s">
        <v>41</v>
      </c>
      <c r="Y654" t="s">
        <v>42</v>
      </c>
      <c r="AA654" t="s">
        <v>43</v>
      </c>
      <c r="AB654" t="s">
        <v>44</v>
      </c>
    </row>
    <row r="655" spans="1:30" x14ac:dyDescent="0.3">
      <c r="A655" t="s">
        <v>5437</v>
      </c>
      <c r="B655" t="s">
        <v>5438</v>
      </c>
      <c r="C655" t="s">
        <v>5439</v>
      </c>
      <c r="D655" t="s">
        <v>5440</v>
      </c>
      <c r="E655" t="s">
        <v>5441</v>
      </c>
      <c r="F655" t="s">
        <v>5442</v>
      </c>
      <c r="G655" t="s">
        <v>5443</v>
      </c>
      <c r="I655" t="s">
        <v>38</v>
      </c>
      <c r="L655" t="s">
        <v>41</v>
      </c>
      <c r="M655">
        <v>4</v>
      </c>
      <c r="N655" t="s">
        <v>42</v>
      </c>
      <c r="O655">
        <v>2</v>
      </c>
      <c r="P655" t="s">
        <v>43</v>
      </c>
      <c r="Q655" t="s">
        <v>44</v>
      </c>
      <c r="R655" t="s">
        <v>301</v>
      </c>
    </row>
    <row r="656" spans="1:30" ht="43.2" x14ac:dyDescent="0.3">
      <c r="A656" t="s">
        <v>5444</v>
      </c>
      <c r="B656" t="s">
        <v>5445</v>
      </c>
      <c r="C656" t="s">
        <v>5446</v>
      </c>
      <c r="D656" t="s">
        <v>5447</v>
      </c>
      <c r="E656" t="s">
        <v>5448</v>
      </c>
      <c r="F656" t="s">
        <v>5449</v>
      </c>
      <c r="G656" t="s">
        <v>41</v>
      </c>
      <c r="H656" t="s">
        <v>42</v>
      </c>
      <c r="J656" t="s">
        <v>5445</v>
      </c>
      <c r="K656" t="s">
        <v>5444</v>
      </c>
      <c r="L656" t="s">
        <v>43</v>
      </c>
      <c r="N656" t="s">
        <v>44</v>
      </c>
      <c r="O656">
        <v>1</v>
      </c>
      <c r="P656" t="s">
        <v>89</v>
      </c>
      <c r="Q656" t="s">
        <v>5446</v>
      </c>
      <c r="S656" t="s">
        <v>5450</v>
      </c>
      <c r="U656" t="s">
        <v>94</v>
      </c>
      <c r="V656" s="1" t="s">
        <v>5451</v>
      </c>
      <c r="W656" t="s">
        <v>38</v>
      </c>
      <c r="X656" t="s">
        <v>41</v>
      </c>
      <c r="Y656" t="s">
        <v>42</v>
      </c>
      <c r="Z656">
        <v>1</v>
      </c>
      <c r="AA656" t="s">
        <v>43</v>
      </c>
      <c r="AB656" t="s">
        <v>44</v>
      </c>
    </row>
    <row r="657" spans="1:30" x14ac:dyDescent="0.3">
      <c r="A657" t="s">
        <v>5452</v>
      </c>
      <c r="B657" t="s">
        <v>5453</v>
      </c>
      <c r="C657" t="s">
        <v>5454</v>
      </c>
      <c r="D657" t="s">
        <v>5455</v>
      </c>
      <c r="F657" t="s">
        <v>5456</v>
      </c>
      <c r="G657" t="s">
        <v>41</v>
      </c>
      <c r="H657" t="s">
        <v>42</v>
      </c>
      <c r="I657" t="s">
        <v>38</v>
      </c>
      <c r="J657" t="s">
        <v>5453</v>
      </c>
      <c r="K657" t="s">
        <v>5452</v>
      </c>
      <c r="L657" t="s">
        <v>43</v>
      </c>
      <c r="M657">
        <v>2</v>
      </c>
      <c r="N657" t="s">
        <v>44</v>
      </c>
      <c r="O657">
        <v>9</v>
      </c>
      <c r="P657" t="s">
        <v>89</v>
      </c>
      <c r="Q657" t="s">
        <v>5454</v>
      </c>
      <c r="R657" t="s">
        <v>4386</v>
      </c>
      <c r="S657" t="s">
        <v>5457</v>
      </c>
      <c r="T657" t="s">
        <v>4386</v>
      </c>
      <c r="U657" t="s">
        <v>94</v>
      </c>
      <c r="V657" t="s">
        <v>5458</v>
      </c>
      <c r="W657" t="s">
        <v>38</v>
      </c>
      <c r="X657" t="s">
        <v>41</v>
      </c>
      <c r="Y657" t="s">
        <v>42</v>
      </c>
      <c r="AA657" t="s">
        <v>43</v>
      </c>
      <c r="AB657" t="s">
        <v>44</v>
      </c>
    </row>
    <row r="658" spans="1:30" ht="72" x14ac:dyDescent="0.3">
      <c r="A658" t="s">
        <v>5459</v>
      </c>
      <c r="B658" t="s">
        <v>5460</v>
      </c>
      <c r="C658" t="s">
        <v>5461</v>
      </c>
      <c r="D658" t="s">
        <v>5462</v>
      </c>
      <c r="E658" s="1" t="s">
        <v>5463</v>
      </c>
      <c r="J658" t="s">
        <v>5464</v>
      </c>
      <c r="K658" t="s">
        <v>5465</v>
      </c>
      <c r="L658" t="s">
        <v>41</v>
      </c>
      <c r="M658">
        <v>8</v>
      </c>
      <c r="N658" t="s">
        <v>42</v>
      </c>
      <c r="P658" t="s">
        <v>43</v>
      </c>
      <c r="Q658" t="s">
        <v>44</v>
      </c>
      <c r="R658" s="2">
        <v>45544</v>
      </c>
      <c r="S658" t="s">
        <v>5466</v>
      </c>
      <c r="U658" t="s">
        <v>157</v>
      </c>
    </row>
    <row r="659" spans="1:30" x14ac:dyDescent="0.3">
      <c r="A659" t="s">
        <v>5338</v>
      </c>
      <c r="B659" t="s">
        <v>993</v>
      </c>
      <c r="C659" t="s">
        <v>994</v>
      </c>
      <c r="D659" t="s">
        <v>5467</v>
      </c>
      <c r="E659" t="s">
        <v>5340</v>
      </c>
      <c r="F659" t="s">
        <v>5468</v>
      </c>
      <c r="G659" t="s">
        <v>41</v>
      </c>
      <c r="H659" t="s">
        <v>42</v>
      </c>
      <c r="I659" t="s">
        <v>38</v>
      </c>
      <c r="J659" t="s">
        <v>993</v>
      </c>
      <c r="K659" t="s">
        <v>5338</v>
      </c>
      <c r="L659" t="s">
        <v>43</v>
      </c>
      <c r="M659">
        <v>6</v>
      </c>
      <c r="N659" t="s">
        <v>44</v>
      </c>
      <c r="O659">
        <v>1</v>
      </c>
      <c r="P659" t="s">
        <v>89</v>
      </c>
      <c r="Q659" t="s">
        <v>994</v>
      </c>
      <c r="R659" s="2">
        <v>45749</v>
      </c>
      <c r="S659" t="s">
        <v>5469</v>
      </c>
      <c r="T659" s="2">
        <v>45749</v>
      </c>
      <c r="U659" t="s">
        <v>94</v>
      </c>
      <c r="V659" t="s">
        <v>5470</v>
      </c>
      <c r="W659" t="s">
        <v>38</v>
      </c>
      <c r="X659" t="s">
        <v>41</v>
      </c>
      <c r="Y659" t="s">
        <v>42</v>
      </c>
      <c r="Z659">
        <v>1</v>
      </c>
      <c r="AA659" t="s">
        <v>43</v>
      </c>
      <c r="AB659" t="s">
        <v>44</v>
      </c>
      <c r="AC659">
        <v>1</v>
      </c>
      <c r="AD659" t="s">
        <v>5471</v>
      </c>
    </row>
    <row r="660" spans="1:30" x14ac:dyDescent="0.3">
      <c r="A660" t="s">
        <v>5472</v>
      </c>
      <c r="B660" t="s">
        <v>5473</v>
      </c>
      <c r="C660" t="s">
        <v>5474</v>
      </c>
      <c r="D660" t="s">
        <v>5475</v>
      </c>
      <c r="F660" t="s">
        <v>5476</v>
      </c>
      <c r="G660" t="s">
        <v>41</v>
      </c>
      <c r="H660" t="s">
        <v>42</v>
      </c>
      <c r="I660" t="s">
        <v>38</v>
      </c>
      <c r="J660" t="s">
        <v>5477</v>
      </c>
      <c r="K660" t="s">
        <v>5478</v>
      </c>
      <c r="L660" t="s">
        <v>43</v>
      </c>
      <c r="M660">
        <v>3</v>
      </c>
      <c r="N660" t="s">
        <v>44</v>
      </c>
      <c r="O660">
        <v>1</v>
      </c>
      <c r="P660" t="s">
        <v>89</v>
      </c>
      <c r="Q660" t="s">
        <v>5479</v>
      </c>
      <c r="R660" t="s">
        <v>2066</v>
      </c>
      <c r="S660" t="s">
        <v>5480</v>
      </c>
      <c r="T660" t="s">
        <v>2066</v>
      </c>
      <c r="U660" t="s">
        <v>94</v>
      </c>
      <c r="V660" t="s">
        <v>5481</v>
      </c>
      <c r="W660" t="s">
        <v>38</v>
      </c>
      <c r="X660" t="s">
        <v>41</v>
      </c>
      <c r="Y660" t="s">
        <v>42</v>
      </c>
      <c r="AA660" t="s">
        <v>43</v>
      </c>
      <c r="AB660" t="s">
        <v>44</v>
      </c>
    </row>
    <row r="661" spans="1:30" x14ac:dyDescent="0.3">
      <c r="A661" t="s">
        <v>5482</v>
      </c>
      <c r="B661" t="s">
        <v>5483</v>
      </c>
      <c r="C661" t="s">
        <v>5484</v>
      </c>
      <c r="D661" t="s">
        <v>5485</v>
      </c>
      <c r="E661" t="s">
        <v>5486</v>
      </c>
      <c r="I661" t="s">
        <v>38</v>
      </c>
      <c r="L661" t="s">
        <v>41</v>
      </c>
      <c r="N661" t="s">
        <v>42</v>
      </c>
      <c r="P661" t="s">
        <v>43</v>
      </c>
      <c r="Q661" t="s">
        <v>44</v>
      </c>
      <c r="R661" s="2">
        <v>45334</v>
      </c>
    </row>
    <row r="662" spans="1:30" ht="43.2" x14ac:dyDescent="0.3">
      <c r="A662" t="s">
        <v>5487</v>
      </c>
      <c r="B662" t="s">
        <v>5488</v>
      </c>
      <c r="C662" t="s">
        <v>5489</v>
      </c>
      <c r="D662" t="s">
        <v>5490</v>
      </c>
      <c r="E662" s="1" t="s">
        <v>5491</v>
      </c>
      <c r="I662" t="s">
        <v>38</v>
      </c>
      <c r="L662" t="s">
        <v>41</v>
      </c>
      <c r="M662">
        <v>1</v>
      </c>
      <c r="N662" t="s">
        <v>42</v>
      </c>
      <c r="P662" t="s">
        <v>43</v>
      </c>
      <c r="Q662" t="s">
        <v>44</v>
      </c>
      <c r="R662" t="s">
        <v>1653</v>
      </c>
    </row>
    <row r="663" spans="1:30" x14ac:dyDescent="0.3">
      <c r="A663" t="s">
        <v>5492</v>
      </c>
      <c r="B663" t="s">
        <v>5493</v>
      </c>
      <c r="C663" t="s">
        <v>5494</v>
      </c>
      <c r="D663" t="s">
        <v>5495</v>
      </c>
      <c r="E663" t="s">
        <v>5496</v>
      </c>
      <c r="F663" t="s">
        <v>5497</v>
      </c>
      <c r="G663" t="s">
        <v>41</v>
      </c>
      <c r="H663" t="s">
        <v>42</v>
      </c>
      <c r="J663" t="s">
        <v>5498</v>
      </c>
      <c r="K663" t="s">
        <v>5499</v>
      </c>
      <c r="L663" t="s">
        <v>43</v>
      </c>
      <c r="M663">
        <v>3</v>
      </c>
      <c r="N663" t="s">
        <v>44</v>
      </c>
      <c r="O663">
        <v>1</v>
      </c>
      <c r="P663" t="s">
        <v>89</v>
      </c>
      <c r="Q663" t="s">
        <v>5500</v>
      </c>
      <c r="R663" t="s">
        <v>1064</v>
      </c>
      <c r="S663" t="s">
        <v>5501</v>
      </c>
      <c r="T663" t="s">
        <v>1064</v>
      </c>
      <c r="U663" t="s">
        <v>94</v>
      </c>
      <c r="V663" t="s">
        <v>5502</v>
      </c>
      <c r="W663" t="s">
        <v>38</v>
      </c>
      <c r="X663" t="s">
        <v>41</v>
      </c>
      <c r="Y663" t="s">
        <v>42</v>
      </c>
      <c r="Z663">
        <v>1</v>
      </c>
      <c r="AA663" t="s">
        <v>43</v>
      </c>
      <c r="AB663" t="s">
        <v>44</v>
      </c>
    </row>
    <row r="664" spans="1:30" ht="43.2" x14ac:dyDescent="0.3">
      <c r="A664" t="s">
        <v>5503</v>
      </c>
      <c r="B664" t="s">
        <v>5504</v>
      </c>
      <c r="C664" t="s">
        <v>5505</v>
      </c>
      <c r="D664" t="s">
        <v>5506</v>
      </c>
      <c r="F664" t="s">
        <v>5507</v>
      </c>
      <c r="G664" t="s">
        <v>41</v>
      </c>
      <c r="H664" t="s">
        <v>42</v>
      </c>
      <c r="J664" t="s">
        <v>5508</v>
      </c>
      <c r="K664" t="s">
        <v>5509</v>
      </c>
      <c r="L664" t="s">
        <v>43</v>
      </c>
      <c r="M664">
        <v>66</v>
      </c>
      <c r="N664" t="s">
        <v>44</v>
      </c>
      <c r="O664">
        <v>64</v>
      </c>
      <c r="P664" t="s">
        <v>89</v>
      </c>
      <c r="Q664" t="s">
        <v>5510</v>
      </c>
      <c r="R664" t="s">
        <v>3264</v>
      </c>
      <c r="S664" t="s">
        <v>5511</v>
      </c>
      <c r="T664" t="s">
        <v>3264</v>
      </c>
      <c r="U664" t="s">
        <v>94</v>
      </c>
      <c r="V664" s="1" t="s">
        <v>5512</v>
      </c>
      <c r="W664" t="s">
        <v>38</v>
      </c>
      <c r="X664" t="s">
        <v>41</v>
      </c>
      <c r="Y664" t="s">
        <v>42</v>
      </c>
      <c r="Z664">
        <v>1</v>
      </c>
      <c r="AA664" t="s">
        <v>43</v>
      </c>
      <c r="AB664" t="s">
        <v>44</v>
      </c>
      <c r="AC664">
        <v>1</v>
      </c>
      <c r="AD664" t="s">
        <v>5513</v>
      </c>
    </row>
    <row r="665" spans="1:30" ht="57.6" x14ac:dyDescent="0.3">
      <c r="A665" t="s">
        <v>5514</v>
      </c>
      <c r="B665" t="s">
        <v>5515</v>
      </c>
      <c r="C665" t="s">
        <v>5516</v>
      </c>
      <c r="D665" t="s">
        <v>5517</v>
      </c>
      <c r="E665" t="s">
        <v>5518</v>
      </c>
      <c r="F665" s="1" t="s">
        <v>5519</v>
      </c>
      <c r="G665" s="1" t="s">
        <v>5520</v>
      </c>
      <c r="L665" t="s">
        <v>41</v>
      </c>
      <c r="N665" t="s">
        <v>42</v>
      </c>
      <c r="O665">
        <v>1</v>
      </c>
      <c r="P665" t="s">
        <v>43</v>
      </c>
      <c r="Q665" t="s">
        <v>44</v>
      </c>
      <c r="R665" t="s">
        <v>3600</v>
      </c>
    </row>
    <row r="666" spans="1:30" x14ac:dyDescent="0.3">
      <c r="A666" t="s">
        <v>5521</v>
      </c>
      <c r="B666" t="s">
        <v>5522</v>
      </c>
      <c r="C666" t="s">
        <v>5523</v>
      </c>
      <c r="D666" t="s">
        <v>5524</v>
      </c>
      <c r="E666" t="s">
        <v>5525</v>
      </c>
      <c r="F666" t="s">
        <v>5526</v>
      </c>
      <c r="G666" t="s">
        <v>41</v>
      </c>
      <c r="H666" t="s">
        <v>42</v>
      </c>
      <c r="J666" t="s">
        <v>5527</v>
      </c>
      <c r="K666" t="s">
        <v>5528</v>
      </c>
      <c r="L666" t="s">
        <v>43</v>
      </c>
      <c r="M666">
        <v>1</v>
      </c>
      <c r="N666" t="s">
        <v>44</v>
      </c>
      <c r="O666">
        <v>3</v>
      </c>
      <c r="P666" t="s">
        <v>89</v>
      </c>
      <c r="Q666" t="s">
        <v>5529</v>
      </c>
      <c r="R666" s="2">
        <v>45658</v>
      </c>
      <c r="S666" t="s">
        <v>5530</v>
      </c>
      <c r="T666" s="2">
        <v>45658</v>
      </c>
      <c r="U666" t="s">
        <v>94</v>
      </c>
      <c r="V666" t="s">
        <v>5531</v>
      </c>
      <c r="X666" t="s">
        <v>41</v>
      </c>
      <c r="Y666" t="s">
        <v>42</v>
      </c>
      <c r="AA666" t="s">
        <v>43</v>
      </c>
      <c r="AB666" t="s">
        <v>44</v>
      </c>
    </row>
    <row r="667" spans="1:30" x14ac:dyDescent="0.3">
      <c r="A667" t="s">
        <v>5532</v>
      </c>
      <c r="B667" t="s">
        <v>5533</v>
      </c>
      <c r="C667" t="s">
        <v>5534</v>
      </c>
      <c r="D667" t="s">
        <v>5535</v>
      </c>
      <c r="F667" t="s">
        <v>5536</v>
      </c>
      <c r="G667" t="s">
        <v>41</v>
      </c>
      <c r="H667" t="s">
        <v>42</v>
      </c>
      <c r="I667" t="s">
        <v>38</v>
      </c>
      <c r="J667" t="s">
        <v>5537</v>
      </c>
      <c r="K667" t="s">
        <v>5538</v>
      </c>
      <c r="L667" t="s">
        <v>43</v>
      </c>
      <c r="M667">
        <v>146</v>
      </c>
      <c r="N667" t="s">
        <v>44</v>
      </c>
      <c r="O667">
        <v>74</v>
      </c>
      <c r="P667" t="s">
        <v>89</v>
      </c>
      <c r="Q667" t="s">
        <v>5539</v>
      </c>
      <c r="R667" s="2">
        <v>45360</v>
      </c>
      <c r="S667" t="s">
        <v>5540</v>
      </c>
      <c r="T667" s="2">
        <v>45391</v>
      </c>
      <c r="U667" t="s">
        <v>94</v>
      </c>
      <c r="V667" t="s">
        <v>5541</v>
      </c>
      <c r="W667" t="s">
        <v>38</v>
      </c>
      <c r="X667" t="s">
        <v>41</v>
      </c>
      <c r="Y667" t="s">
        <v>42</v>
      </c>
      <c r="AA667" t="s">
        <v>43</v>
      </c>
      <c r="AB667" t="s">
        <v>44</v>
      </c>
      <c r="AC667">
        <v>2</v>
      </c>
      <c r="AD667" t="s">
        <v>5542</v>
      </c>
    </row>
    <row r="668" spans="1:30" x14ac:dyDescent="0.3">
      <c r="A668" t="s">
        <v>5543</v>
      </c>
      <c r="B668" t="s">
        <v>5544</v>
      </c>
      <c r="C668" t="s">
        <v>5545</v>
      </c>
      <c r="D668" t="s">
        <v>5546</v>
      </c>
      <c r="E668" t="s">
        <v>5547</v>
      </c>
      <c r="F668" t="s">
        <v>5548</v>
      </c>
      <c r="G668" t="s">
        <v>41</v>
      </c>
      <c r="H668" t="s">
        <v>42</v>
      </c>
      <c r="J668" t="s">
        <v>5544</v>
      </c>
      <c r="K668" t="s">
        <v>5543</v>
      </c>
      <c r="L668" t="s">
        <v>43</v>
      </c>
      <c r="M668">
        <v>2</v>
      </c>
      <c r="N668" t="s">
        <v>44</v>
      </c>
      <c r="O668">
        <v>1</v>
      </c>
      <c r="P668" t="s">
        <v>89</v>
      </c>
      <c r="Q668" t="s">
        <v>5545</v>
      </c>
      <c r="R668" s="2">
        <v>45482</v>
      </c>
      <c r="S668" t="s">
        <v>5549</v>
      </c>
      <c r="T668" s="2">
        <v>45482</v>
      </c>
      <c r="U668" t="s">
        <v>94</v>
      </c>
      <c r="V668" t="s">
        <v>5550</v>
      </c>
      <c r="W668" t="s">
        <v>38</v>
      </c>
      <c r="X668" t="s">
        <v>41</v>
      </c>
      <c r="Y668" t="s">
        <v>42</v>
      </c>
      <c r="Z668">
        <v>1</v>
      </c>
      <c r="AA668" t="s">
        <v>43</v>
      </c>
      <c r="AB668" t="s">
        <v>44</v>
      </c>
      <c r="AD668" t="s">
        <v>5551</v>
      </c>
    </row>
    <row r="669" spans="1:30" x14ac:dyDescent="0.3">
      <c r="A669" t="s">
        <v>5552</v>
      </c>
      <c r="B669" t="s">
        <v>5553</v>
      </c>
      <c r="C669" t="s">
        <v>5554</v>
      </c>
      <c r="D669" t="s">
        <v>5555</v>
      </c>
      <c r="E669" t="s">
        <v>5556</v>
      </c>
      <c r="F669" t="s">
        <v>5557</v>
      </c>
      <c r="G669" t="s">
        <v>41</v>
      </c>
      <c r="H669" t="s">
        <v>42</v>
      </c>
      <c r="J669" t="s">
        <v>5558</v>
      </c>
      <c r="K669" t="s">
        <v>5559</v>
      </c>
      <c r="L669" t="s">
        <v>43</v>
      </c>
      <c r="M669">
        <v>6</v>
      </c>
      <c r="N669" t="s">
        <v>44</v>
      </c>
      <c r="O669">
        <v>3</v>
      </c>
      <c r="P669" t="s">
        <v>89</v>
      </c>
      <c r="Q669" t="s">
        <v>5560</v>
      </c>
      <c r="R669" s="2">
        <v>45452</v>
      </c>
      <c r="S669" t="s">
        <v>5561</v>
      </c>
      <c r="T669" s="2">
        <v>45452</v>
      </c>
      <c r="U669" t="s">
        <v>94</v>
      </c>
      <c r="V669" t="s">
        <v>5562</v>
      </c>
      <c r="W669" t="s">
        <v>38</v>
      </c>
      <c r="X669" t="s">
        <v>41</v>
      </c>
      <c r="Y669" t="s">
        <v>42</v>
      </c>
      <c r="AA669" t="s">
        <v>43</v>
      </c>
      <c r="AB669" t="s">
        <v>44</v>
      </c>
      <c r="AC669">
        <v>2</v>
      </c>
    </row>
    <row r="670" spans="1:30" ht="28.8" x14ac:dyDescent="0.3">
      <c r="A670" t="s">
        <v>5563</v>
      </c>
      <c r="B670" t="s">
        <v>5564</v>
      </c>
      <c r="C670" t="s">
        <v>5565</v>
      </c>
      <c r="D670" t="s">
        <v>5566</v>
      </c>
      <c r="E670" s="1" t="s">
        <v>5567</v>
      </c>
      <c r="I670" t="s">
        <v>38</v>
      </c>
      <c r="L670" t="s">
        <v>41</v>
      </c>
      <c r="N670" t="s">
        <v>42</v>
      </c>
      <c r="P670" t="s">
        <v>43</v>
      </c>
      <c r="Q670" t="s">
        <v>44</v>
      </c>
      <c r="R670" t="s">
        <v>450</v>
      </c>
    </row>
    <row r="671" spans="1:30" x14ac:dyDescent="0.3">
      <c r="A671" t="s">
        <v>5568</v>
      </c>
      <c r="B671" t="s">
        <v>3894</v>
      </c>
      <c r="C671" t="s">
        <v>3895</v>
      </c>
      <c r="D671" t="s">
        <v>3896</v>
      </c>
      <c r="F671" t="s">
        <v>3897</v>
      </c>
      <c r="G671" t="s">
        <v>41</v>
      </c>
      <c r="H671" t="s">
        <v>42</v>
      </c>
      <c r="J671" t="s">
        <v>5569</v>
      </c>
      <c r="K671" t="s">
        <v>5570</v>
      </c>
      <c r="L671" t="s">
        <v>43</v>
      </c>
      <c r="M671">
        <v>155</v>
      </c>
      <c r="N671" t="s">
        <v>44</v>
      </c>
      <c r="O671">
        <v>97</v>
      </c>
      <c r="P671" t="s">
        <v>89</v>
      </c>
      <c r="Q671" t="s">
        <v>5571</v>
      </c>
      <c r="R671" s="2">
        <v>45933</v>
      </c>
      <c r="S671" t="s">
        <v>5572</v>
      </c>
      <c r="T671" s="2">
        <v>45964</v>
      </c>
      <c r="U671" t="s">
        <v>94</v>
      </c>
      <c r="V671" t="s">
        <v>5573</v>
      </c>
      <c r="W671" t="s">
        <v>38</v>
      </c>
      <c r="X671" t="s">
        <v>41</v>
      </c>
      <c r="Y671" t="s">
        <v>42</v>
      </c>
      <c r="AA671" t="s">
        <v>43</v>
      </c>
      <c r="AB671" t="s">
        <v>44</v>
      </c>
    </row>
    <row r="672" spans="1:30" x14ac:dyDescent="0.3">
      <c r="A672" t="s">
        <v>5574</v>
      </c>
      <c r="B672" t="s">
        <v>5575</v>
      </c>
      <c r="C672" t="s">
        <v>5576</v>
      </c>
      <c r="D672" t="s">
        <v>5577</v>
      </c>
      <c r="E672" t="s">
        <v>5578</v>
      </c>
      <c r="L672" t="s">
        <v>41</v>
      </c>
      <c r="M672">
        <v>1</v>
      </c>
      <c r="N672" t="s">
        <v>42</v>
      </c>
      <c r="P672" t="s">
        <v>43</v>
      </c>
      <c r="Q672" t="s">
        <v>44</v>
      </c>
      <c r="R672" t="s">
        <v>909</v>
      </c>
    </row>
    <row r="673" spans="1:30" x14ac:dyDescent="0.3">
      <c r="A673" t="s">
        <v>5579</v>
      </c>
      <c r="B673" t="s">
        <v>5580</v>
      </c>
      <c r="C673" t="s">
        <v>5581</v>
      </c>
      <c r="D673" t="s">
        <v>5582</v>
      </c>
      <c r="F673" t="s">
        <v>5583</v>
      </c>
      <c r="G673" t="s">
        <v>41</v>
      </c>
      <c r="H673" t="s">
        <v>42</v>
      </c>
      <c r="I673" t="s">
        <v>38</v>
      </c>
      <c r="J673" t="s">
        <v>5584</v>
      </c>
      <c r="K673" t="s">
        <v>5585</v>
      </c>
      <c r="L673" t="s">
        <v>43</v>
      </c>
      <c r="M673">
        <v>38</v>
      </c>
      <c r="N673" t="s">
        <v>44</v>
      </c>
      <c r="O673">
        <v>30</v>
      </c>
      <c r="P673" t="s">
        <v>89</v>
      </c>
      <c r="Q673" t="s">
        <v>5586</v>
      </c>
      <c r="R673" s="2">
        <v>45390</v>
      </c>
      <c r="S673" t="s">
        <v>5587</v>
      </c>
      <c r="T673" s="2">
        <v>45390</v>
      </c>
      <c r="U673" t="s">
        <v>94</v>
      </c>
      <c r="V673" t="s">
        <v>5588</v>
      </c>
      <c r="W673" t="s">
        <v>38</v>
      </c>
      <c r="X673" t="s">
        <v>41</v>
      </c>
      <c r="Y673" t="s">
        <v>42</v>
      </c>
      <c r="AA673" t="s">
        <v>43</v>
      </c>
      <c r="AB673" t="s">
        <v>44</v>
      </c>
      <c r="AC673">
        <v>3</v>
      </c>
    </row>
    <row r="674" spans="1:30" ht="100.8" x14ac:dyDescent="0.3">
      <c r="A674" t="s">
        <v>5589</v>
      </c>
      <c r="B674" t="s">
        <v>5590</v>
      </c>
      <c r="C674" t="s">
        <v>5591</v>
      </c>
      <c r="D674" t="s">
        <v>5592</v>
      </c>
      <c r="E674" s="1" t="s">
        <v>5593</v>
      </c>
      <c r="F674" t="s">
        <v>5594</v>
      </c>
      <c r="G674" t="s">
        <v>5595</v>
      </c>
      <c r="I674" t="s">
        <v>38</v>
      </c>
      <c r="L674" t="s">
        <v>41</v>
      </c>
      <c r="M674">
        <v>2</v>
      </c>
      <c r="N674" t="s">
        <v>42</v>
      </c>
      <c r="P674" t="s">
        <v>43</v>
      </c>
      <c r="Q674" t="s">
        <v>44</v>
      </c>
      <c r="R674" t="s">
        <v>4114</v>
      </c>
    </row>
    <row r="675" spans="1:30" x14ac:dyDescent="0.3">
      <c r="A675" t="s">
        <v>5596</v>
      </c>
      <c r="B675" t="s">
        <v>5597</v>
      </c>
      <c r="C675" t="s">
        <v>5598</v>
      </c>
      <c r="D675" t="s">
        <v>5599</v>
      </c>
      <c r="E675" t="s">
        <v>5600</v>
      </c>
      <c r="F675" t="s">
        <v>5601</v>
      </c>
      <c r="G675" t="s">
        <v>41</v>
      </c>
      <c r="H675" t="s">
        <v>42</v>
      </c>
      <c r="I675" t="s">
        <v>38</v>
      </c>
      <c r="J675" t="s">
        <v>5602</v>
      </c>
      <c r="K675" t="s">
        <v>5603</v>
      </c>
      <c r="L675" t="s">
        <v>43</v>
      </c>
      <c r="M675">
        <v>2</v>
      </c>
      <c r="N675" t="s">
        <v>44</v>
      </c>
      <c r="O675">
        <v>1</v>
      </c>
      <c r="P675" t="s">
        <v>89</v>
      </c>
      <c r="Q675" t="s">
        <v>5604</v>
      </c>
      <c r="R675" s="2">
        <v>45717</v>
      </c>
      <c r="S675" t="s">
        <v>5605</v>
      </c>
      <c r="T675" s="2">
        <v>45748</v>
      </c>
      <c r="U675" t="s">
        <v>94</v>
      </c>
      <c r="V675" t="s">
        <v>5606</v>
      </c>
      <c r="X675" t="s">
        <v>41</v>
      </c>
      <c r="Y675" t="s">
        <v>42</v>
      </c>
      <c r="AA675" t="s">
        <v>43</v>
      </c>
      <c r="AB675" t="s">
        <v>44</v>
      </c>
    </row>
    <row r="676" spans="1:30" x14ac:dyDescent="0.3">
      <c r="A676" t="s">
        <v>5607</v>
      </c>
      <c r="B676" t="s">
        <v>5608</v>
      </c>
      <c r="C676" t="s">
        <v>5609</v>
      </c>
      <c r="D676" t="s">
        <v>5610</v>
      </c>
      <c r="E676" t="s">
        <v>5611</v>
      </c>
      <c r="F676" t="s">
        <v>5612</v>
      </c>
      <c r="G676" t="s">
        <v>41</v>
      </c>
      <c r="H676" t="s">
        <v>42</v>
      </c>
      <c r="J676" t="s">
        <v>5613</v>
      </c>
      <c r="K676" t="s">
        <v>5614</v>
      </c>
      <c r="L676" t="s">
        <v>43</v>
      </c>
      <c r="N676" t="s">
        <v>44</v>
      </c>
      <c r="O676">
        <v>1</v>
      </c>
      <c r="P676" t="s">
        <v>89</v>
      </c>
      <c r="Q676" t="s">
        <v>5615</v>
      </c>
      <c r="R676" t="s">
        <v>879</v>
      </c>
      <c r="S676" t="s">
        <v>5616</v>
      </c>
      <c r="T676" t="s">
        <v>879</v>
      </c>
      <c r="U676" t="s">
        <v>94</v>
      </c>
      <c r="V676" t="s">
        <v>5617</v>
      </c>
      <c r="W676" t="s">
        <v>38</v>
      </c>
      <c r="X676" t="s">
        <v>41</v>
      </c>
      <c r="Y676" t="s">
        <v>42</v>
      </c>
      <c r="Z676">
        <v>1</v>
      </c>
      <c r="AA676" t="s">
        <v>43</v>
      </c>
      <c r="AB676" t="s">
        <v>44</v>
      </c>
    </row>
    <row r="677" spans="1:30" x14ac:dyDescent="0.3">
      <c r="A677" t="s">
        <v>5618</v>
      </c>
      <c r="B677" t="s">
        <v>5619</v>
      </c>
      <c r="C677" t="s">
        <v>5620</v>
      </c>
      <c r="D677" t="s">
        <v>5621</v>
      </c>
      <c r="E677" t="s">
        <v>5622</v>
      </c>
      <c r="F677" t="s">
        <v>5623</v>
      </c>
      <c r="G677" t="s">
        <v>41</v>
      </c>
      <c r="H677" t="s">
        <v>42</v>
      </c>
      <c r="J677" t="s">
        <v>5624</v>
      </c>
      <c r="K677" t="s">
        <v>5625</v>
      </c>
      <c r="L677" t="s">
        <v>43</v>
      </c>
      <c r="N677" t="s">
        <v>44</v>
      </c>
      <c r="O677">
        <v>1</v>
      </c>
      <c r="P677" t="s">
        <v>89</v>
      </c>
      <c r="Q677" t="s">
        <v>5626</v>
      </c>
      <c r="R677" s="2">
        <v>45780</v>
      </c>
      <c r="S677" t="s">
        <v>5627</v>
      </c>
      <c r="T677" s="2">
        <v>45811</v>
      </c>
      <c r="U677" t="s">
        <v>94</v>
      </c>
      <c r="V677" t="s">
        <v>5628</v>
      </c>
      <c r="W677" t="s">
        <v>38</v>
      </c>
      <c r="X677" t="s">
        <v>41</v>
      </c>
      <c r="Y677" t="s">
        <v>42</v>
      </c>
      <c r="AA677" t="s">
        <v>43</v>
      </c>
      <c r="AB677" t="s">
        <v>44</v>
      </c>
    </row>
    <row r="678" spans="1:30" x14ac:dyDescent="0.3">
      <c r="A678" t="s">
        <v>5629</v>
      </c>
      <c r="B678" t="s">
        <v>5630</v>
      </c>
      <c r="C678" t="s">
        <v>5631</v>
      </c>
      <c r="D678" t="s">
        <v>5632</v>
      </c>
      <c r="F678" t="s">
        <v>5633</v>
      </c>
      <c r="G678" t="s">
        <v>41</v>
      </c>
      <c r="H678" t="s">
        <v>42</v>
      </c>
      <c r="J678" t="s">
        <v>5634</v>
      </c>
      <c r="K678" t="s">
        <v>5635</v>
      </c>
      <c r="L678" t="s">
        <v>43</v>
      </c>
      <c r="M678">
        <v>169</v>
      </c>
      <c r="N678" t="s">
        <v>44</v>
      </c>
      <c r="O678">
        <v>36</v>
      </c>
      <c r="P678" t="s">
        <v>89</v>
      </c>
      <c r="Q678" t="s">
        <v>5636</v>
      </c>
      <c r="R678" t="s">
        <v>668</v>
      </c>
      <c r="S678" t="s">
        <v>5637</v>
      </c>
      <c r="T678" t="s">
        <v>1963</v>
      </c>
      <c r="U678" t="s">
        <v>94</v>
      </c>
      <c r="V678" t="s">
        <v>5638</v>
      </c>
      <c r="X678" t="s">
        <v>41</v>
      </c>
      <c r="Y678" t="s">
        <v>42</v>
      </c>
      <c r="Z678">
        <v>2</v>
      </c>
      <c r="AA678" t="s">
        <v>43</v>
      </c>
      <c r="AB678" t="s">
        <v>44</v>
      </c>
      <c r="AC678">
        <v>75</v>
      </c>
      <c r="AD678" t="s">
        <v>5639</v>
      </c>
    </row>
    <row r="679" spans="1:30" ht="28.8" x14ac:dyDescent="0.3">
      <c r="A679" t="s">
        <v>5640</v>
      </c>
      <c r="B679" t="s">
        <v>5641</v>
      </c>
      <c r="C679" t="s">
        <v>5642</v>
      </c>
      <c r="D679" t="s">
        <v>5643</v>
      </c>
      <c r="E679" s="1" t="s">
        <v>5644</v>
      </c>
      <c r="F679" t="s">
        <v>5645</v>
      </c>
      <c r="G679" t="s">
        <v>5646</v>
      </c>
      <c r="I679" t="s">
        <v>38</v>
      </c>
      <c r="K679" t="s">
        <v>5647</v>
      </c>
      <c r="L679" t="s">
        <v>41</v>
      </c>
      <c r="N679" t="s">
        <v>42</v>
      </c>
      <c r="O679">
        <v>5</v>
      </c>
      <c r="P679" t="s">
        <v>43</v>
      </c>
      <c r="Q679" t="s">
        <v>44</v>
      </c>
      <c r="R679" s="2">
        <v>45660</v>
      </c>
    </row>
    <row r="680" spans="1:30" x14ac:dyDescent="0.3">
      <c r="A680" t="s">
        <v>5648</v>
      </c>
      <c r="B680" t="s">
        <v>1847</v>
      </c>
      <c r="C680" t="s">
        <v>1848</v>
      </c>
      <c r="D680" t="s">
        <v>5649</v>
      </c>
      <c r="E680" t="s">
        <v>5650</v>
      </c>
      <c r="F680" t="s">
        <v>5651</v>
      </c>
      <c r="G680" t="s">
        <v>41</v>
      </c>
      <c r="H680" t="s">
        <v>42</v>
      </c>
      <c r="I680" t="s">
        <v>38</v>
      </c>
      <c r="J680" t="s">
        <v>5652</v>
      </c>
      <c r="K680" t="s">
        <v>5653</v>
      </c>
      <c r="L680" t="s">
        <v>43</v>
      </c>
      <c r="N680" t="s">
        <v>44</v>
      </c>
      <c r="O680">
        <v>2</v>
      </c>
      <c r="P680" t="s">
        <v>89</v>
      </c>
      <c r="Q680" t="s">
        <v>5654</v>
      </c>
      <c r="R680" s="2">
        <v>45780</v>
      </c>
      <c r="S680" t="s">
        <v>5655</v>
      </c>
      <c r="T680" s="2">
        <v>45841</v>
      </c>
      <c r="U680" t="s">
        <v>94</v>
      </c>
      <c r="V680" t="s">
        <v>5656</v>
      </c>
      <c r="W680" t="s">
        <v>38</v>
      </c>
      <c r="X680" t="s">
        <v>41</v>
      </c>
      <c r="Y680" t="s">
        <v>42</v>
      </c>
      <c r="AA680" t="s">
        <v>43</v>
      </c>
      <c r="AB680" t="s">
        <v>44</v>
      </c>
    </row>
    <row r="681" spans="1:30" ht="100.8" x14ac:dyDescent="0.3">
      <c r="A681" t="s">
        <v>5657</v>
      </c>
      <c r="B681" t="s">
        <v>5658</v>
      </c>
      <c r="C681" t="s">
        <v>5659</v>
      </c>
      <c r="D681" t="s">
        <v>5660</v>
      </c>
      <c r="F681" t="s">
        <v>5661</v>
      </c>
      <c r="G681" t="s">
        <v>41</v>
      </c>
      <c r="H681" t="s">
        <v>42</v>
      </c>
      <c r="I681" t="s">
        <v>38</v>
      </c>
      <c r="J681" t="s">
        <v>5662</v>
      </c>
      <c r="K681" t="s">
        <v>5663</v>
      </c>
      <c r="L681" t="s">
        <v>43</v>
      </c>
      <c r="M681" t="s">
        <v>5664</v>
      </c>
      <c r="N681" t="s">
        <v>44</v>
      </c>
      <c r="O681">
        <v>349</v>
      </c>
      <c r="P681" t="s">
        <v>89</v>
      </c>
      <c r="Q681" t="s">
        <v>5665</v>
      </c>
      <c r="R681" s="2">
        <v>45809</v>
      </c>
      <c r="S681" t="s">
        <v>5666</v>
      </c>
      <c r="T681" s="2">
        <v>45809</v>
      </c>
      <c r="U681" t="s">
        <v>94</v>
      </c>
      <c r="V681" s="1" t="s">
        <v>5667</v>
      </c>
      <c r="X681" t="s">
        <v>41</v>
      </c>
      <c r="Y681" t="s">
        <v>42</v>
      </c>
      <c r="Z681">
        <v>1</v>
      </c>
      <c r="AA681" t="s">
        <v>43</v>
      </c>
      <c r="AB681" t="s">
        <v>44</v>
      </c>
      <c r="AC681">
        <v>3</v>
      </c>
      <c r="AD681" t="s">
        <v>5668</v>
      </c>
    </row>
    <row r="682" spans="1:30" x14ac:dyDescent="0.3">
      <c r="A682" t="s">
        <v>5669</v>
      </c>
      <c r="B682" t="s">
        <v>5670</v>
      </c>
      <c r="C682" t="s">
        <v>5671</v>
      </c>
      <c r="D682" t="s">
        <v>5672</v>
      </c>
      <c r="E682" t="s">
        <v>5673</v>
      </c>
      <c r="F682" t="s">
        <v>5674</v>
      </c>
      <c r="J682" t="s">
        <v>5675</v>
      </c>
      <c r="K682" t="s">
        <v>5676</v>
      </c>
      <c r="L682" t="s">
        <v>41</v>
      </c>
      <c r="M682">
        <v>1</v>
      </c>
      <c r="N682" t="s">
        <v>42</v>
      </c>
      <c r="P682" t="s">
        <v>43</v>
      </c>
      <c r="Q682" t="s">
        <v>44</v>
      </c>
      <c r="R682" s="2">
        <v>45992</v>
      </c>
    </row>
    <row r="683" spans="1:30" x14ac:dyDescent="0.3">
      <c r="A683" t="s">
        <v>5677</v>
      </c>
      <c r="B683" t="s">
        <v>5678</v>
      </c>
      <c r="C683" t="s">
        <v>5679</v>
      </c>
      <c r="D683" t="s">
        <v>5680</v>
      </c>
      <c r="F683" t="s">
        <v>5681</v>
      </c>
      <c r="G683" t="s">
        <v>41</v>
      </c>
      <c r="H683" t="s">
        <v>42</v>
      </c>
      <c r="J683" t="s">
        <v>5682</v>
      </c>
      <c r="K683" t="s">
        <v>5683</v>
      </c>
      <c r="L683" t="s">
        <v>43</v>
      </c>
      <c r="M683">
        <v>1</v>
      </c>
      <c r="N683" t="s">
        <v>44</v>
      </c>
      <c r="O683">
        <v>1</v>
      </c>
      <c r="P683" t="s">
        <v>89</v>
      </c>
      <c r="Q683" t="s">
        <v>5684</v>
      </c>
      <c r="R683" s="2">
        <v>45453</v>
      </c>
      <c r="S683" t="s">
        <v>5685</v>
      </c>
      <c r="T683" s="2">
        <v>45453</v>
      </c>
      <c r="U683" t="s">
        <v>94</v>
      </c>
      <c r="V683" t="s">
        <v>5686</v>
      </c>
      <c r="X683" t="s">
        <v>41</v>
      </c>
      <c r="Y683" t="s">
        <v>42</v>
      </c>
      <c r="AA683" t="s">
        <v>43</v>
      </c>
      <c r="AB683" t="s">
        <v>44</v>
      </c>
    </row>
    <row r="684" spans="1:30" x14ac:dyDescent="0.3">
      <c r="A684" t="s">
        <v>5687</v>
      </c>
      <c r="B684" t="s">
        <v>902</v>
      </c>
      <c r="C684" t="s">
        <v>903</v>
      </c>
      <c r="D684" t="s">
        <v>5688</v>
      </c>
      <c r="F684" t="s">
        <v>5689</v>
      </c>
      <c r="G684" t="s">
        <v>41</v>
      </c>
      <c r="H684" t="s">
        <v>42</v>
      </c>
      <c r="J684" t="s">
        <v>2217</v>
      </c>
      <c r="K684" t="s">
        <v>5690</v>
      </c>
      <c r="L684" t="s">
        <v>43</v>
      </c>
      <c r="M684">
        <v>37</v>
      </c>
      <c r="N684" t="s">
        <v>44</v>
      </c>
      <c r="O684">
        <v>6</v>
      </c>
      <c r="P684" t="s">
        <v>89</v>
      </c>
      <c r="Q684" t="s">
        <v>2219</v>
      </c>
      <c r="R684" t="s">
        <v>5691</v>
      </c>
      <c r="S684" t="s">
        <v>5692</v>
      </c>
      <c r="T684" t="s">
        <v>5691</v>
      </c>
      <c r="U684" t="s">
        <v>94</v>
      </c>
      <c r="V684" t="s">
        <v>5693</v>
      </c>
      <c r="X684" t="s">
        <v>41</v>
      </c>
      <c r="Y684" t="s">
        <v>42</v>
      </c>
      <c r="AA684" t="s">
        <v>43</v>
      </c>
      <c r="AB684" t="s">
        <v>44</v>
      </c>
      <c r="AC684">
        <v>14</v>
      </c>
      <c r="AD684" t="s">
        <v>5694</v>
      </c>
    </row>
    <row r="685" spans="1:30" x14ac:dyDescent="0.3">
      <c r="A685" t="s">
        <v>5695</v>
      </c>
      <c r="B685" t="s">
        <v>2966</v>
      </c>
      <c r="C685" t="s">
        <v>2967</v>
      </c>
      <c r="D685" t="s">
        <v>5696</v>
      </c>
      <c r="E685" t="s">
        <v>5697</v>
      </c>
      <c r="F685" t="s">
        <v>5698</v>
      </c>
      <c r="G685" t="s">
        <v>41</v>
      </c>
      <c r="H685" t="s">
        <v>42</v>
      </c>
      <c r="J685" t="s">
        <v>5699</v>
      </c>
      <c r="K685" t="s">
        <v>5700</v>
      </c>
      <c r="L685" t="s">
        <v>43</v>
      </c>
      <c r="M685">
        <v>3</v>
      </c>
      <c r="N685" t="s">
        <v>44</v>
      </c>
      <c r="O685">
        <v>1</v>
      </c>
      <c r="P685" t="s">
        <v>89</v>
      </c>
      <c r="Q685" t="s">
        <v>5701</v>
      </c>
      <c r="R685" t="s">
        <v>325</v>
      </c>
      <c r="S685" t="s">
        <v>5702</v>
      </c>
      <c r="T685" t="s">
        <v>325</v>
      </c>
      <c r="U685" t="s">
        <v>94</v>
      </c>
      <c r="V685" t="s">
        <v>5703</v>
      </c>
      <c r="X685" t="s">
        <v>41</v>
      </c>
      <c r="Y685" t="s">
        <v>42</v>
      </c>
      <c r="Z685">
        <v>1</v>
      </c>
      <c r="AA685" t="s">
        <v>43</v>
      </c>
      <c r="AB685" t="s">
        <v>44</v>
      </c>
      <c r="AC685">
        <v>5</v>
      </c>
    </row>
    <row r="686" spans="1:30" ht="28.8" x14ac:dyDescent="0.3">
      <c r="A686" t="s">
        <v>5704</v>
      </c>
      <c r="B686" t="s">
        <v>2016</v>
      </c>
      <c r="C686" t="s">
        <v>2017</v>
      </c>
      <c r="D686" t="s">
        <v>5705</v>
      </c>
      <c r="E686" t="s">
        <v>2019</v>
      </c>
      <c r="F686" t="s">
        <v>5706</v>
      </c>
      <c r="G686" t="s">
        <v>41</v>
      </c>
      <c r="H686" t="s">
        <v>42</v>
      </c>
      <c r="J686" t="s">
        <v>2016</v>
      </c>
      <c r="K686" t="s">
        <v>5704</v>
      </c>
      <c r="L686" t="s">
        <v>43</v>
      </c>
      <c r="N686" t="s">
        <v>44</v>
      </c>
      <c r="O686">
        <v>1</v>
      </c>
      <c r="P686" t="s">
        <v>89</v>
      </c>
      <c r="Q686" t="s">
        <v>2017</v>
      </c>
      <c r="R686" s="2">
        <v>45719</v>
      </c>
      <c r="S686" t="s">
        <v>5707</v>
      </c>
      <c r="T686" s="2">
        <v>45719</v>
      </c>
      <c r="U686" t="s">
        <v>94</v>
      </c>
      <c r="V686" t="s">
        <v>5708</v>
      </c>
      <c r="W686" t="s">
        <v>38</v>
      </c>
      <c r="X686" t="s">
        <v>41</v>
      </c>
      <c r="Y686" t="s">
        <v>42</v>
      </c>
      <c r="AA686" t="s">
        <v>43</v>
      </c>
      <c r="AB686" t="s">
        <v>44</v>
      </c>
      <c r="AC686">
        <v>1</v>
      </c>
      <c r="AD686" s="1" t="s">
        <v>5709</v>
      </c>
    </row>
    <row r="687" spans="1:30" ht="72" x14ac:dyDescent="0.3">
      <c r="A687" t="s">
        <v>5710</v>
      </c>
      <c r="B687" t="s">
        <v>554</v>
      </c>
      <c r="C687" t="s">
        <v>555</v>
      </c>
      <c r="D687" t="s">
        <v>5711</v>
      </c>
      <c r="E687" s="1" t="s">
        <v>5712</v>
      </c>
      <c r="I687" t="s">
        <v>38</v>
      </c>
      <c r="K687" t="s">
        <v>5713</v>
      </c>
      <c r="L687" t="s">
        <v>41</v>
      </c>
      <c r="N687" t="s">
        <v>42</v>
      </c>
      <c r="P687" t="s">
        <v>43</v>
      </c>
      <c r="Q687" t="s">
        <v>44</v>
      </c>
      <c r="R687" s="2">
        <v>45481</v>
      </c>
    </row>
    <row r="688" spans="1:30" ht="28.8" x14ac:dyDescent="0.3">
      <c r="A688" t="s">
        <v>5714</v>
      </c>
      <c r="B688" t="s">
        <v>5715</v>
      </c>
      <c r="C688" t="s">
        <v>5716</v>
      </c>
      <c r="D688" t="s">
        <v>5717</v>
      </c>
      <c r="F688" s="1" t="s">
        <v>5718</v>
      </c>
      <c r="G688" t="s">
        <v>41</v>
      </c>
      <c r="H688" t="s">
        <v>42</v>
      </c>
      <c r="J688" t="s">
        <v>5719</v>
      </c>
      <c r="K688" t="s">
        <v>5720</v>
      </c>
      <c r="L688" t="s">
        <v>43</v>
      </c>
      <c r="M688">
        <v>39</v>
      </c>
      <c r="N688" t="s">
        <v>44</v>
      </c>
      <c r="O688">
        <v>40</v>
      </c>
      <c r="P688" t="s">
        <v>89</v>
      </c>
      <c r="Q688" t="s">
        <v>5721</v>
      </c>
      <c r="R688" s="2">
        <v>45962</v>
      </c>
      <c r="S688" t="s">
        <v>5722</v>
      </c>
      <c r="T688" s="2">
        <v>45962</v>
      </c>
      <c r="U688" t="s">
        <v>94</v>
      </c>
      <c r="V688" t="s">
        <v>5723</v>
      </c>
      <c r="X688" t="s">
        <v>41</v>
      </c>
      <c r="Y688" t="s">
        <v>42</v>
      </c>
      <c r="AA688" t="s">
        <v>43</v>
      </c>
      <c r="AB688" t="s">
        <v>44</v>
      </c>
      <c r="AC688">
        <v>9</v>
      </c>
    </row>
    <row r="689" spans="1:30" x14ac:dyDescent="0.3">
      <c r="A689" t="s">
        <v>5724</v>
      </c>
      <c r="B689" t="s">
        <v>2486</v>
      </c>
      <c r="C689" t="s">
        <v>2487</v>
      </c>
      <c r="D689" t="s">
        <v>5725</v>
      </c>
      <c r="E689" t="s">
        <v>5726</v>
      </c>
      <c r="L689" t="s">
        <v>41</v>
      </c>
      <c r="M689">
        <v>7</v>
      </c>
      <c r="N689" t="s">
        <v>42</v>
      </c>
      <c r="P689" t="s">
        <v>43</v>
      </c>
      <c r="Q689" t="s">
        <v>44</v>
      </c>
      <c r="R689" s="2">
        <v>45389</v>
      </c>
    </row>
    <row r="690" spans="1:30" x14ac:dyDescent="0.3">
      <c r="A690" t="s">
        <v>5727</v>
      </c>
      <c r="B690" t="s">
        <v>5728</v>
      </c>
      <c r="C690" t="s">
        <v>5729</v>
      </c>
      <c r="D690" t="s">
        <v>5730</v>
      </c>
      <c r="F690" t="s">
        <v>5731</v>
      </c>
      <c r="G690" t="s">
        <v>41</v>
      </c>
      <c r="H690" t="s">
        <v>42</v>
      </c>
      <c r="I690" t="s">
        <v>38</v>
      </c>
      <c r="J690" t="s">
        <v>2550</v>
      </c>
      <c r="K690" t="s">
        <v>5732</v>
      </c>
      <c r="L690" t="s">
        <v>43</v>
      </c>
      <c r="M690">
        <v>104</v>
      </c>
      <c r="N690" t="s">
        <v>44</v>
      </c>
      <c r="O690">
        <v>31</v>
      </c>
      <c r="P690" t="s">
        <v>89</v>
      </c>
      <c r="Q690" t="s">
        <v>2551</v>
      </c>
      <c r="R690" t="s">
        <v>325</v>
      </c>
      <c r="S690" t="s">
        <v>5733</v>
      </c>
      <c r="T690" t="s">
        <v>325</v>
      </c>
      <c r="U690" t="s">
        <v>94</v>
      </c>
      <c r="V690" t="s">
        <v>5734</v>
      </c>
      <c r="W690" t="s">
        <v>38</v>
      </c>
      <c r="X690" t="s">
        <v>41</v>
      </c>
      <c r="Y690" t="s">
        <v>42</v>
      </c>
      <c r="Z690">
        <v>1</v>
      </c>
      <c r="AA690" t="s">
        <v>43</v>
      </c>
      <c r="AB690" t="s">
        <v>44</v>
      </c>
      <c r="AC690">
        <v>9</v>
      </c>
    </row>
    <row r="691" spans="1:30" x14ac:dyDescent="0.3">
      <c r="A691" t="s">
        <v>5735</v>
      </c>
      <c r="B691" t="s">
        <v>5736</v>
      </c>
      <c r="C691" t="s">
        <v>5737</v>
      </c>
      <c r="D691" t="s">
        <v>5738</v>
      </c>
      <c r="E691" t="s">
        <v>5739</v>
      </c>
      <c r="F691" t="s">
        <v>5740</v>
      </c>
      <c r="G691" t="s">
        <v>41</v>
      </c>
      <c r="H691" t="s">
        <v>42</v>
      </c>
      <c r="J691" t="s">
        <v>5736</v>
      </c>
      <c r="K691" t="s">
        <v>5735</v>
      </c>
      <c r="L691" t="s">
        <v>43</v>
      </c>
      <c r="N691" t="s">
        <v>44</v>
      </c>
      <c r="O691">
        <v>1</v>
      </c>
      <c r="P691" t="s">
        <v>89</v>
      </c>
      <c r="Q691" t="s">
        <v>5737</v>
      </c>
      <c r="R691" s="2">
        <v>45658</v>
      </c>
      <c r="S691" t="s">
        <v>5741</v>
      </c>
      <c r="T691" s="2">
        <v>45658</v>
      </c>
      <c r="U691" t="s">
        <v>94</v>
      </c>
      <c r="V691" t="s">
        <v>5742</v>
      </c>
      <c r="X691" t="s">
        <v>41</v>
      </c>
      <c r="Y691" t="s">
        <v>42</v>
      </c>
      <c r="Z691">
        <v>1</v>
      </c>
      <c r="AA691" t="s">
        <v>43</v>
      </c>
      <c r="AB691" t="s">
        <v>44</v>
      </c>
      <c r="AD691" t="s">
        <v>5743</v>
      </c>
    </row>
    <row r="692" spans="1:30" x14ac:dyDescent="0.3">
      <c r="A692" t="s">
        <v>5744</v>
      </c>
      <c r="B692" t="s">
        <v>5745</v>
      </c>
      <c r="C692" t="s">
        <v>5746</v>
      </c>
      <c r="D692" t="s">
        <v>5747</v>
      </c>
      <c r="E692" t="s">
        <v>5748</v>
      </c>
      <c r="L692" t="s">
        <v>41</v>
      </c>
      <c r="M692">
        <v>1</v>
      </c>
      <c r="N692" t="s">
        <v>42</v>
      </c>
      <c r="P692" t="s">
        <v>43</v>
      </c>
      <c r="Q692" t="s">
        <v>44</v>
      </c>
      <c r="R692" t="s">
        <v>1210</v>
      </c>
    </row>
    <row r="693" spans="1:30" ht="43.2" x14ac:dyDescent="0.3">
      <c r="A693" t="s">
        <v>5710</v>
      </c>
      <c r="B693" t="s">
        <v>554</v>
      </c>
      <c r="C693" t="s">
        <v>555</v>
      </c>
      <c r="D693" t="s">
        <v>5749</v>
      </c>
      <c r="E693" s="1" t="s">
        <v>5750</v>
      </c>
      <c r="I693" t="s">
        <v>38</v>
      </c>
      <c r="K693" t="s">
        <v>5751</v>
      </c>
      <c r="L693" t="s">
        <v>41</v>
      </c>
      <c r="N693" t="s">
        <v>42</v>
      </c>
      <c r="P693" t="s">
        <v>43</v>
      </c>
      <c r="Q693" t="s">
        <v>44</v>
      </c>
      <c r="R693" s="2">
        <v>45481</v>
      </c>
    </row>
    <row r="694" spans="1:30" ht="57.6" x14ac:dyDescent="0.3">
      <c r="A694" t="s">
        <v>5724</v>
      </c>
      <c r="B694" t="s">
        <v>2486</v>
      </c>
      <c r="C694" t="s">
        <v>2487</v>
      </c>
      <c r="D694" t="s">
        <v>5752</v>
      </c>
      <c r="E694" s="1" t="s">
        <v>5753</v>
      </c>
      <c r="F694" t="s">
        <v>5754</v>
      </c>
      <c r="G694" t="s">
        <v>5755</v>
      </c>
      <c r="H694" t="s">
        <v>5756</v>
      </c>
      <c r="I694" t="s">
        <v>38</v>
      </c>
      <c r="L694" t="s">
        <v>41</v>
      </c>
      <c r="M694">
        <v>13</v>
      </c>
      <c r="N694" t="s">
        <v>42</v>
      </c>
      <c r="O694">
        <v>3</v>
      </c>
      <c r="P694" t="s">
        <v>43</v>
      </c>
      <c r="Q694" t="s">
        <v>44</v>
      </c>
      <c r="R694" t="s">
        <v>779</v>
      </c>
    </row>
    <row r="695" spans="1:30" x14ac:dyDescent="0.3">
      <c r="A695" t="s">
        <v>5757</v>
      </c>
      <c r="B695" t="s">
        <v>5758</v>
      </c>
      <c r="C695" t="s">
        <v>5759</v>
      </c>
      <c r="D695" t="s">
        <v>5760</v>
      </c>
      <c r="E695" t="s">
        <v>5761</v>
      </c>
      <c r="F695" t="s">
        <v>5762</v>
      </c>
      <c r="G695" t="s">
        <v>41</v>
      </c>
      <c r="H695" t="s">
        <v>42</v>
      </c>
      <c r="I695" t="s">
        <v>38</v>
      </c>
      <c r="J695" t="s">
        <v>5763</v>
      </c>
      <c r="K695" t="s">
        <v>5764</v>
      </c>
      <c r="L695" t="s">
        <v>43</v>
      </c>
      <c r="N695" t="s">
        <v>44</v>
      </c>
      <c r="O695">
        <v>1</v>
      </c>
      <c r="P695" t="s">
        <v>89</v>
      </c>
      <c r="Q695" t="s">
        <v>5765</v>
      </c>
      <c r="R695" s="2">
        <v>45547</v>
      </c>
      <c r="S695" t="s">
        <v>5766</v>
      </c>
      <c r="T695" s="2">
        <v>45547</v>
      </c>
      <c r="U695" t="s">
        <v>94</v>
      </c>
      <c r="V695" t="s">
        <v>5767</v>
      </c>
      <c r="W695" t="s">
        <v>38</v>
      </c>
      <c r="X695" t="s">
        <v>41</v>
      </c>
      <c r="Y695" t="s">
        <v>42</v>
      </c>
      <c r="AA695" t="s">
        <v>43</v>
      </c>
      <c r="AB695" t="s">
        <v>44</v>
      </c>
    </row>
    <row r="696" spans="1:30" x14ac:dyDescent="0.3">
      <c r="A696" t="s">
        <v>5768</v>
      </c>
      <c r="B696" t="s">
        <v>31</v>
      </c>
      <c r="C696" t="s">
        <v>32</v>
      </c>
      <c r="D696" t="s">
        <v>5769</v>
      </c>
      <c r="F696" t="s">
        <v>1859</v>
      </c>
      <c r="G696" t="s">
        <v>41</v>
      </c>
      <c r="H696" t="s">
        <v>42</v>
      </c>
      <c r="I696" t="s">
        <v>38</v>
      </c>
      <c r="J696" t="s">
        <v>5770</v>
      </c>
      <c r="K696" t="s">
        <v>5771</v>
      </c>
      <c r="L696" t="s">
        <v>43</v>
      </c>
      <c r="M696">
        <v>313</v>
      </c>
      <c r="N696" t="s">
        <v>44</v>
      </c>
      <c r="O696">
        <v>222</v>
      </c>
      <c r="P696" t="s">
        <v>89</v>
      </c>
      <c r="Q696" t="s">
        <v>5772</v>
      </c>
      <c r="S696" t="s">
        <v>5773</v>
      </c>
      <c r="U696" t="s">
        <v>94</v>
      </c>
      <c r="V696" t="s">
        <v>5774</v>
      </c>
      <c r="X696" t="s">
        <v>41</v>
      </c>
      <c r="Y696" t="s">
        <v>42</v>
      </c>
      <c r="AA696" t="s">
        <v>43</v>
      </c>
      <c r="AB696" t="s">
        <v>44</v>
      </c>
      <c r="AC696">
        <v>9</v>
      </c>
      <c r="AD696" t="s">
        <v>5775</v>
      </c>
    </row>
    <row r="697" spans="1:30" x14ac:dyDescent="0.3">
      <c r="A697" t="s">
        <v>5776</v>
      </c>
      <c r="B697" t="s">
        <v>5777</v>
      </c>
      <c r="C697" t="s">
        <v>5778</v>
      </c>
      <c r="D697" t="s">
        <v>5779</v>
      </c>
      <c r="E697" t="s">
        <v>5780</v>
      </c>
      <c r="F697" t="s">
        <v>5781</v>
      </c>
      <c r="G697" t="s">
        <v>41</v>
      </c>
      <c r="H697" t="s">
        <v>42</v>
      </c>
      <c r="I697" t="s">
        <v>38</v>
      </c>
      <c r="J697" t="s">
        <v>5782</v>
      </c>
      <c r="K697" t="s">
        <v>5757</v>
      </c>
      <c r="L697" t="s">
        <v>43</v>
      </c>
      <c r="M697">
        <v>5</v>
      </c>
      <c r="N697" t="s">
        <v>44</v>
      </c>
      <c r="O697">
        <v>5</v>
      </c>
      <c r="P697" t="s">
        <v>89</v>
      </c>
      <c r="Q697" t="s">
        <v>5783</v>
      </c>
      <c r="R697" s="2">
        <v>45692</v>
      </c>
      <c r="S697" t="s">
        <v>5784</v>
      </c>
      <c r="T697" s="2">
        <v>45720</v>
      </c>
      <c r="U697" t="s">
        <v>94</v>
      </c>
      <c r="V697" t="s">
        <v>5785</v>
      </c>
      <c r="X697" t="s">
        <v>41</v>
      </c>
      <c r="Y697" t="s">
        <v>42</v>
      </c>
      <c r="AA697" t="s">
        <v>43</v>
      </c>
      <c r="AB697" t="s">
        <v>44</v>
      </c>
    </row>
    <row r="698" spans="1:30" ht="72" x14ac:dyDescent="0.3">
      <c r="A698" t="s">
        <v>5786</v>
      </c>
      <c r="B698" t="s">
        <v>554</v>
      </c>
      <c r="C698" t="s">
        <v>555</v>
      </c>
      <c r="D698" t="s">
        <v>5711</v>
      </c>
      <c r="E698" s="1" t="s">
        <v>5712</v>
      </c>
      <c r="I698" t="s">
        <v>38</v>
      </c>
      <c r="K698" t="s">
        <v>5713</v>
      </c>
      <c r="L698" t="s">
        <v>41</v>
      </c>
      <c r="N698" t="s">
        <v>42</v>
      </c>
      <c r="P698" t="s">
        <v>43</v>
      </c>
      <c r="Q698" t="s">
        <v>44</v>
      </c>
      <c r="R698" s="2">
        <v>45481</v>
      </c>
    </row>
    <row r="699" spans="1:30" ht="43.2" x14ac:dyDescent="0.3">
      <c r="A699" t="s">
        <v>5786</v>
      </c>
      <c r="B699" t="s">
        <v>554</v>
      </c>
      <c r="C699" t="s">
        <v>555</v>
      </c>
      <c r="D699" t="s">
        <v>5749</v>
      </c>
      <c r="E699" s="1" t="s">
        <v>5750</v>
      </c>
      <c r="I699" t="s">
        <v>38</v>
      </c>
      <c r="K699" t="s">
        <v>5751</v>
      </c>
      <c r="L699" t="s">
        <v>41</v>
      </c>
      <c r="N699" t="s">
        <v>42</v>
      </c>
      <c r="P699" t="s">
        <v>43</v>
      </c>
      <c r="Q699" t="s">
        <v>44</v>
      </c>
      <c r="R699" s="2">
        <v>45481</v>
      </c>
    </row>
    <row r="700" spans="1:30" x14ac:dyDescent="0.3">
      <c r="A700" t="s">
        <v>5787</v>
      </c>
      <c r="B700" t="s">
        <v>745</v>
      </c>
      <c r="C700" t="s">
        <v>747</v>
      </c>
      <c r="D700" t="s">
        <v>5788</v>
      </c>
      <c r="E700" t="s">
        <v>5789</v>
      </c>
      <c r="I700" t="s">
        <v>38</v>
      </c>
      <c r="L700" t="s">
        <v>41</v>
      </c>
      <c r="M700">
        <v>1</v>
      </c>
      <c r="N700" t="s">
        <v>42</v>
      </c>
      <c r="O700">
        <v>1</v>
      </c>
      <c r="P700" t="s">
        <v>43</v>
      </c>
      <c r="Q700" t="s">
        <v>44</v>
      </c>
      <c r="R700" s="2">
        <v>45719</v>
      </c>
    </row>
    <row r="701" spans="1:30" x14ac:dyDescent="0.3">
      <c r="A701" t="s">
        <v>5790</v>
      </c>
      <c r="B701" t="s">
        <v>3956</v>
      </c>
      <c r="C701" t="s">
        <v>3957</v>
      </c>
      <c r="D701" t="s">
        <v>5791</v>
      </c>
      <c r="E701" t="s">
        <v>3957</v>
      </c>
      <c r="F701" t="s">
        <v>5792</v>
      </c>
      <c r="G701" t="s">
        <v>41</v>
      </c>
      <c r="H701" t="s">
        <v>42</v>
      </c>
      <c r="J701" t="s">
        <v>3956</v>
      </c>
      <c r="K701" t="s">
        <v>5790</v>
      </c>
      <c r="L701" t="s">
        <v>43</v>
      </c>
      <c r="N701" t="s">
        <v>44</v>
      </c>
      <c r="O701">
        <v>5</v>
      </c>
      <c r="P701" t="s">
        <v>89</v>
      </c>
      <c r="Q701" t="s">
        <v>3957</v>
      </c>
      <c r="R701" s="2">
        <v>45631</v>
      </c>
      <c r="S701" t="s">
        <v>5793</v>
      </c>
      <c r="T701" s="2">
        <v>45631</v>
      </c>
      <c r="U701" t="s">
        <v>94</v>
      </c>
      <c r="V701" t="s">
        <v>5794</v>
      </c>
      <c r="X701" t="s">
        <v>41</v>
      </c>
      <c r="Y701" t="s">
        <v>42</v>
      </c>
      <c r="Z701">
        <v>1</v>
      </c>
      <c r="AA701" t="s">
        <v>43</v>
      </c>
      <c r="AB701" t="s">
        <v>44</v>
      </c>
      <c r="AD701" t="s">
        <v>5795</v>
      </c>
    </row>
    <row r="702" spans="1:30" x14ac:dyDescent="0.3">
      <c r="A702" t="s">
        <v>5796</v>
      </c>
      <c r="B702" t="s">
        <v>5797</v>
      </c>
      <c r="C702" t="s">
        <v>5798</v>
      </c>
      <c r="D702" t="s">
        <v>5799</v>
      </c>
      <c r="F702" t="s">
        <v>5800</v>
      </c>
      <c r="G702" t="s">
        <v>41</v>
      </c>
      <c r="H702" t="s">
        <v>42</v>
      </c>
      <c r="J702" t="s">
        <v>5801</v>
      </c>
      <c r="K702" t="s">
        <v>5802</v>
      </c>
      <c r="L702" t="s">
        <v>43</v>
      </c>
      <c r="M702">
        <v>63</v>
      </c>
      <c r="N702" t="s">
        <v>44</v>
      </c>
      <c r="O702">
        <v>264</v>
      </c>
      <c r="P702" t="s">
        <v>89</v>
      </c>
      <c r="Q702" t="s">
        <v>5803</v>
      </c>
      <c r="R702" t="s">
        <v>121</v>
      </c>
      <c r="S702" t="s">
        <v>5804</v>
      </c>
      <c r="T702" t="s">
        <v>5805</v>
      </c>
      <c r="U702" t="s">
        <v>94</v>
      </c>
      <c r="V702" t="s">
        <v>5806</v>
      </c>
      <c r="X702" t="s">
        <v>41</v>
      </c>
      <c r="Y702" t="s">
        <v>42</v>
      </c>
      <c r="AA702" t="s">
        <v>43</v>
      </c>
      <c r="AB702" t="s">
        <v>44</v>
      </c>
      <c r="AC702">
        <v>1</v>
      </c>
    </row>
    <row r="703" spans="1:30" ht="43.2" x14ac:dyDescent="0.3">
      <c r="A703" t="s">
        <v>5807</v>
      </c>
      <c r="B703" t="s">
        <v>5808</v>
      </c>
      <c r="C703" t="s">
        <v>5809</v>
      </c>
      <c r="D703" t="s">
        <v>5810</v>
      </c>
      <c r="E703" t="s">
        <v>5811</v>
      </c>
      <c r="F703" s="1" t="s">
        <v>5812</v>
      </c>
      <c r="K703" t="s">
        <v>5813</v>
      </c>
      <c r="L703" t="s">
        <v>41</v>
      </c>
      <c r="N703" t="s">
        <v>42</v>
      </c>
      <c r="P703" t="s">
        <v>43</v>
      </c>
      <c r="Q703" t="s">
        <v>44</v>
      </c>
      <c r="R703" t="s">
        <v>5814</v>
      </c>
    </row>
    <row r="704" spans="1:30" x14ac:dyDescent="0.3">
      <c r="A704" t="s">
        <v>5815</v>
      </c>
      <c r="B704" t="s">
        <v>5816</v>
      </c>
      <c r="C704" t="s">
        <v>5817</v>
      </c>
      <c r="D704" t="s">
        <v>5818</v>
      </c>
      <c r="E704" t="s">
        <v>5819</v>
      </c>
      <c r="F704" t="s">
        <v>5820</v>
      </c>
      <c r="G704" t="s">
        <v>41</v>
      </c>
      <c r="H704" t="s">
        <v>42</v>
      </c>
      <c r="I704" t="s">
        <v>38</v>
      </c>
      <c r="J704" t="s">
        <v>5821</v>
      </c>
      <c r="K704" t="s">
        <v>5822</v>
      </c>
      <c r="L704" t="s">
        <v>43</v>
      </c>
      <c r="N704" t="s">
        <v>44</v>
      </c>
      <c r="O704">
        <v>1</v>
      </c>
      <c r="P704" t="s">
        <v>89</v>
      </c>
      <c r="Q704" t="s">
        <v>5823</v>
      </c>
      <c r="R704" t="s">
        <v>5824</v>
      </c>
      <c r="S704" t="s">
        <v>5825</v>
      </c>
      <c r="T704" t="s">
        <v>4907</v>
      </c>
      <c r="U704" t="s">
        <v>94</v>
      </c>
      <c r="V704" t="s">
        <v>5826</v>
      </c>
      <c r="X704" t="s">
        <v>41</v>
      </c>
      <c r="Y704" t="s">
        <v>42</v>
      </c>
      <c r="Z704">
        <v>1</v>
      </c>
      <c r="AA704" t="s">
        <v>43</v>
      </c>
      <c r="AB704" t="s">
        <v>44</v>
      </c>
    </row>
    <row r="705" spans="1:30" x14ac:dyDescent="0.3">
      <c r="A705" t="s">
        <v>5827</v>
      </c>
      <c r="B705" t="s">
        <v>5828</v>
      </c>
      <c r="C705" t="s">
        <v>5829</v>
      </c>
      <c r="D705" t="s">
        <v>5830</v>
      </c>
      <c r="E705" t="s">
        <v>5831</v>
      </c>
      <c r="L705" t="s">
        <v>41</v>
      </c>
      <c r="N705" t="s">
        <v>42</v>
      </c>
      <c r="P705" t="s">
        <v>43</v>
      </c>
      <c r="Q705" t="s">
        <v>44</v>
      </c>
      <c r="R705" t="s">
        <v>381</v>
      </c>
    </row>
    <row r="706" spans="1:30" x14ac:dyDescent="0.3">
      <c r="A706" t="s">
        <v>5832</v>
      </c>
      <c r="B706" t="s">
        <v>5833</v>
      </c>
      <c r="C706" t="s">
        <v>5834</v>
      </c>
      <c r="D706" t="s">
        <v>5835</v>
      </c>
      <c r="E706" t="s">
        <v>5836</v>
      </c>
      <c r="F706" t="s">
        <v>5837</v>
      </c>
      <c r="G706" t="s">
        <v>5838</v>
      </c>
      <c r="H706" t="s">
        <v>5839</v>
      </c>
      <c r="I706" t="s">
        <v>38</v>
      </c>
      <c r="L706" t="s">
        <v>41</v>
      </c>
      <c r="M706">
        <v>4</v>
      </c>
      <c r="N706" t="s">
        <v>42</v>
      </c>
      <c r="P706" t="s">
        <v>43</v>
      </c>
      <c r="Q706" t="s">
        <v>44</v>
      </c>
      <c r="R706" s="2">
        <v>45903</v>
      </c>
      <c r="U706" t="s">
        <v>5840</v>
      </c>
      <c r="V706" t="s">
        <v>5841</v>
      </c>
      <c r="Y706" t="s">
        <v>5842</v>
      </c>
      <c r="AB706" t="s">
        <v>5843</v>
      </c>
    </row>
    <row r="707" spans="1:30" ht="72" x14ac:dyDescent="0.3">
      <c r="A707" t="s">
        <v>5786</v>
      </c>
      <c r="B707" t="s">
        <v>554</v>
      </c>
      <c r="C707" t="s">
        <v>555</v>
      </c>
      <c r="D707" t="s">
        <v>5844</v>
      </c>
      <c r="E707" s="1" t="s">
        <v>5845</v>
      </c>
      <c r="I707" t="s">
        <v>38</v>
      </c>
      <c r="K707" t="s">
        <v>5846</v>
      </c>
      <c r="L707" t="s">
        <v>41</v>
      </c>
      <c r="M707">
        <v>1</v>
      </c>
      <c r="N707" t="s">
        <v>42</v>
      </c>
      <c r="P707" t="s">
        <v>43</v>
      </c>
      <c r="Q707" t="s">
        <v>44</v>
      </c>
      <c r="R707" s="2">
        <v>45572</v>
      </c>
    </row>
    <row r="708" spans="1:30" ht="57.6" x14ac:dyDescent="0.3">
      <c r="A708" t="s">
        <v>5847</v>
      </c>
      <c r="B708" t="s">
        <v>241</v>
      </c>
      <c r="C708" t="s">
        <v>242</v>
      </c>
      <c r="D708" t="s">
        <v>5848</v>
      </c>
      <c r="E708" t="s">
        <v>3401</v>
      </c>
      <c r="F708" t="s">
        <v>5849</v>
      </c>
      <c r="G708" t="s">
        <v>41</v>
      </c>
      <c r="H708" t="s">
        <v>42</v>
      </c>
      <c r="I708" t="s">
        <v>38</v>
      </c>
      <c r="J708" t="s">
        <v>241</v>
      </c>
      <c r="K708" t="s">
        <v>5847</v>
      </c>
      <c r="L708" t="s">
        <v>43</v>
      </c>
      <c r="N708" t="s">
        <v>44</v>
      </c>
      <c r="O708">
        <v>1</v>
      </c>
      <c r="P708" t="s">
        <v>89</v>
      </c>
      <c r="Q708" t="s">
        <v>242</v>
      </c>
      <c r="S708" t="s">
        <v>5850</v>
      </c>
      <c r="U708" t="s">
        <v>94</v>
      </c>
      <c r="V708" s="1" t="s">
        <v>5851</v>
      </c>
      <c r="W708" t="s">
        <v>38</v>
      </c>
      <c r="X708" t="s">
        <v>41</v>
      </c>
      <c r="Y708" t="s">
        <v>42</v>
      </c>
      <c r="Z708">
        <v>1</v>
      </c>
      <c r="AA708" t="s">
        <v>43</v>
      </c>
      <c r="AB708" t="s">
        <v>44</v>
      </c>
      <c r="AD708" s="1" t="s">
        <v>5852</v>
      </c>
    </row>
    <row r="709" spans="1:30" x14ac:dyDescent="0.3">
      <c r="A709" t="s">
        <v>5815</v>
      </c>
      <c r="B709" t="s">
        <v>2479</v>
      </c>
      <c r="C709" t="s">
        <v>2480</v>
      </c>
      <c r="D709" t="s">
        <v>5853</v>
      </c>
      <c r="E709" t="s">
        <v>5854</v>
      </c>
      <c r="J709" t="s">
        <v>5855</v>
      </c>
      <c r="K709" t="s">
        <v>5856</v>
      </c>
      <c r="L709" t="s">
        <v>41</v>
      </c>
      <c r="M709">
        <v>2</v>
      </c>
      <c r="N709" t="s">
        <v>42</v>
      </c>
      <c r="P709" t="s">
        <v>43</v>
      </c>
      <c r="Q709" t="s">
        <v>44</v>
      </c>
      <c r="R709" t="s">
        <v>2206</v>
      </c>
    </row>
    <row r="710" spans="1:30" x14ac:dyDescent="0.3">
      <c r="A710" t="s">
        <v>5857</v>
      </c>
      <c r="B710" t="s">
        <v>5858</v>
      </c>
      <c r="C710" t="s">
        <v>5859</v>
      </c>
      <c r="D710" t="s">
        <v>5860</v>
      </c>
      <c r="E710" t="s">
        <v>5861</v>
      </c>
      <c r="F710" t="s">
        <v>5862</v>
      </c>
      <c r="G710" t="s">
        <v>5863</v>
      </c>
      <c r="H710" t="s">
        <v>5864</v>
      </c>
      <c r="J710" t="s">
        <v>5865</v>
      </c>
      <c r="K710" t="s">
        <v>5866</v>
      </c>
      <c r="L710" t="s">
        <v>41</v>
      </c>
      <c r="M710">
        <v>1</v>
      </c>
      <c r="N710" t="s">
        <v>42</v>
      </c>
      <c r="O710">
        <v>4</v>
      </c>
      <c r="P710" t="s">
        <v>43</v>
      </c>
      <c r="Q710" t="s">
        <v>44</v>
      </c>
      <c r="R710" t="s">
        <v>301</v>
      </c>
      <c r="S710" t="s">
        <v>5858</v>
      </c>
      <c r="T710" t="s">
        <v>1140</v>
      </c>
      <c r="U710" t="s">
        <v>5867</v>
      </c>
      <c r="V710" t="s">
        <v>5859</v>
      </c>
      <c r="X710" t="s">
        <v>5868</v>
      </c>
      <c r="Y710" t="s">
        <v>5869</v>
      </c>
    </row>
    <row r="711" spans="1:30" ht="28.8" x14ac:dyDescent="0.3">
      <c r="A711" t="s">
        <v>5870</v>
      </c>
      <c r="B711" t="s">
        <v>5871</v>
      </c>
      <c r="C711" t="s">
        <v>5872</v>
      </c>
      <c r="D711" t="s">
        <v>5873</v>
      </c>
      <c r="F711" s="1" t="s">
        <v>5874</v>
      </c>
      <c r="G711" t="s">
        <v>41</v>
      </c>
      <c r="H711" t="s">
        <v>42</v>
      </c>
      <c r="J711" t="s">
        <v>5875</v>
      </c>
      <c r="K711" t="s">
        <v>5876</v>
      </c>
      <c r="L711" t="s">
        <v>43</v>
      </c>
      <c r="M711">
        <v>187</v>
      </c>
      <c r="N711" t="s">
        <v>44</v>
      </c>
      <c r="O711">
        <v>149</v>
      </c>
      <c r="P711" t="s">
        <v>89</v>
      </c>
      <c r="Q711" t="s">
        <v>5877</v>
      </c>
      <c r="R711" t="s">
        <v>5878</v>
      </c>
      <c r="S711" t="s">
        <v>5879</v>
      </c>
      <c r="T711" t="s">
        <v>5878</v>
      </c>
      <c r="U711" t="s">
        <v>94</v>
      </c>
      <c r="V711" t="s">
        <v>5880</v>
      </c>
      <c r="W711" t="s">
        <v>38</v>
      </c>
      <c r="X711" t="s">
        <v>41</v>
      </c>
      <c r="Y711" t="s">
        <v>42</v>
      </c>
      <c r="Z711">
        <v>1</v>
      </c>
      <c r="AA711" t="s">
        <v>43</v>
      </c>
      <c r="AB711" t="s">
        <v>44</v>
      </c>
      <c r="AC711">
        <v>1</v>
      </c>
      <c r="AD711" t="s">
        <v>5881</v>
      </c>
    </row>
    <row r="712" spans="1:30" x14ac:dyDescent="0.3">
      <c r="A712" t="s">
        <v>5882</v>
      </c>
      <c r="B712" t="s">
        <v>5883</v>
      </c>
      <c r="C712" t="s">
        <v>5884</v>
      </c>
      <c r="D712" t="s">
        <v>5885</v>
      </c>
      <c r="E712" t="s">
        <v>5886</v>
      </c>
      <c r="L712" t="s">
        <v>41</v>
      </c>
      <c r="M712">
        <v>7</v>
      </c>
      <c r="N712" t="s">
        <v>42</v>
      </c>
      <c r="P712" t="s">
        <v>43</v>
      </c>
      <c r="Q712" t="s">
        <v>44</v>
      </c>
      <c r="R712" s="2">
        <v>45545</v>
      </c>
    </row>
    <row r="713" spans="1:30" x14ac:dyDescent="0.3">
      <c r="A713" t="s">
        <v>5887</v>
      </c>
      <c r="B713" t="s">
        <v>5888</v>
      </c>
      <c r="C713" t="s">
        <v>5889</v>
      </c>
      <c r="D713" t="s">
        <v>5890</v>
      </c>
      <c r="F713" t="s">
        <v>5891</v>
      </c>
      <c r="G713" t="s">
        <v>41</v>
      </c>
      <c r="H713" t="s">
        <v>42</v>
      </c>
      <c r="J713" t="s">
        <v>5892</v>
      </c>
      <c r="K713" t="s">
        <v>5893</v>
      </c>
      <c r="L713" t="s">
        <v>43</v>
      </c>
      <c r="M713">
        <v>3</v>
      </c>
      <c r="N713" t="s">
        <v>44</v>
      </c>
      <c r="O713">
        <v>20</v>
      </c>
      <c r="P713" t="s">
        <v>89</v>
      </c>
      <c r="Q713" t="s">
        <v>5894</v>
      </c>
      <c r="R713" t="s">
        <v>2407</v>
      </c>
      <c r="S713" t="s">
        <v>5895</v>
      </c>
      <c r="T713" t="s">
        <v>2407</v>
      </c>
      <c r="U713" t="s">
        <v>94</v>
      </c>
      <c r="V713" t="s">
        <v>5896</v>
      </c>
      <c r="W713" t="s">
        <v>38</v>
      </c>
      <c r="X713" t="s">
        <v>41</v>
      </c>
      <c r="Y713" t="s">
        <v>42</v>
      </c>
      <c r="Z713">
        <v>1</v>
      </c>
      <c r="AA713" t="s">
        <v>43</v>
      </c>
      <c r="AB713" t="s">
        <v>44</v>
      </c>
      <c r="AC713">
        <v>3</v>
      </c>
      <c r="AD713" t="s">
        <v>5897</v>
      </c>
    </row>
    <row r="714" spans="1:30" x14ac:dyDescent="0.3">
      <c r="A714" t="s">
        <v>5898</v>
      </c>
      <c r="B714" t="s">
        <v>5899</v>
      </c>
      <c r="C714" t="s">
        <v>5900</v>
      </c>
      <c r="D714" t="s">
        <v>5901</v>
      </c>
      <c r="E714" t="s">
        <v>5902</v>
      </c>
      <c r="F714" t="s">
        <v>5903</v>
      </c>
      <c r="G714" t="s">
        <v>41</v>
      </c>
      <c r="H714" t="s">
        <v>42</v>
      </c>
      <c r="J714" t="s">
        <v>5904</v>
      </c>
      <c r="K714" t="s">
        <v>5905</v>
      </c>
      <c r="L714" t="s">
        <v>43</v>
      </c>
      <c r="M714">
        <v>1</v>
      </c>
      <c r="N714" t="s">
        <v>44</v>
      </c>
      <c r="O714">
        <v>1</v>
      </c>
      <c r="P714" t="s">
        <v>89</v>
      </c>
      <c r="Q714" t="s">
        <v>5906</v>
      </c>
      <c r="R714" s="2">
        <v>45902</v>
      </c>
      <c r="S714" t="s">
        <v>5907</v>
      </c>
      <c r="T714" s="2">
        <v>45902</v>
      </c>
      <c r="U714" t="s">
        <v>94</v>
      </c>
      <c r="V714" t="s">
        <v>5908</v>
      </c>
      <c r="X714" t="s">
        <v>41</v>
      </c>
      <c r="Y714" t="s">
        <v>42</v>
      </c>
      <c r="AA714" t="s">
        <v>43</v>
      </c>
      <c r="AB714" t="s">
        <v>44</v>
      </c>
    </row>
    <row r="715" spans="1:30" ht="43.2" x14ac:dyDescent="0.3">
      <c r="A715" t="s">
        <v>5909</v>
      </c>
      <c r="B715" t="s">
        <v>5910</v>
      </c>
      <c r="C715" t="s">
        <v>5911</v>
      </c>
      <c r="D715" t="s">
        <v>5912</v>
      </c>
      <c r="F715" s="1" t="s">
        <v>5913</v>
      </c>
      <c r="G715" t="s">
        <v>41</v>
      </c>
      <c r="H715" t="s">
        <v>42</v>
      </c>
      <c r="I715" t="s">
        <v>38</v>
      </c>
      <c r="J715" t="s">
        <v>5914</v>
      </c>
      <c r="K715" t="s">
        <v>5915</v>
      </c>
      <c r="L715" t="s">
        <v>43</v>
      </c>
      <c r="M715">
        <v>30</v>
      </c>
      <c r="N715" t="s">
        <v>44</v>
      </c>
      <c r="O715">
        <v>33</v>
      </c>
      <c r="P715" t="s">
        <v>89</v>
      </c>
      <c r="Q715" t="s">
        <v>5916</v>
      </c>
      <c r="R715" s="2">
        <v>45359</v>
      </c>
      <c r="S715" t="s">
        <v>5917</v>
      </c>
      <c r="T715" s="2">
        <v>45359</v>
      </c>
      <c r="U715" t="s">
        <v>94</v>
      </c>
      <c r="V715" t="s">
        <v>5918</v>
      </c>
      <c r="X715" t="s">
        <v>41</v>
      </c>
      <c r="Y715" t="s">
        <v>42</v>
      </c>
      <c r="AA715" t="s">
        <v>43</v>
      </c>
      <c r="AB715" t="s">
        <v>44</v>
      </c>
      <c r="AC715">
        <v>3</v>
      </c>
    </row>
    <row r="716" spans="1:30" x14ac:dyDescent="0.3">
      <c r="A716" t="s">
        <v>5919</v>
      </c>
      <c r="B716" t="s">
        <v>1825</v>
      </c>
      <c r="C716" t="s">
        <v>1826</v>
      </c>
      <c r="D716" t="s">
        <v>5920</v>
      </c>
      <c r="F716" t="s">
        <v>5921</v>
      </c>
      <c r="G716" t="s">
        <v>41</v>
      </c>
      <c r="H716" t="s">
        <v>42</v>
      </c>
      <c r="I716" t="s">
        <v>38</v>
      </c>
      <c r="J716" t="s">
        <v>1825</v>
      </c>
      <c r="K716" t="s">
        <v>5919</v>
      </c>
      <c r="L716" t="s">
        <v>43</v>
      </c>
      <c r="M716">
        <v>23</v>
      </c>
      <c r="N716" t="s">
        <v>44</v>
      </c>
      <c r="O716">
        <v>16</v>
      </c>
      <c r="P716" t="s">
        <v>89</v>
      </c>
      <c r="Q716" t="s">
        <v>1826</v>
      </c>
      <c r="R716" t="s">
        <v>909</v>
      </c>
      <c r="S716" t="s">
        <v>5922</v>
      </c>
      <c r="T716" t="s">
        <v>909</v>
      </c>
      <c r="U716" t="s">
        <v>94</v>
      </c>
      <c r="V716" t="s">
        <v>5923</v>
      </c>
      <c r="W716" t="s">
        <v>38</v>
      </c>
      <c r="X716" t="s">
        <v>41</v>
      </c>
      <c r="Y716" t="s">
        <v>42</v>
      </c>
      <c r="AA716" t="s">
        <v>43</v>
      </c>
      <c r="AB716" t="s">
        <v>44</v>
      </c>
      <c r="AC716">
        <v>1</v>
      </c>
      <c r="AD716" t="s">
        <v>5924</v>
      </c>
    </row>
    <row r="717" spans="1:30" ht="28.8" x14ac:dyDescent="0.3">
      <c r="A717" t="s">
        <v>5925</v>
      </c>
      <c r="B717" t="s">
        <v>5926</v>
      </c>
      <c r="C717" t="s">
        <v>5927</v>
      </c>
      <c r="D717" t="s">
        <v>5928</v>
      </c>
      <c r="E717" t="s">
        <v>5929</v>
      </c>
      <c r="F717" s="1" t="s">
        <v>5930</v>
      </c>
      <c r="J717" t="s">
        <v>5931</v>
      </c>
      <c r="K717" t="s">
        <v>5932</v>
      </c>
      <c r="L717" t="s">
        <v>41</v>
      </c>
      <c r="M717">
        <v>2</v>
      </c>
      <c r="N717" t="s">
        <v>42</v>
      </c>
      <c r="P717" t="s">
        <v>43</v>
      </c>
      <c r="Q717" t="s">
        <v>44</v>
      </c>
      <c r="R717" t="s">
        <v>2926</v>
      </c>
    </row>
    <row r="718" spans="1:30" x14ac:dyDescent="0.3">
      <c r="A718" t="s">
        <v>5933</v>
      </c>
      <c r="B718" t="s">
        <v>5934</v>
      </c>
      <c r="C718" t="s">
        <v>5935</v>
      </c>
      <c r="D718" t="s">
        <v>5936</v>
      </c>
      <c r="E718" t="s">
        <v>5937</v>
      </c>
      <c r="F718" t="s">
        <v>5938</v>
      </c>
      <c r="G718" t="s">
        <v>5939</v>
      </c>
      <c r="H718" t="s">
        <v>5940</v>
      </c>
      <c r="I718" t="s">
        <v>38</v>
      </c>
      <c r="L718" t="s">
        <v>41</v>
      </c>
      <c r="M718">
        <v>1</v>
      </c>
      <c r="N718" t="s">
        <v>42</v>
      </c>
      <c r="P718" t="s">
        <v>43</v>
      </c>
      <c r="Q718" t="s">
        <v>44</v>
      </c>
      <c r="R718" s="2">
        <v>45720</v>
      </c>
      <c r="S718" t="s">
        <v>5941</v>
      </c>
      <c r="T718" s="2">
        <v>45720</v>
      </c>
      <c r="U718" t="s">
        <v>5942</v>
      </c>
      <c r="V718" t="s">
        <v>5943</v>
      </c>
      <c r="X718" t="s">
        <v>5944</v>
      </c>
      <c r="Y718" t="s">
        <v>5945</v>
      </c>
      <c r="AB718" t="s">
        <v>5946</v>
      </c>
    </row>
    <row r="719" spans="1:30" x14ac:dyDescent="0.3">
      <c r="A719" t="s">
        <v>5947</v>
      </c>
      <c r="B719" t="s">
        <v>31</v>
      </c>
      <c r="C719" t="s">
        <v>32</v>
      </c>
      <c r="D719" t="s">
        <v>5769</v>
      </c>
      <c r="F719" t="s">
        <v>1859</v>
      </c>
      <c r="G719" t="s">
        <v>41</v>
      </c>
      <c r="H719" t="s">
        <v>42</v>
      </c>
      <c r="I719" t="s">
        <v>38</v>
      </c>
      <c r="J719" t="s">
        <v>5770</v>
      </c>
      <c r="K719" t="s">
        <v>5771</v>
      </c>
      <c r="L719" t="s">
        <v>43</v>
      </c>
      <c r="M719">
        <v>313</v>
      </c>
      <c r="N719" t="s">
        <v>44</v>
      </c>
      <c r="O719">
        <v>222</v>
      </c>
      <c r="P719" t="s">
        <v>89</v>
      </c>
      <c r="Q719" t="s">
        <v>5772</v>
      </c>
      <c r="S719" t="s">
        <v>5773</v>
      </c>
      <c r="U719" t="s">
        <v>94</v>
      </c>
      <c r="V719" t="s">
        <v>5774</v>
      </c>
      <c r="X719" t="s">
        <v>41</v>
      </c>
      <c r="Y719" t="s">
        <v>42</v>
      </c>
      <c r="AA719" t="s">
        <v>43</v>
      </c>
      <c r="AB719" t="s">
        <v>44</v>
      </c>
      <c r="AC719">
        <v>9</v>
      </c>
      <c r="AD719" t="s">
        <v>5775</v>
      </c>
    </row>
    <row r="720" spans="1:30" x14ac:dyDescent="0.3">
      <c r="A720" t="s">
        <v>5948</v>
      </c>
      <c r="B720" t="s">
        <v>5949</v>
      </c>
      <c r="C720" t="s">
        <v>5950</v>
      </c>
      <c r="D720" t="s">
        <v>5951</v>
      </c>
      <c r="F720" t="s">
        <v>5952</v>
      </c>
      <c r="G720" t="s">
        <v>41</v>
      </c>
      <c r="H720" t="s">
        <v>42</v>
      </c>
      <c r="J720" t="s">
        <v>5953</v>
      </c>
      <c r="K720" t="s">
        <v>5954</v>
      </c>
      <c r="L720" t="s">
        <v>43</v>
      </c>
      <c r="M720">
        <v>932</v>
      </c>
      <c r="N720" t="s">
        <v>44</v>
      </c>
      <c r="O720">
        <v>93</v>
      </c>
      <c r="P720" t="s">
        <v>89</v>
      </c>
      <c r="Q720" t="s">
        <v>5955</v>
      </c>
      <c r="R720" t="s">
        <v>1904</v>
      </c>
      <c r="S720" t="s">
        <v>5956</v>
      </c>
      <c r="T720" t="s">
        <v>1468</v>
      </c>
      <c r="U720" t="s">
        <v>94</v>
      </c>
      <c r="V720" t="s">
        <v>5957</v>
      </c>
      <c r="W720" t="s">
        <v>38</v>
      </c>
      <c r="X720" t="s">
        <v>41</v>
      </c>
      <c r="Y720" t="s">
        <v>42</v>
      </c>
      <c r="AA720" t="s">
        <v>43</v>
      </c>
      <c r="AB720" t="s">
        <v>44</v>
      </c>
      <c r="AC720">
        <v>2</v>
      </c>
    </row>
    <row r="721" spans="1:30" x14ac:dyDescent="0.3">
      <c r="A721" t="s">
        <v>5958</v>
      </c>
      <c r="B721" t="s">
        <v>5959</v>
      </c>
      <c r="C721" t="s">
        <v>5960</v>
      </c>
      <c r="D721" t="s">
        <v>5961</v>
      </c>
      <c r="F721" t="s">
        <v>5962</v>
      </c>
      <c r="G721" t="s">
        <v>41</v>
      </c>
      <c r="H721" t="s">
        <v>42</v>
      </c>
      <c r="I721" t="s">
        <v>38</v>
      </c>
      <c r="J721" t="s">
        <v>5959</v>
      </c>
      <c r="K721" t="s">
        <v>5958</v>
      </c>
      <c r="L721" t="s">
        <v>43</v>
      </c>
      <c r="M721">
        <v>1</v>
      </c>
      <c r="N721" t="s">
        <v>44</v>
      </c>
      <c r="O721">
        <v>5</v>
      </c>
      <c r="P721" t="s">
        <v>89</v>
      </c>
      <c r="Q721" t="s">
        <v>5960</v>
      </c>
      <c r="R721" s="2">
        <v>45353</v>
      </c>
      <c r="S721" t="s">
        <v>5963</v>
      </c>
      <c r="T721" s="2">
        <v>45353</v>
      </c>
      <c r="U721" t="s">
        <v>94</v>
      </c>
      <c r="V721" t="s">
        <v>5964</v>
      </c>
      <c r="W721" t="s">
        <v>38</v>
      </c>
      <c r="X721" t="s">
        <v>41</v>
      </c>
      <c r="Y721" t="s">
        <v>42</v>
      </c>
      <c r="Z721">
        <v>1</v>
      </c>
      <c r="AA721" t="s">
        <v>43</v>
      </c>
      <c r="AB721" t="s">
        <v>44</v>
      </c>
      <c r="AC721">
        <v>2</v>
      </c>
      <c r="AD721" t="s">
        <v>5965</v>
      </c>
    </row>
    <row r="722" spans="1:30" x14ac:dyDescent="0.3">
      <c r="A722" t="s">
        <v>5966</v>
      </c>
      <c r="B722" t="s">
        <v>5967</v>
      </c>
      <c r="C722" t="s">
        <v>5968</v>
      </c>
      <c r="D722" t="s">
        <v>5969</v>
      </c>
      <c r="F722" t="s">
        <v>5970</v>
      </c>
      <c r="G722" t="s">
        <v>41</v>
      </c>
      <c r="H722" t="s">
        <v>42</v>
      </c>
      <c r="J722" t="s">
        <v>5971</v>
      </c>
      <c r="K722" t="s">
        <v>5972</v>
      </c>
      <c r="L722" t="s">
        <v>43</v>
      </c>
      <c r="M722">
        <v>45</v>
      </c>
      <c r="N722" t="s">
        <v>44</v>
      </c>
      <c r="O722">
        <v>24</v>
      </c>
      <c r="P722" t="s">
        <v>89</v>
      </c>
      <c r="Q722" t="s">
        <v>5973</v>
      </c>
      <c r="R722" s="2">
        <v>45631</v>
      </c>
      <c r="S722" t="s">
        <v>5974</v>
      </c>
      <c r="T722" s="2">
        <v>45631</v>
      </c>
      <c r="U722" t="s">
        <v>94</v>
      </c>
      <c r="V722" t="s">
        <v>5975</v>
      </c>
      <c r="X722" t="s">
        <v>41</v>
      </c>
      <c r="Y722" t="s">
        <v>42</v>
      </c>
      <c r="Z722">
        <v>1</v>
      </c>
      <c r="AA722" t="s">
        <v>43</v>
      </c>
      <c r="AB722" t="s">
        <v>44</v>
      </c>
      <c r="AC722">
        <v>2</v>
      </c>
      <c r="AD722" t="s">
        <v>5976</v>
      </c>
    </row>
    <row r="723" spans="1:30" ht="43.2" x14ac:dyDescent="0.3">
      <c r="A723" t="s">
        <v>5947</v>
      </c>
      <c r="B723" t="s">
        <v>31</v>
      </c>
      <c r="C723" t="s">
        <v>32</v>
      </c>
      <c r="D723" t="s">
        <v>5769</v>
      </c>
      <c r="F723" t="s">
        <v>1859</v>
      </c>
      <c r="G723" t="s">
        <v>41</v>
      </c>
      <c r="H723" t="s">
        <v>42</v>
      </c>
      <c r="I723" t="s">
        <v>38</v>
      </c>
      <c r="J723" t="s">
        <v>5977</v>
      </c>
      <c r="K723" t="s">
        <v>5978</v>
      </c>
      <c r="L723" t="s">
        <v>43</v>
      </c>
      <c r="M723">
        <v>313</v>
      </c>
      <c r="N723" t="s">
        <v>44</v>
      </c>
      <c r="O723">
        <v>222</v>
      </c>
      <c r="P723" t="s">
        <v>89</v>
      </c>
      <c r="Q723" t="s">
        <v>5979</v>
      </c>
      <c r="S723" t="s">
        <v>5980</v>
      </c>
      <c r="U723" t="s">
        <v>94</v>
      </c>
      <c r="V723" s="1" t="s">
        <v>5981</v>
      </c>
      <c r="W723" t="s">
        <v>38</v>
      </c>
      <c r="X723" t="s">
        <v>41</v>
      </c>
      <c r="Y723" t="s">
        <v>42</v>
      </c>
      <c r="AA723" t="s">
        <v>43</v>
      </c>
      <c r="AB723" t="s">
        <v>44</v>
      </c>
      <c r="AD723" t="s">
        <v>5775</v>
      </c>
    </row>
    <row r="724" spans="1:30" ht="28.8" x14ac:dyDescent="0.3">
      <c r="A724" t="s">
        <v>5982</v>
      </c>
      <c r="B724" t="s">
        <v>2123</v>
      </c>
      <c r="C724" t="s">
        <v>2126</v>
      </c>
      <c r="D724" t="s">
        <v>5983</v>
      </c>
      <c r="E724" s="1" t="s">
        <v>5984</v>
      </c>
      <c r="I724" t="s">
        <v>38</v>
      </c>
      <c r="L724" t="s">
        <v>41</v>
      </c>
      <c r="N724" t="s">
        <v>42</v>
      </c>
      <c r="P724" t="s">
        <v>43</v>
      </c>
      <c r="Q724" t="s">
        <v>44</v>
      </c>
      <c r="R724" t="s">
        <v>2395</v>
      </c>
    </row>
    <row r="725" spans="1:30" x14ac:dyDescent="0.3">
      <c r="A725" t="s">
        <v>5985</v>
      </c>
      <c r="B725" t="s">
        <v>5986</v>
      </c>
      <c r="C725" t="s">
        <v>5987</v>
      </c>
      <c r="D725" t="s">
        <v>5988</v>
      </c>
      <c r="E725" t="s">
        <v>5989</v>
      </c>
      <c r="I725" t="s">
        <v>38</v>
      </c>
      <c r="J725" t="s">
        <v>5990</v>
      </c>
      <c r="K725" t="s">
        <v>5991</v>
      </c>
      <c r="L725" t="s">
        <v>41</v>
      </c>
      <c r="N725" t="s">
        <v>42</v>
      </c>
      <c r="P725" t="s">
        <v>43</v>
      </c>
      <c r="Q725" t="s">
        <v>44</v>
      </c>
      <c r="R725" t="s">
        <v>5992</v>
      </c>
    </row>
    <row r="726" spans="1:30" x14ac:dyDescent="0.3">
      <c r="A726" t="s">
        <v>5993</v>
      </c>
      <c r="B726" t="s">
        <v>3018</v>
      </c>
      <c r="C726" t="s">
        <v>3020</v>
      </c>
      <c r="D726" t="s">
        <v>5994</v>
      </c>
      <c r="E726" t="s">
        <v>5995</v>
      </c>
      <c r="F726" t="s">
        <v>5996</v>
      </c>
      <c r="G726" t="s">
        <v>41</v>
      </c>
      <c r="H726" t="s">
        <v>42</v>
      </c>
      <c r="J726" t="s">
        <v>5997</v>
      </c>
      <c r="K726" t="s">
        <v>5998</v>
      </c>
      <c r="L726" t="s">
        <v>43</v>
      </c>
      <c r="M726">
        <v>3</v>
      </c>
      <c r="N726" t="s">
        <v>44</v>
      </c>
      <c r="O726">
        <v>1</v>
      </c>
      <c r="P726" t="s">
        <v>89</v>
      </c>
      <c r="Q726" t="s">
        <v>5999</v>
      </c>
      <c r="R726" t="s">
        <v>213</v>
      </c>
      <c r="S726" t="s">
        <v>6000</v>
      </c>
      <c r="T726" t="s">
        <v>213</v>
      </c>
      <c r="U726" t="s">
        <v>94</v>
      </c>
      <c r="V726" t="s">
        <v>6001</v>
      </c>
      <c r="X726" t="s">
        <v>41</v>
      </c>
      <c r="Y726" t="s">
        <v>42</v>
      </c>
      <c r="AA726" t="s">
        <v>43</v>
      </c>
      <c r="AB726" t="s">
        <v>44</v>
      </c>
      <c r="AC726">
        <v>2</v>
      </c>
    </row>
    <row r="727" spans="1:30" x14ac:dyDescent="0.3">
      <c r="A727" t="s">
        <v>6002</v>
      </c>
      <c r="B727" t="s">
        <v>6003</v>
      </c>
      <c r="C727" t="s">
        <v>6004</v>
      </c>
      <c r="D727" t="s">
        <v>6005</v>
      </c>
      <c r="F727" t="s">
        <v>6006</v>
      </c>
      <c r="G727" t="s">
        <v>41</v>
      </c>
      <c r="H727" t="s">
        <v>42</v>
      </c>
      <c r="I727" t="s">
        <v>38</v>
      </c>
      <c r="J727" t="s">
        <v>6007</v>
      </c>
      <c r="K727" t="s">
        <v>6008</v>
      </c>
      <c r="L727" t="s">
        <v>43</v>
      </c>
      <c r="M727">
        <v>912</v>
      </c>
      <c r="N727" t="s">
        <v>44</v>
      </c>
      <c r="O727">
        <v>51</v>
      </c>
      <c r="P727" t="s">
        <v>89</v>
      </c>
      <c r="Q727" t="s">
        <v>6009</v>
      </c>
      <c r="R727" t="s">
        <v>2066</v>
      </c>
      <c r="S727" t="s">
        <v>6010</v>
      </c>
      <c r="T727" t="s">
        <v>1064</v>
      </c>
      <c r="U727" t="s">
        <v>94</v>
      </c>
      <c r="V727" t="s">
        <v>6011</v>
      </c>
      <c r="W727" t="s">
        <v>38</v>
      </c>
      <c r="X727" t="s">
        <v>41</v>
      </c>
      <c r="Y727" t="s">
        <v>42</v>
      </c>
      <c r="AA727" t="s">
        <v>43</v>
      </c>
      <c r="AB727" t="s">
        <v>44</v>
      </c>
      <c r="AD727" t="s">
        <v>6012</v>
      </c>
    </row>
    <row r="728" spans="1:30" x14ac:dyDescent="0.3">
      <c r="A728" t="s">
        <v>6013</v>
      </c>
      <c r="B728" t="s">
        <v>3062</v>
      </c>
      <c r="C728" t="s">
        <v>3065</v>
      </c>
      <c r="D728" t="s">
        <v>6014</v>
      </c>
      <c r="E728" t="s">
        <v>6015</v>
      </c>
      <c r="F728" t="s">
        <v>6016</v>
      </c>
      <c r="G728" t="s">
        <v>6017</v>
      </c>
      <c r="I728" t="s">
        <v>38</v>
      </c>
      <c r="L728" t="s">
        <v>41</v>
      </c>
      <c r="M728">
        <v>3</v>
      </c>
      <c r="N728" t="s">
        <v>42</v>
      </c>
      <c r="P728" t="s">
        <v>43</v>
      </c>
      <c r="Q728" t="s">
        <v>44</v>
      </c>
      <c r="R728" t="s">
        <v>417</v>
      </c>
    </row>
    <row r="729" spans="1:30" ht="28.8" x14ac:dyDescent="0.3">
      <c r="A729" t="s">
        <v>6018</v>
      </c>
      <c r="B729" t="s">
        <v>6019</v>
      </c>
      <c r="C729" t="s">
        <v>6020</v>
      </c>
      <c r="D729" t="s">
        <v>6021</v>
      </c>
      <c r="F729" t="s">
        <v>6022</v>
      </c>
      <c r="G729" t="s">
        <v>41</v>
      </c>
      <c r="H729" t="s">
        <v>42</v>
      </c>
      <c r="J729" t="s">
        <v>2787</v>
      </c>
      <c r="K729" t="s">
        <v>6023</v>
      </c>
      <c r="L729" t="s">
        <v>43</v>
      </c>
      <c r="M729">
        <v>8</v>
      </c>
      <c r="N729" t="s">
        <v>44</v>
      </c>
      <c r="O729">
        <v>38</v>
      </c>
      <c r="P729" t="s">
        <v>89</v>
      </c>
      <c r="Q729" t="s">
        <v>2788</v>
      </c>
      <c r="S729" t="s">
        <v>6024</v>
      </c>
      <c r="U729" t="s">
        <v>94</v>
      </c>
      <c r="V729" t="s">
        <v>6025</v>
      </c>
      <c r="X729" t="s">
        <v>41</v>
      </c>
      <c r="Y729" t="s">
        <v>42</v>
      </c>
      <c r="Z729">
        <v>1</v>
      </c>
      <c r="AA729" t="s">
        <v>43</v>
      </c>
      <c r="AB729" t="s">
        <v>44</v>
      </c>
      <c r="AC729">
        <v>2</v>
      </c>
      <c r="AD729" s="1" t="s">
        <v>6026</v>
      </c>
    </row>
    <row r="730" spans="1:30" x14ac:dyDescent="0.3">
      <c r="A730" t="s">
        <v>6027</v>
      </c>
      <c r="B730" t="s">
        <v>6028</v>
      </c>
      <c r="C730" t="s">
        <v>6029</v>
      </c>
      <c r="D730" t="s">
        <v>6030</v>
      </c>
      <c r="E730" t="s">
        <v>6031</v>
      </c>
      <c r="F730" t="s">
        <v>6032</v>
      </c>
      <c r="G730" t="s">
        <v>41</v>
      </c>
      <c r="H730" t="s">
        <v>42</v>
      </c>
      <c r="J730" t="s">
        <v>6033</v>
      </c>
      <c r="K730" t="s">
        <v>6034</v>
      </c>
      <c r="L730" t="s">
        <v>43</v>
      </c>
      <c r="M730">
        <v>1</v>
      </c>
      <c r="N730" t="s">
        <v>44</v>
      </c>
      <c r="O730">
        <v>1</v>
      </c>
      <c r="P730" t="s">
        <v>89</v>
      </c>
      <c r="Q730" t="s">
        <v>6035</v>
      </c>
      <c r="R730" t="s">
        <v>805</v>
      </c>
      <c r="S730" t="s">
        <v>6036</v>
      </c>
      <c r="T730" t="s">
        <v>805</v>
      </c>
      <c r="U730" t="s">
        <v>94</v>
      </c>
      <c r="V730" t="s">
        <v>6037</v>
      </c>
      <c r="W730" t="s">
        <v>38</v>
      </c>
      <c r="X730" t="s">
        <v>41</v>
      </c>
      <c r="Y730" t="s">
        <v>42</v>
      </c>
      <c r="AA730" t="s">
        <v>43</v>
      </c>
      <c r="AB730" t="s">
        <v>44</v>
      </c>
    </row>
    <row r="731" spans="1:30" x14ac:dyDescent="0.3">
      <c r="A731" t="s">
        <v>6038</v>
      </c>
      <c r="B731" t="s">
        <v>6039</v>
      </c>
      <c r="C731" t="s">
        <v>6040</v>
      </c>
      <c r="D731" t="s">
        <v>6041</v>
      </c>
      <c r="E731" t="s">
        <v>6042</v>
      </c>
      <c r="F731" t="s">
        <v>6043</v>
      </c>
      <c r="G731" t="s">
        <v>41</v>
      </c>
      <c r="H731" t="s">
        <v>42</v>
      </c>
      <c r="J731" t="s">
        <v>6044</v>
      </c>
      <c r="K731" t="s">
        <v>6045</v>
      </c>
      <c r="L731" t="s">
        <v>43</v>
      </c>
      <c r="N731" t="s">
        <v>44</v>
      </c>
      <c r="O731">
        <v>1</v>
      </c>
      <c r="P731" t="s">
        <v>89</v>
      </c>
      <c r="Q731" t="s">
        <v>6046</v>
      </c>
      <c r="R731" s="2">
        <v>45329</v>
      </c>
      <c r="S731" t="s">
        <v>6047</v>
      </c>
      <c r="T731" s="2">
        <v>45329</v>
      </c>
      <c r="U731" t="s">
        <v>94</v>
      </c>
      <c r="V731" t="s">
        <v>6048</v>
      </c>
      <c r="X731" t="s">
        <v>41</v>
      </c>
      <c r="Y731" t="s">
        <v>42</v>
      </c>
      <c r="AA731" t="s">
        <v>43</v>
      </c>
      <c r="AB731" t="s">
        <v>44</v>
      </c>
    </row>
    <row r="732" spans="1:30" ht="57.6" x14ac:dyDescent="0.3">
      <c r="A732" t="s">
        <v>6049</v>
      </c>
      <c r="B732" t="s">
        <v>6050</v>
      </c>
      <c r="C732" t="s">
        <v>6051</v>
      </c>
      <c r="D732" t="s">
        <v>6052</v>
      </c>
      <c r="E732" s="1" t="s">
        <v>6053</v>
      </c>
      <c r="F732" t="s">
        <v>6054</v>
      </c>
      <c r="G732" s="1" t="s">
        <v>6055</v>
      </c>
      <c r="H732" t="s">
        <v>6056</v>
      </c>
      <c r="I732" t="s">
        <v>38</v>
      </c>
      <c r="J732" t="s">
        <v>6057</v>
      </c>
      <c r="K732" t="s">
        <v>6058</v>
      </c>
      <c r="L732" t="s">
        <v>41</v>
      </c>
      <c r="N732" t="s">
        <v>42</v>
      </c>
      <c r="P732" t="s">
        <v>43</v>
      </c>
      <c r="Q732" t="s">
        <v>44</v>
      </c>
      <c r="R732" t="s">
        <v>3138</v>
      </c>
    </row>
    <row r="733" spans="1:30" ht="72" x14ac:dyDescent="0.3">
      <c r="A733" t="s">
        <v>6059</v>
      </c>
      <c r="B733" t="s">
        <v>4349</v>
      </c>
      <c r="C733" t="s">
        <v>4351</v>
      </c>
      <c r="D733" t="s">
        <v>6060</v>
      </c>
      <c r="E733" t="s">
        <v>4353</v>
      </c>
      <c r="F733" s="1" t="s">
        <v>6061</v>
      </c>
      <c r="G733" s="1" t="s">
        <v>6062</v>
      </c>
      <c r="H733" t="s">
        <v>6063</v>
      </c>
      <c r="I733" t="s">
        <v>38</v>
      </c>
      <c r="J733" t="s">
        <v>6064</v>
      </c>
      <c r="K733" t="s">
        <v>6065</v>
      </c>
      <c r="L733" t="s">
        <v>41</v>
      </c>
      <c r="N733" t="s">
        <v>42</v>
      </c>
      <c r="P733" t="s">
        <v>43</v>
      </c>
      <c r="Q733" t="s">
        <v>44</v>
      </c>
      <c r="R733" t="s">
        <v>2395</v>
      </c>
      <c r="V733" t="s">
        <v>6066</v>
      </c>
      <c r="X733" t="s">
        <v>6067</v>
      </c>
    </row>
    <row r="734" spans="1:30" x14ac:dyDescent="0.3">
      <c r="A734" t="s">
        <v>6068</v>
      </c>
      <c r="B734" t="s">
        <v>729</v>
      </c>
      <c r="C734" t="s">
        <v>731</v>
      </c>
      <c r="D734" t="s">
        <v>6069</v>
      </c>
      <c r="F734" t="s">
        <v>6070</v>
      </c>
      <c r="G734" t="s">
        <v>41</v>
      </c>
      <c r="H734" t="s">
        <v>42</v>
      </c>
      <c r="I734" t="s">
        <v>38</v>
      </c>
      <c r="J734" t="s">
        <v>729</v>
      </c>
      <c r="K734" t="s">
        <v>6068</v>
      </c>
      <c r="L734" t="s">
        <v>43</v>
      </c>
      <c r="N734" t="s">
        <v>44</v>
      </c>
      <c r="O734">
        <v>7</v>
      </c>
      <c r="P734" t="s">
        <v>89</v>
      </c>
      <c r="Q734" t="s">
        <v>731</v>
      </c>
      <c r="R734" s="2">
        <v>45575</v>
      </c>
      <c r="S734" t="s">
        <v>6071</v>
      </c>
      <c r="T734" s="2">
        <v>45575</v>
      </c>
      <c r="U734" t="s">
        <v>94</v>
      </c>
      <c r="V734" t="s">
        <v>6072</v>
      </c>
      <c r="W734" t="s">
        <v>38</v>
      </c>
      <c r="X734" t="s">
        <v>41</v>
      </c>
      <c r="Y734" t="s">
        <v>42</v>
      </c>
      <c r="Z734">
        <v>1</v>
      </c>
      <c r="AA734" t="s">
        <v>43</v>
      </c>
      <c r="AB734" t="s">
        <v>44</v>
      </c>
      <c r="AD734" t="s">
        <v>6073</v>
      </c>
    </row>
    <row r="735" spans="1:30" ht="115.2" x14ac:dyDescent="0.3">
      <c r="A735" t="s">
        <v>6074</v>
      </c>
      <c r="B735" t="s">
        <v>443</v>
      </c>
      <c r="C735" t="s">
        <v>444</v>
      </c>
      <c r="D735" t="s">
        <v>6075</v>
      </c>
      <c r="F735" s="1" t="s">
        <v>6076</v>
      </c>
      <c r="G735" t="s">
        <v>41</v>
      </c>
      <c r="H735" t="s">
        <v>42</v>
      </c>
      <c r="J735" t="s">
        <v>6077</v>
      </c>
      <c r="K735" t="s">
        <v>6078</v>
      </c>
      <c r="L735" t="s">
        <v>43</v>
      </c>
      <c r="M735">
        <v>425</v>
      </c>
      <c r="N735" t="s">
        <v>44</v>
      </c>
      <c r="O735">
        <v>298</v>
      </c>
      <c r="P735" t="s">
        <v>89</v>
      </c>
      <c r="Q735" t="s">
        <v>6079</v>
      </c>
      <c r="R735" s="2">
        <v>45303</v>
      </c>
      <c r="S735" t="s">
        <v>6080</v>
      </c>
      <c r="T735" s="2">
        <v>45303</v>
      </c>
      <c r="U735" t="s">
        <v>94</v>
      </c>
      <c r="V735" t="s">
        <v>6081</v>
      </c>
      <c r="W735" t="s">
        <v>38</v>
      </c>
      <c r="X735" t="s">
        <v>41</v>
      </c>
      <c r="Y735" t="s">
        <v>42</v>
      </c>
      <c r="AA735" t="s">
        <v>43</v>
      </c>
      <c r="AB735" t="s">
        <v>44</v>
      </c>
      <c r="AC735">
        <v>4</v>
      </c>
    </row>
    <row r="736" spans="1:30" ht="43.2" x14ac:dyDescent="0.3">
      <c r="A736" t="s">
        <v>6082</v>
      </c>
      <c r="B736" t="s">
        <v>6083</v>
      </c>
      <c r="C736" t="s">
        <v>6084</v>
      </c>
      <c r="D736" t="s">
        <v>6085</v>
      </c>
      <c r="F736" t="s">
        <v>6086</v>
      </c>
      <c r="G736" t="s">
        <v>41</v>
      </c>
      <c r="H736" t="s">
        <v>42</v>
      </c>
      <c r="J736" t="s">
        <v>6087</v>
      </c>
      <c r="K736" t="s">
        <v>6088</v>
      </c>
      <c r="L736" t="s">
        <v>43</v>
      </c>
      <c r="M736">
        <v>149</v>
      </c>
      <c r="N736" t="s">
        <v>44</v>
      </c>
      <c r="O736">
        <v>76</v>
      </c>
      <c r="P736" t="s">
        <v>89</v>
      </c>
      <c r="Q736" t="s">
        <v>6089</v>
      </c>
      <c r="R736" t="s">
        <v>1588</v>
      </c>
      <c r="S736" t="s">
        <v>6090</v>
      </c>
      <c r="T736" t="s">
        <v>294</v>
      </c>
      <c r="U736" t="s">
        <v>94</v>
      </c>
      <c r="V736" s="1" t="s">
        <v>6091</v>
      </c>
      <c r="X736" t="s">
        <v>41</v>
      </c>
      <c r="Y736" t="s">
        <v>42</v>
      </c>
      <c r="Z736">
        <v>2</v>
      </c>
      <c r="AA736" t="s">
        <v>43</v>
      </c>
      <c r="AB736" t="s">
        <v>44</v>
      </c>
    </row>
    <row r="737" spans="1:30" ht="86.4" x14ac:dyDescent="0.3">
      <c r="A737" t="s">
        <v>6092</v>
      </c>
      <c r="B737" t="s">
        <v>6093</v>
      </c>
      <c r="C737" t="s">
        <v>6094</v>
      </c>
      <c r="D737" t="s">
        <v>6095</v>
      </c>
      <c r="E737" t="s">
        <v>2033</v>
      </c>
      <c r="F737" t="s">
        <v>6096</v>
      </c>
      <c r="G737" t="s">
        <v>41</v>
      </c>
      <c r="H737" t="s">
        <v>42</v>
      </c>
      <c r="J737" t="s">
        <v>5508</v>
      </c>
      <c r="K737" t="s">
        <v>6097</v>
      </c>
      <c r="L737" t="s">
        <v>43</v>
      </c>
      <c r="N737" t="s">
        <v>44</v>
      </c>
      <c r="O737">
        <v>3</v>
      </c>
      <c r="P737" t="s">
        <v>89</v>
      </c>
      <c r="Q737" t="s">
        <v>5510</v>
      </c>
      <c r="R737" t="s">
        <v>1339</v>
      </c>
      <c r="S737" t="s">
        <v>6098</v>
      </c>
      <c r="T737" t="s">
        <v>1339</v>
      </c>
      <c r="U737" t="s">
        <v>94</v>
      </c>
      <c r="V737" s="1" t="s">
        <v>6099</v>
      </c>
      <c r="W737" t="s">
        <v>38</v>
      </c>
      <c r="X737" t="s">
        <v>41</v>
      </c>
      <c r="Y737" t="s">
        <v>42</v>
      </c>
      <c r="Z737">
        <v>1</v>
      </c>
      <c r="AA737" t="s">
        <v>43</v>
      </c>
      <c r="AB737" t="s">
        <v>44</v>
      </c>
      <c r="AC737">
        <v>1</v>
      </c>
    </row>
    <row r="738" spans="1:30" x14ac:dyDescent="0.3">
      <c r="A738" t="s">
        <v>6078</v>
      </c>
      <c r="B738" t="s">
        <v>6100</v>
      </c>
      <c r="C738" t="s">
        <v>6101</v>
      </c>
      <c r="D738" t="s">
        <v>6102</v>
      </c>
      <c r="E738" t="s">
        <v>6103</v>
      </c>
      <c r="L738" t="s">
        <v>41</v>
      </c>
      <c r="M738">
        <v>1</v>
      </c>
      <c r="N738" t="s">
        <v>42</v>
      </c>
      <c r="P738" t="s">
        <v>43</v>
      </c>
      <c r="Q738" t="s">
        <v>44</v>
      </c>
      <c r="R738" t="s">
        <v>1975</v>
      </c>
    </row>
    <row r="739" spans="1:30" x14ac:dyDescent="0.3">
      <c r="A739" t="s">
        <v>6104</v>
      </c>
      <c r="B739" t="s">
        <v>6105</v>
      </c>
      <c r="C739" t="s">
        <v>6106</v>
      </c>
      <c r="D739" t="s">
        <v>6107</v>
      </c>
      <c r="E739" t="s">
        <v>6108</v>
      </c>
      <c r="F739" t="s">
        <v>6109</v>
      </c>
      <c r="G739" t="s">
        <v>41</v>
      </c>
      <c r="H739" t="s">
        <v>42</v>
      </c>
      <c r="I739" t="s">
        <v>38</v>
      </c>
      <c r="J739" t="s">
        <v>6110</v>
      </c>
      <c r="K739" t="s">
        <v>6111</v>
      </c>
      <c r="L739" t="s">
        <v>43</v>
      </c>
      <c r="M739">
        <v>1</v>
      </c>
      <c r="N739" t="s">
        <v>44</v>
      </c>
      <c r="O739">
        <v>1</v>
      </c>
      <c r="P739" t="s">
        <v>89</v>
      </c>
      <c r="Q739" t="s">
        <v>6112</v>
      </c>
      <c r="R739" t="s">
        <v>6113</v>
      </c>
      <c r="S739" t="s">
        <v>6114</v>
      </c>
      <c r="T739" t="s">
        <v>6113</v>
      </c>
      <c r="U739" t="s">
        <v>94</v>
      </c>
      <c r="V739" t="s">
        <v>6115</v>
      </c>
      <c r="X739" t="s">
        <v>41</v>
      </c>
      <c r="Y739" t="s">
        <v>42</v>
      </c>
      <c r="AA739" t="s">
        <v>43</v>
      </c>
      <c r="AB739" t="s">
        <v>44</v>
      </c>
      <c r="AC739">
        <v>1</v>
      </c>
      <c r="AD739" t="s">
        <v>6116</v>
      </c>
    </row>
    <row r="740" spans="1:30" ht="57.6" x14ac:dyDescent="0.3">
      <c r="A740" t="s">
        <v>6117</v>
      </c>
      <c r="B740" t="s">
        <v>6118</v>
      </c>
      <c r="C740" t="s">
        <v>6119</v>
      </c>
      <c r="D740" t="s">
        <v>6120</v>
      </c>
      <c r="E740" t="s">
        <v>6121</v>
      </c>
      <c r="F740" t="s">
        <v>6122</v>
      </c>
      <c r="G740" t="s">
        <v>6123</v>
      </c>
      <c r="H740" s="1" t="s">
        <v>6124</v>
      </c>
      <c r="I740" t="s">
        <v>38</v>
      </c>
      <c r="L740" t="s">
        <v>41</v>
      </c>
      <c r="N740" t="s">
        <v>42</v>
      </c>
      <c r="P740" t="s">
        <v>43</v>
      </c>
      <c r="Q740" t="s">
        <v>44</v>
      </c>
      <c r="U740" t="s">
        <v>6125</v>
      </c>
    </row>
    <row r="741" spans="1:30" x14ac:dyDescent="0.3">
      <c r="A741" t="s">
        <v>6126</v>
      </c>
      <c r="B741" t="s">
        <v>6127</v>
      </c>
      <c r="C741" t="s">
        <v>6128</v>
      </c>
      <c r="D741" t="s">
        <v>6129</v>
      </c>
      <c r="F741" t="s">
        <v>6130</v>
      </c>
      <c r="G741" t="s">
        <v>41</v>
      </c>
      <c r="H741" t="s">
        <v>42</v>
      </c>
      <c r="I741" t="s">
        <v>38</v>
      </c>
      <c r="J741" t="s">
        <v>4459</v>
      </c>
      <c r="K741" t="s">
        <v>6131</v>
      </c>
      <c r="L741" t="s">
        <v>43</v>
      </c>
      <c r="M741">
        <v>418</v>
      </c>
      <c r="N741" t="s">
        <v>44</v>
      </c>
      <c r="O741">
        <v>157</v>
      </c>
      <c r="P741" t="s">
        <v>89</v>
      </c>
      <c r="Q741" t="s">
        <v>4461</v>
      </c>
      <c r="R741" t="s">
        <v>286</v>
      </c>
      <c r="S741" t="s">
        <v>6132</v>
      </c>
      <c r="T741" t="s">
        <v>1339</v>
      </c>
      <c r="U741" t="s">
        <v>94</v>
      </c>
      <c r="V741" t="s">
        <v>6133</v>
      </c>
      <c r="X741" t="s">
        <v>41</v>
      </c>
      <c r="Y741" t="s">
        <v>42</v>
      </c>
      <c r="Z741">
        <v>1</v>
      </c>
      <c r="AA741" t="s">
        <v>43</v>
      </c>
      <c r="AB741" t="s">
        <v>44</v>
      </c>
      <c r="AC741">
        <v>2</v>
      </c>
    </row>
    <row r="742" spans="1:30" x14ac:dyDescent="0.3">
      <c r="A742" t="s">
        <v>6134</v>
      </c>
      <c r="B742" t="s">
        <v>6135</v>
      </c>
      <c r="C742" t="s">
        <v>6136</v>
      </c>
      <c r="D742" t="s">
        <v>6137</v>
      </c>
      <c r="E742" t="s">
        <v>6138</v>
      </c>
      <c r="L742" t="s">
        <v>41</v>
      </c>
      <c r="N742" t="s">
        <v>42</v>
      </c>
      <c r="P742" t="s">
        <v>43</v>
      </c>
      <c r="Q742" t="s">
        <v>44</v>
      </c>
      <c r="R742" s="2">
        <v>45484</v>
      </c>
    </row>
    <row r="743" spans="1:30" x14ac:dyDescent="0.3">
      <c r="A743" t="s">
        <v>6139</v>
      </c>
      <c r="B743" t="s">
        <v>6140</v>
      </c>
      <c r="C743" t="s">
        <v>6141</v>
      </c>
      <c r="D743" t="s">
        <v>6142</v>
      </c>
      <c r="F743" t="s">
        <v>6143</v>
      </c>
      <c r="G743" t="s">
        <v>41</v>
      </c>
      <c r="H743" t="s">
        <v>42</v>
      </c>
      <c r="I743" t="s">
        <v>38</v>
      </c>
      <c r="J743" t="s">
        <v>5093</v>
      </c>
      <c r="K743" t="s">
        <v>6144</v>
      </c>
      <c r="L743" t="s">
        <v>43</v>
      </c>
      <c r="M743">
        <v>17</v>
      </c>
      <c r="N743" t="s">
        <v>44</v>
      </c>
      <c r="O743">
        <v>13</v>
      </c>
      <c r="P743" t="s">
        <v>89</v>
      </c>
      <c r="Q743" t="s">
        <v>5095</v>
      </c>
      <c r="R743" t="s">
        <v>2643</v>
      </c>
      <c r="S743" t="s">
        <v>6145</v>
      </c>
      <c r="T743" t="s">
        <v>333</v>
      </c>
      <c r="U743" t="s">
        <v>94</v>
      </c>
      <c r="V743" t="s">
        <v>6146</v>
      </c>
      <c r="X743" t="s">
        <v>41</v>
      </c>
      <c r="Y743" t="s">
        <v>42</v>
      </c>
      <c r="Z743">
        <v>1</v>
      </c>
      <c r="AA743" t="s">
        <v>43</v>
      </c>
      <c r="AB743" t="s">
        <v>44</v>
      </c>
      <c r="AC743">
        <v>3</v>
      </c>
      <c r="AD743" t="s">
        <v>6147</v>
      </c>
    </row>
    <row r="744" spans="1:30" ht="28.8" x14ac:dyDescent="0.3">
      <c r="A744" t="s">
        <v>6148</v>
      </c>
      <c r="B744" t="s">
        <v>6149</v>
      </c>
      <c r="C744" t="s">
        <v>6150</v>
      </c>
      <c r="D744" t="s">
        <v>6151</v>
      </c>
      <c r="E744" t="s">
        <v>6152</v>
      </c>
      <c r="F744" t="s">
        <v>6153</v>
      </c>
      <c r="G744" s="1" t="s">
        <v>6154</v>
      </c>
      <c r="L744" t="s">
        <v>41</v>
      </c>
      <c r="M744">
        <v>1</v>
      </c>
      <c r="N744" t="s">
        <v>42</v>
      </c>
      <c r="P744" t="s">
        <v>43</v>
      </c>
      <c r="Q744" t="s">
        <v>44</v>
      </c>
      <c r="R744" s="2">
        <v>45449</v>
      </c>
      <c r="U744" t="s">
        <v>1888</v>
      </c>
    </row>
    <row r="745" spans="1:30" ht="28.8" x14ac:dyDescent="0.3">
      <c r="A745" t="s">
        <v>6155</v>
      </c>
      <c r="B745" t="s">
        <v>1565</v>
      </c>
      <c r="C745" t="s">
        <v>1566</v>
      </c>
      <c r="D745" t="s">
        <v>3479</v>
      </c>
      <c r="F745" t="s">
        <v>3480</v>
      </c>
      <c r="G745" t="s">
        <v>41</v>
      </c>
      <c r="H745" t="s">
        <v>42</v>
      </c>
      <c r="J745" t="s">
        <v>1565</v>
      </c>
      <c r="K745" t="s">
        <v>6155</v>
      </c>
      <c r="L745" t="s">
        <v>43</v>
      </c>
      <c r="N745" t="s">
        <v>44</v>
      </c>
      <c r="O745">
        <v>1</v>
      </c>
      <c r="P745" t="s">
        <v>89</v>
      </c>
      <c r="Q745" t="s">
        <v>1566</v>
      </c>
      <c r="R745" t="s">
        <v>1570</v>
      </c>
      <c r="S745" t="s">
        <v>6156</v>
      </c>
      <c r="T745" t="s">
        <v>1570</v>
      </c>
      <c r="U745" t="s">
        <v>94</v>
      </c>
      <c r="V745" t="e">
        <f>-Bila simpan dkat rumah.. ofc Ada risk jgak, rumah kne pecah/kne rompak etc.</f>
        <v>#NAME?</v>
      </c>
      <c r="W745" t="s">
        <v>38</v>
      </c>
      <c r="X745" t="s">
        <v>41</v>
      </c>
      <c r="Y745" t="s">
        <v>42</v>
      </c>
      <c r="AA745" t="s">
        <v>43</v>
      </c>
      <c r="AB745" t="s">
        <v>44</v>
      </c>
      <c r="AD745" s="1" t="s">
        <v>3481</v>
      </c>
    </row>
    <row r="746" spans="1:30" x14ac:dyDescent="0.3">
      <c r="A746" t="s">
        <v>6157</v>
      </c>
      <c r="B746" t="s">
        <v>1345</v>
      </c>
      <c r="C746" t="s">
        <v>1347</v>
      </c>
      <c r="D746" t="s">
        <v>1349</v>
      </c>
      <c r="E746" t="s">
        <v>6158</v>
      </c>
      <c r="F746" t="s">
        <v>1350</v>
      </c>
      <c r="G746" t="s">
        <v>41</v>
      </c>
      <c r="H746" t="s">
        <v>42</v>
      </c>
      <c r="J746" t="s">
        <v>6159</v>
      </c>
      <c r="K746" t="s">
        <v>6160</v>
      </c>
      <c r="L746" t="s">
        <v>43</v>
      </c>
      <c r="M746">
        <v>38</v>
      </c>
      <c r="N746" t="s">
        <v>44</v>
      </c>
      <c r="O746">
        <v>6</v>
      </c>
      <c r="P746" t="s">
        <v>89</v>
      </c>
      <c r="Q746" t="s">
        <v>6161</v>
      </c>
      <c r="R746" t="s">
        <v>1348</v>
      </c>
      <c r="S746" t="s">
        <v>6162</v>
      </c>
      <c r="T746" t="s">
        <v>643</v>
      </c>
      <c r="U746" t="s">
        <v>94</v>
      </c>
      <c r="V746" t="s">
        <v>6163</v>
      </c>
      <c r="W746" t="s">
        <v>38</v>
      </c>
      <c r="X746" t="s">
        <v>41</v>
      </c>
      <c r="Y746" t="s">
        <v>42</v>
      </c>
      <c r="Z746">
        <v>1</v>
      </c>
      <c r="AA746" t="s">
        <v>43</v>
      </c>
      <c r="AB746" t="s">
        <v>44</v>
      </c>
      <c r="AC746">
        <v>1</v>
      </c>
    </row>
    <row r="747" spans="1:30" ht="28.8" x14ac:dyDescent="0.3">
      <c r="A747" t="s">
        <v>6164</v>
      </c>
      <c r="B747" t="s">
        <v>6165</v>
      </c>
      <c r="C747" t="s">
        <v>6166</v>
      </c>
      <c r="D747" t="s">
        <v>6167</v>
      </c>
      <c r="E747" t="s">
        <v>6168</v>
      </c>
      <c r="F747" t="s">
        <v>6169</v>
      </c>
      <c r="G747" t="s">
        <v>41</v>
      </c>
      <c r="H747" t="s">
        <v>42</v>
      </c>
      <c r="I747" t="s">
        <v>38</v>
      </c>
      <c r="J747" t="s">
        <v>6170</v>
      </c>
      <c r="K747" t="s">
        <v>6171</v>
      </c>
      <c r="L747" t="s">
        <v>43</v>
      </c>
      <c r="M747">
        <v>2</v>
      </c>
      <c r="N747" t="s">
        <v>44</v>
      </c>
      <c r="O747">
        <v>4</v>
      </c>
      <c r="P747" t="s">
        <v>89</v>
      </c>
      <c r="Q747" t="s">
        <v>6172</v>
      </c>
      <c r="R747" t="s">
        <v>104</v>
      </c>
      <c r="S747" t="s">
        <v>6173</v>
      </c>
      <c r="T747" t="s">
        <v>104</v>
      </c>
      <c r="U747" t="s">
        <v>94</v>
      </c>
      <c r="V747" s="1" t="s">
        <v>6174</v>
      </c>
      <c r="X747" t="s">
        <v>41</v>
      </c>
      <c r="Y747" t="s">
        <v>42</v>
      </c>
      <c r="AA747" t="s">
        <v>43</v>
      </c>
      <c r="AB747" t="s">
        <v>44</v>
      </c>
    </row>
    <row r="748" spans="1:30" x14ac:dyDescent="0.3">
      <c r="A748" t="s">
        <v>6175</v>
      </c>
      <c r="B748" t="s">
        <v>6176</v>
      </c>
      <c r="C748" t="s">
        <v>6177</v>
      </c>
      <c r="D748" t="s">
        <v>6178</v>
      </c>
      <c r="E748" t="s">
        <v>6179</v>
      </c>
      <c r="L748" t="s">
        <v>41</v>
      </c>
      <c r="N748" t="s">
        <v>42</v>
      </c>
      <c r="P748" t="s">
        <v>43</v>
      </c>
      <c r="Q748" t="s">
        <v>44</v>
      </c>
      <c r="R748" t="s">
        <v>6180</v>
      </c>
    </row>
    <row r="749" spans="1:30" ht="57.6" x14ac:dyDescent="0.3">
      <c r="A749" t="s">
        <v>6181</v>
      </c>
      <c r="B749" t="s">
        <v>6182</v>
      </c>
      <c r="C749" t="s">
        <v>6183</v>
      </c>
      <c r="D749" t="s">
        <v>6184</v>
      </c>
      <c r="E749" s="1" t="s">
        <v>6185</v>
      </c>
      <c r="I749" t="s">
        <v>38</v>
      </c>
      <c r="L749" t="s">
        <v>41</v>
      </c>
      <c r="M749">
        <v>1</v>
      </c>
      <c r="N749" t="s">
        <v>42</v>
      </c>
      <c r="P749" t="s">
        <v>43</v>
      </c>
      <c r="Q749" t="s">
        <v>44</v>
      </c>
      <c r="R749" t="s">
        <v>6186</v>
      </c>
    </row>
    <row r="750" spans="1:30" x14ac:dyDescent="0.3">
      <c r="A750" t="s">
        <v>6187</v>
      </c>
      <c r="B750" t="s">
        <v>1597</v>
      </c>
      <c r="C750" t="s">
        <v>1598</v>
      </c>
      <c r="D750" t="s">
        <v>1599</v>
      </c>
      <c r="F750" t="s">
        <v>1600</v>
      </c>
      <c r="G750" t="s">
        <v>41</v>
      </c>
      <c r="H750" t="s">
        <v>42</v>
      </c>
      <c r="J750" t="s">
        <v>6188</v>
      </c>
      <c r="K750" t="s">
        <v>6189</v>
      </c>
      <c r="L750" t="s">
        <v>43</v>
      </c>
      <c r="M750" t="s">
        <v>1603</v>
      </c>
      <c r="N750" t="s">
        <v>44</v>
      </c>
      <c r="O750">
        <v>717</v>
      </c>
      <c r="P750" t="s">
        <v>89</v>
      </c>
      <c r="Q750" t="s">
        <v>6190</v>
      </c>
      <c r="R750" s="2">
        <v>45809</v>
      </c>
      <c r="S750" t="s">
        <v>6191</v>
      </c>
      <c r="T750" s="2">
        <v>45839</v>
      </c>
      <c r="U750" t="s">
        <v>94</v>
      </c>
      <c r="V750" t="s">
        <v>6192</v>
      </c>
      <c r="X750" t="s">
        <v>41</v>
      </c>
      <c r="Y750" t="s">
        <v>42</v>
      </c>
      <c r="AA750" t="s">
        <v>43</v>
      </c>
      <c r="AB750" t="s">
        <v>44</v>
      </c>
      <c r="AD750" t="s">
        <v>1607</v>
      </c>
    </row>
    <row r="751" spans="1:30" ht="28.8" x14ac:dyDescent="0.3">
      <c r="A751" t="s">
        <v>6193</v>
      </c>
      <c r="B751" t="s">
        <v>2712</v>
      </c>
      <c r="C751" t="s">
        <v>2713</v>
      </c>
      <c r="D751" t="s">
        <v>6194</v>
      </c>
      <c r="F751" s="1" t="s">
        <v>6195</v>
      </c>
      <c r="G751" t="s">
        <v>41</v>
      </c>
      <c r="H751" t="s">
        <v>42</v>
      </c>
      <c r="I751" t="s">
        <v>38</v>
      </c>
      <c r="J751" t="s">
        <v>2712</v>
      </c>
      <c r="K751" t="s">
        <v>6193</v>
      </c>
      <c r="L751" t="s">
        <v>43</v>
      </c>
      <c r="M751">
        <v>1</v>
      </c>
      <c r="N751" t="s">
        <v>44</v>
      </c>
      <c r="O751">
        <v>1</v>
      </c>
      <c r="P751" t="s">
        <v>89</v>
      </c>
      <c r="Q751" t="s">
        <v>2713</v>
      </c>
      <c r="R751" t="s">
        <v>6196</v>
      </c>
      <c r="S751" t="s">
        <v>6197</v>
      </c>
      <c r="T751" t="s">
        <v>6196</v>
      </c>
      <c r="U751" t="s">
        <v>94</v>
      </c>
      <c r="V751" t="s">
        <v>6198</v>
      </c>
      <c r="X751" t="s">
        <v>41</v>
      </c>
      <c r="Y751" t="s">
        <v>42</v>
      </c>
      <c r="AA751" t="s">
        <v>43</v>
      </c>
      <c r="AB751" t="s">
        <v>44</v>
      </c>
      <c r="AD751" t="s">
        <v>6199</v>
      </c>
    </row>
    <row r="752" spans="1:30" ht="72" x14ac:dyDescent="0.3">
      <c r="A752" t="s">
        <v>6200</v>
      </c>
      <c r="B752" t="s">
        <v>6201</v>
      </c>
      <c r="C752" t="s">
        <v>6202</v>
      </c>
      <c r="D752" t="s">
        <v>6203</v>
      </c>
      <c r="E752" t="s">
        <v>6204</v>
      </c>
      <c r="F752" s="1" t="s">
        <v>6205</v>
      </c>
      <c r="G752" t="s">
        <v>41</v>
      </c>
      <c r="H752" t="s">
        <v>42</v>
      </c>
      <c r="I752" t="s">
        <v>38</v>
      </c>
      <c r="J752" t="s">
        <v>6201</v>
      </c>
      <c r="K752" t="s">
        <v>6200</v>
      </c>
      <c r="L752" t="s">
        <v>43</v>
      </c>
      <c r="N752" t="s">
        <v>44</v>
      </c>
      <c r="O752">
        <v>1</v>
      </c>
      <c r="P752" t="s">
        <v>89</v>
      </c>
      <c r="Q752" t="s">
        <v>6202</v>
      </c>
      <c r="R752" t="s">
        <v>953</v>
      </c>
      <c r="S752" t="s">
        <v>6206</v>
      </c>
      <c r="T752" t="s">
        <v>953</v>
      </c>
      <c r="U752" t="s">
        <v>94</v>
      </c>
      <c r="V752" s="1" t="s">
        <v>6207</v>
      </c>
      <c r="X752" t="s">
        <v>41</v>
      </c>
      <c r="Y752" t="s">
        <v>42</v>
      </c>
      <c r="Z752">
        <v>1</v>
      </c>
      <c r="AA752" t="s">
        <v>43</v>
      </c>
      <c r="AB752" t="s">
        <v>44</v>
      </c>
      <c r="AD752" t="s">
        <v>6208</v>
      </c>
    </row>
    <row r="753" spans="1:30" ht="28.8" x14ac:dyDescent="0.3">
      <c r="A753" t="s">
        <v>6209</v>
      </c>
      <c r="B753" t="s">
        <v>6210</v>
      </c>
      <c r="C753" t="s">
        <v>6211</v>
      </c>
      <c r="D753" t="s">
        <v>6212</v>
      </c>
      <c r="F753" t="s">
        <v>6213</v>
      </c>
      <c r="G753" t="s">
        <v>41</v>
      </c>
      <c r="H753" t="s">
        <v>42</v>
      </c>
      <c r="J753" t="s">
        <v>6214</v>
      </c>
      <c r="K753" t="s">
        <v>6215</v>
      </c>
      <c r="L753" t="s">
        <v>43</v>
      </c>
      <c r="M753">
        <v>7</v>
      </c>
      <c r="N753" t="s">
        <v>44</v>
      </c>
      <c r="O753">
        <v>14</v>
      </c>
      <c r="P753" t="s">
        <v>89</v>
      </c>
      <c r="Q753" t="s">
        <v>6216</v>
      </c>
      <c r="R753" t="s">
        <v>2407</v>
      </c>
      <c r="S753" t="s">
        <v>6217</v>
      </c>
      <c r="T753" t="s">
        <v>2407</v>
      </c>
      <c r="U753" t="s">
        <v>94</v>
      </c>
      <c r="V753" t="s">
        <v>6218</v>
      </c>
      <c r="X753" t="s">
        <v>41</v>
      </c>
      <c r="Y753" t="s">
        <v>42</v>
      </c>
      <c r="AA753" t="s">
        <v>43</v>
      </c>
      <c r="AB753" t="s">
        <v>44</v>
      </c>
      <c r="AC753">
        <v>2</v>
      </c>
      <c r="AD753" s="1" t="s">
        <v>6219</v>
      </c>
    </row>
    <row r="754" spans="1:30" ht="43.2" x14ac:dyDescent="0.3">
      <c r="A754" t="s">
        <v>6220</v>
      </c>
      <c r="B754" t="s">
        <v>6221</v>
      </c>
      <c r="C754" t="s">
        <v>6222</v>
      </c>
      <c r="D754" t="s">
        <v>6223</v>
      </c>
      <c r="E754" t="s">
        <v>6224</v>
      </c>
      <c r="F754" t="s">
        <v>6225</v>
      </c>
      <c r="H754" t="s">
        <v>6226</v>
      </c>
      <c r="I754" t="s">
        <v>38</v>
      </c>
      <c r="K754" t="s">
        <v>6227</v>
      </c>
      <c r="L754" t="s">
        <v>41</v>
      </c>
      <c r="N754" t="s">
        <v>42</v>
      </c>
      <c r="P754" t="s">
        <v>43</v>
      </c>
      <c r="Q754" t="s">
        <v>44</v>
      </c>
      <c r="R754" s="2">
        <v>45963</v>
      </c>
      <c r="S754" t="s">
        <v>6228</v>
      </c>
      <c r="T754" s="2">
        <v>45902</v>
      </c>
      <c r="U754" t="s">
        <v>6229</v>
      </c>
      <c r="V754" t="s">
        <v>6230</v>
      </c>
      <c r="X754" s="1" t="s">
        <v>6231</v>
      </c>
      <c r="Y754" s="1" t="s">
        <v>6232</v>
      </c>
      <c r="AB754" t="s">
        <v>6233</v>
      </c>
    </row>
    <row r="755" spans="1:30" ht="72" x14ac:dyDescent="0.3">
      <c r="A755" t="s">
        <v>6234</v>
      </c>
      <c r="B755" t="s">
        <v>6235</v>
      </c>
      <c r="C755" t="s">
        <v>6236</v>
      </c>
      <c r="D755" t="s">
        <v>6237</v>
      </c>
      <c r="E755" t="s">
        <v>6238</v>
      </c>
      <c r="F755" t="s">
        <v>6239</v>
      </c>
      <c r="G755" s="1" t="s">
        <v>6240</v>
      </c>
      <c r="H755" s="1" t="s">
        <v>6241</v>
      </c>
      <c r="I755" t="s">
        <v>38</v>
      </c>
      <c r="L755" t="s">
        <v>41</v>
      </c>
      <c r="M755">
        <v>1</v>
      </c>
      <c r="N755" t="s">
        <v>42</v>
      </c>
      <c r="O755">
        <v>2</v>
      </c>
      <c r="P755" t="s">
        <v>43</v>
      </c>
      <c r="Q755" t="s">
        <v>44</v>
      </c>
      <c r="R755" t="s">
        <v>4386</v>
      </c>
    </row>
    <row r="756" spans="1:30" ht="28.8" x14ac:dyDescent="0.3">
      <c r="A756" t="s">
        <v>6242</v>
      </c>
      <c r="B756" t="s">
        <v>6243</v>
      </c>
      <c r="C756" t="s">
        <v>6244</v>
      </c>
      <c r="D756" t="s">
        <v>6245</v>
      </c>
      <c r="E756" s="1" t="s">
        <v>6246</v>
      </c>
      <c r="F756" t="s">
        <v>6247</v>
      </c>
      <c r="G756" t="s">
        <v>441</v>
      </c>
      <c r="I756" t="s">
        <v>38</v>
      </c>
      <c r="J756" t="s">
        <v>6248</v>
      </c>
      <c r="K756" t="s">
        <v>6249</v>
      </c>
      <c r="L756" t="s">
        <v>41</v>
      </c>
      <c r="M756">
        <v>6</v>
      </c>
      <c r="N756" t="s">
        <v>42</v>
      </c>
      <c r="O756">
        <v>2</v>
      </c>
      <c r="P756" t="s">
        <v>43</v>
      </c>
      <c r="Q756" t="s">
        <v>44</v>
      </c>
      <c r="R756" s="2">
        <v>45660</v>
      </c>
      <c r="AA756" t="s">
        <v>441</v>
      </c>
    </row>
    <row r="757" spans="1:30" x14ac:dyDescent="0.3">
      <c r="A757" t="s">
        <v>6250</v>
      </c>
      <c r="B757" t="s">
        <v>6251</v>
      </c>
      <c r="C757" t="s">
        <v>6252</v>
      </c>
      <c r="D757" t="s">
        <v>6253</v>
      </c>
      <c r="E757" t="s">
        <v>6254</v>
      </c>
      <c r="F757" t="s">
        <v>6255</v>
      </c>
      <c r="G757" t="s">
        <v>41</v>
      </c>
      <c r="H757" t="s">
        <v>42</v>
      </c>
      <c r="J757" t="s">
        <v>6256</v>
      </c>
      <c r="K757" t="s">
        <v>6257</v>
      </c>
      <c r="L757" t="s">
        <v>43</v>
      </c>
      <c r="M757">
        <v>13</v>
      </c>
      <c r="N757" t="s">
        <v>44</v>
      </c>
      <c r="O757">
        <v>3</v>
      </c>
      <c r="P757" t="s">
        <v>89</v>
      </c>
      <c r="Q757" t="s">
        <v>6258</v>
      </c>
      <c r="S757" t="s">
        <v>6259</v>
      </c>
      <c r="U757" t="s">
        <v>94</v>
      </c>
      <c r="V757" t="s">
        <v>6260</v>
      </c>
      <c r="W757" t="s">
        <v>38</v>
      </c>
      <c r="X757" t="s">
        <v>41</v>
      </c>
      <c r="Y757" t="s">
        <v>42</v>
      </c>
      <c r="AA757" t="s">
        <v>43</v>
      </c>
      <c r="AB757" t="s">
        <v>44</v>
      </c>
    </row>
    <row r="758" spans="1:30" x14ac:dyDescent="0.3">
      <c r="A758" t="s">
        <v>6261</v>
      </c>
      <c r="B758" t="s">
        <v>1663</v>
      </c>
      <c r="C758" t="s">
        <v>1664</v>
      </c>
      <c r="D758" t="s">
        <v>6262</v>
      </c>
      <c r="E758" t="s">
        <v>6263</v>
      </c>
      <c r="F758" t="s">
        <v>6264</v>
      </c>
      <c r="G758" t="s">
        <v>41</v>
      </c>
      <c r="H758" t="s">
        <v>42</v>
      </c>
      <c r="J758" t="s">
        <v>4619</v>
      </c>
      <c r="K758" t="s">
        <v>6265</v>
      </c>
      <c r="L758" t="s">
        <v>43</v>
      </c>
      <c r="M758">
        <v>2</v>
      </c>
      <c r="N758" t="s">
        <v>44</v>
      </c>
      <c r="O758">
        <v>2</v>
      </c>
      <c r="P758" t="s">
        <v>89</v>
      </c>
      <c r="Q758" t="s">
        <v>4620</v>
      </c>
      <c r="R758" s="2">
        <v>45717</v>
      </c>
      <c r="S758" t="s">
        <v>6266</v>
      </c>
      <c r="T758" s="2">
        <v>45717</v>
      </c>
      <c r="U758" t="s">
        <v>94</v>
      </c>
      <c r="V758" t="s">
        <v>6267</v>
      </c>
      <c r="X758" t="s">
        <v>41</v>
      </c>
      <c r="Y758" t="s">
        <v>42</v>
      </c>
      <c r="Z758">
        <v>2</v>
      </c>
      <c r="AA758" t="s">
        <v>43</v>
      </c>
      <c r="AB758" t="s">
        <v>44</v>
      </c>
      <c r="AC758">
        <v>1</v>
      </c>
    </row>
    <row r="759" spans="1:30" ht="158.4" x14ac:dyDescent="0.3">
      <c r="A759" t="s">
        <v>6268</v>
      </c>
      <c r="B759" t="s">
        <v>6269</v>
      </c>
      <c r="C759" t="s">
        <v>6270</v>
      </c>
      <c r="D759" t="s">
        <v>6271</v>
      </c>
      <c r="E759" s="1" t="s">
        <v>6272</v>
      </c>
      <c r="I759" t="s">
        <v>38</v>
      </c>
      <c r="K759" t="s">
        <v>6273</v>
      </c>
      <c r="L759" t="s">
        <v>41</v>
      </c>
      <c r="N759" t="s">
        <v>42</v>
      </c>
      <c r="P759" t="s">
        <v>43</v>
      </c>
      <c r="Q759" t="s">
        <v>44</v>
      </c>
      <c r="R759" t="s">
        <v>3138</v>
      </c>
    </row>
    <row r="760" spans="1:30" x14ac:dyDescent="0.3">
      <c r="A760" t="s">
        <v>6274</v>
      </c>
      <c r="B760" t="s">
        <v>6275</v>
      </c>
      <c r="C760" t="s">
        <v>6276</v>
      </c>
      <c r="D760" t="s">
        <v>6277</v>
      </c>
      <c r="E760" t="s">
        <v>6278</v>
      </c>
      <c r="K760" t="s">
        <v>6279</v>
      </c>
      <c r="L760" t="s">
        <v>41</v>
      </c>
      <c r="N760" t="s">
        <v>42</v>
      </c>
      <c r="P760" t="s">
        <v>43</v>
      </c>
      <c r="Q760" t="s">
        <v>44</v>
      </c>
      <c r="R760" t="s">
        <v>2668</v>
      </c>
    </row>
    <row r="761" spans="1:30" x14ac:dyDescent="0.3">
      <c r="A761" t="s">
        <v>6280</v>
      </c>
      <c r="B761" t="s">
        <v>6281</v>
      </c>
      <c r="C761" t="s">
        <v>6282</v>
      </c>
      <c r="D761" t="s">
        <v>6283</v>
      </c>
      <c r="E761" t="s">
        <v>6284</v>
      </c>
      <c r="I761" t="s">
        <v>38</v>
      </c>
      <c r="L761" t="s">
        <v>41</v>
      </c>
      <c r="M761">
        <v>1</v>
      </c>
      <c r="N761" t="s">
        <v>42</v>
      </c>
      <c r="P761" t="s">
        <v>43</v>
      </c>
      <c r="Q761" t="s">
        <v>44</v>
      </c>
      <c r="R761" s="2">
        <v>45992</v>
      </c>
    </row>
    <row r="762" spans="1:30" x14ac:dyDescent="0.3">
      <c r="A762" t="s">
        <v>6285</v>
      </c>
      <c r="B762" t="s">
        <v>6286</v>
      </c>
      <c r="C762" t="s">
        <v>6287</v>
      </c>
      <c r="D762" t="s">
        <v>6288</v>
      </c>
      <c r="E762" t="s">
        <v>6289</v>
      </c>
      <c r="F762" t="s">
        <v>6290</v>
      </c>
      <c r="G762" t="s">
        <v>6291</v>
      </c>
      <c r="H762" t="s">
        <v>6292</v>
      </c>
      <c r="I762" t="s">
        <v>38</v>
      </c>
      <c r="K762" t="s">
        <v>6293</v>
      </c>
      <c r="L762" t="s">
        <v>41</v>
      </c>
      <c r="M762">
        <v>8</v>
      </c>
      <c r="N762" t="s">
        <v>42</v>
      </c>
      <c r="O762">
        <v>1</v>
      </c>
      <c r="P762" t="s">
        <v>43</v>
      </c>
      <c r="Q762" t="s">
        <v>44</v>
      </c>
      <c r="R762" t="s">
        <v>2303</v>
      </c>
      <c r="U762" t="s">
        <v>6294</v>
      </c>
      <c r="Y762" t="s">
        <v>6295</v>
      </c>
      <c r="AB762" t="s">
        <v>6296</v>
      </c>
    </row>
    <row r="763" spans="1:30" ht="28.8" x14ac:dyDescent="0.3">
      <c r="A763" t="s">
        <v>6297</v>
      </c>
      <c r="B763" t="s">
        <v>6298</v>
      </c>
      <c r="C763" t="s">
        <v>6299</v>
      </c>
      <c r="D763" t="s">
        <v>6300</v>
      </c>
      <c r="E763" t="s">
        <v>6301</v>
      </c>
      <c r="F763" t="s">
        <v>6302</v>
      </c>
      <c r="G763" t="s">
        <v>41</v>
      </c>
      <c r="H763" t="s">
        <v>42</v>
      </c>
      <c r="I763" t="s">
        <v>38</v>
      </c>
      <c r="J763" t="s">
        <v>486</v>
      </c>
      <c r="K763" t="s">
        <v>6265</v>
      </c>
      <c r="L763" t="s">
        <v>43</v>
      </c>
      <c r="N763" t="s">
        <v>44</v>
      </c>
      <c r="O763">
        <v>1</v>
      </c>
      <c r="P763" t="s">
        <v>89</v>
      </c>
      <c r="Q763" t="s">
        <v>488</v>
      </c>
      <c r="R763" t="s">
        <v>1224</v>
      </c>
      <c r="S763" t="s">
        <v>6303</v>
      </c>
      <c r="T763" t="s">
        <v>1224</v>
      </c>
      <c r="U763" t="s">
        <v>94</v>
      </c>
      <c r="V763" s="1" t="s">
        <v>6304</v>
      </c>
      <c r="W763" t="s">
        <v>38</v>
      </c>
      <c r="X763" t="s">
        <v>41</v>
      </c>
      <c r="Y763" t="s">
        <v>42</v>
      </c>
      <c r="AA763" t="s">
        <v>43</v>
      </c>
      <c r="AB763" t="s">
        <v>44</v>
      </c>
      <c r="AC763">
        <v>1</v>
      </c>
    </row>
    <row r="764" spans="1:30" x14ac:dyDescent="0.3">
      <c r="A764" t="s">
        <v>6305</v>
      </c>
      <c r="B764" t="s">
        <v>6306</v>
      </c>
      <c r="C764" t="s">
        <v>6307</v>
      </c>
      <c r="D764" t="s">
        <v>6308</v>
      </c>
      <c r="E764" t="s">
        <v>6309</v>
      </c>
      <c r="F764" t="s">
        <v>6310</v>
      </c>
      <c r="G764" t="s">
        <v>6311</v>
      </c>
      <c r="H764" t="s">
        <v>6312</v>
      </c>
      <c r="J764" t="s">
        <v>6313</v>
      </c>
      <c r="K764" t="s">
        <v>6314</v>
      </c>
      <c r="L764" t="s">
        <v>41</v>
      </c>
      <c r="N764" t="s">
        <v>42</v>
      </c>
      <c r="P764" t="s">
        <v>43</v>
      </c>
      <c r="Q764" t="s">
        <v>44</v>
      </c>
      <c r="R764" t="s">
        <v>2303</v>
      </c>
    </row>
    <row r="765" spans="1:30" x14ac:dyDescent="0.3">
      <c r="A765" t="s">
        <v>6315</v>
      </c>
      <c r="B765" t="s">
        <v>6316</v>
      </c>
      <c r="C765" t="s">
        <v>6317</v>
      </c>
      <c r="D765" t="s">
        <v>6318</v>
      </c>
      <c r="E765" t="s">
        <v>6319</v>
      </c>
      <c r="F765" t="s">
        <v>6320</v>
      </c>
      <c r="G765" t="s">
        <v>6321</v>
      </c>
      <c r="J765" t="s">
        <v>6322</v>
      </c>
      <c r="K765" t="s">
        <v>6323</v>
      </c>
      <c r="L765" t="s">
        <v>41</v>
      </c>
      <c r="M765">
        <v>4</v>
      </c>
      <c r="N765" t="s">
        <v>42</v>
      </c>
      <c r="O765">
        <v>2</v>
      </c>
      <c r="P765" t="s">
        <v>43</v>
      </c>
      <c r="Q765" t="s">
        <v>44</v>
      </c>
      <c r="R765" t="s">
        <v>2302</v>
      </c>
    </row>
    <row r="766" spans="1:30" x14ac:dyDescent="0.3">
      <c r="A766" t="s">
        <v>6324</v>
      </c>
      <c r="B766" t="s">
        <v>6325</v>
      </c>
      <c r="C766" t="s">
        <v>6326</v>
      </c>
      <c r="D766" t="s">
        <v>6327</v>
      </c>
      <c r="E766" t="s">
        <v>6328</v>
      </c>
      <c r="F766" t="e">
        <f>-Public Gold utk simpan Gold
-Unit Trust under Kenanga Investor through Epf / Cash
                                                                                                                                                                                                                                                                sy boleh DM jika cik berminat nak tahu..</f>
        <v>#NAME?</v>
      </c>
      <c r="L766" t="s">
        <v>41</v>
      </c>
      <c r="M766">
        <v>2</v>
      </c>
      <c r="N766" t="s">
        <v>42</v>
      </c>
      <c r="P766" t="s">
        <v>43</v>
      </c>
      <c r="Q766" t="s">
        <v>44</v>
      </c>
      <c r="R766" t="s">
        <v>6329</v>
      </c>
    </row>
    <row r="767" spans="1:30" ht="28.8" x14ac:dyDescent="0.3">
      <c r="A767" t="s">
        <v>6330</v>
      </c>
      <c r="B767" t="s">
        <v>6331</v>
      </c>
      <c r="C767" t="s">
        <v>6332</v>
      </c>
      <c r="D767" t="s">
        <v>6333</v>
      </c>
      <c r="E767" t="s">
        <v>6334</v>
      </c>
      <c r="F767" t="s">
        <v>6335</v>
      </c>
      <c r="G767" t="s">
        <v>6336</v>
      </c>
      <c r="H767" t="s">
        <v>6337</v>
      </c>
      <c r="I767" t="s">
        <v>38</v>
      </c>
      <c r="L767" t="s">
        <v>41</v>
      </c>
      <c r="M767">
        <v>2</v>
      </c>
      <c r="N767" t="s">
        <v>42</v>
      </c>
      <c r="O767">
        <v>1</v>
      </c>
      <c r="P767" t="s">
        <v>43</v>
      </c>
      <c r="Q767" t="s">
        <v>44</v>
      </c>
      <c r="R767" s="2">
        <v>45394</v>
      </c>
      <c r="U767" t="s">
        <v>6338</v>
      </c>
      <c r="Y767" s="1" t="s">
        <v>6339</v>
      </c>
    </row>
    <row r="768" spans="1:30" x14ac:dyDescent="0.3">
      <c r="A768" t="s">
        <v>6340</v>
      </c>
      <c r="B768" t="s">
        <v>6341</v>
      </c>
      <c r="C768" t="s">
        <v>6342</v>
      </c>
      <c r="D768" t="s">
        <v>6343</v>
      </c>
      <c r="E768" t="s">
        <v>6344</v>
      </c>
      <c r="F768" t="s">
        <v>6345</v>
      </c>
      <c r="G768" t="s">
        <v>41</v>
      </c>
      <c r="H768" t="s">
        <v>42</v>
      </c>
      <c r="I768" t="s">
        <v>38</v>
      </c>
      <c r="J768" t="s">
        <v>6341</v>
      </c>
      <c r="K768" t="s">
        <v>6340</v>
      </c>
      <c r="L768" t="s">
        <v>43</v>
      </c>
      <c r="N768" t="s">
        <v>44</v>
      </c>
      <c r="O768">
        <v>1</v>
      </c>
      <c r="P768" t="s">
        <v>89</v>
      </c>
      <c r="Q768" t="s">
        <v>6342</v>
      </c>
      <c r="R768" s="2">
        <v>45176</v>
      </c>
      <c r="S768" t="s">
        <v>6346</v>
      </c>
      <c r="T768" s="2">
        <v>45176</v>
      </c>
      <c r="U768" t="s">
        <v>94</v>
      </c>
      <c r="V768" t="s">
        <v>6347</v>
      </c>
      <c r="W768" t="s">
        <v>38</v>
      </c>
      <c r="X768" t="s">
        <v>41</v>
      </c>
      <c r="Y768" t="s">
        <v>42</v>
      </c>
      <c r="AA768" t="s">
        <v>43</v>
      </c>
      <c r="AB768" t="s">
        <v>44</v>
      </c>
      <c r="AD768" t="s">
        <v>6348</v>
      </c>
    </row>
    <row r="769" spans="1:30" x14ac:dyDescent="0.3">
      <c r="A769" t="s">
        <v>6349</v>
      </c>
      <c r="B769" t="s">
        <v>6350</v>
      </c>
      <c r="C769" t="s">
        <v>6351</v>
      </c>
      <c r="D769" t="s">
        <v>6352</v>
      </c>
      <c r="F769" t="s">
        <v>6353</v>
      </c>
      <c r="G769" t="s">
        <v>41</v>
      </c>
      <c r="H769" t="s">
        <v>42</v>
      </c>
      <c r="J769" t="s">
        <v>6354</v>
      </c>
      <c r="K769" t="s">
        <v>6355</v>
      </c>
      <c r="L769" t="s">
        <v>43</v>
      </c>
      <c r="M769">
        <v>823</v>
      </c>
      <c r="N769" t="s">
        <v>44</v>
      </c>
      <c r="O769">
        <v>91</v>
      </c>
      <c r="P769" t="s">
        <v>89</v>
      </c>
      <c r="Q769" t="s">
        <v>6356</v>
      </c>
      <c r="R769" t="s">
        <v>266</v>
      </c>
      <c r="S769" t="s">
        <v>6357</v>
      </c>
      <c r="T769" t="s">
        <v>266</v>
      </c>
      <c r="U769" t="s">
        <v>94</v>
      </c>
      <c r="V769" t="s">
        <v>6358</v>
      </c>
      <c r="X769" t="s">
        <v>41</v>
      </c>
      <c r="Y769" t="s">
        <v>42</v>
      </c>
      <c r="AA769" t="s">
        <v>43</v>
      </c>
      <c r="AB769" t="s">
        <v>44</v>
      </c>
      <c r="AC769">
        <v>1</v>
      </c>
    </row>
    <row r="770" spans="1:30" x14ac:dyDescent="0.3">
      <c r="A770" t="s">
        <v>6359</v>
      </c>
      <c r="B770" t="s">
        <v>4791</v>
      </c>
      <c r="C770" t="s">
        <v>4792</v>
      </c>
      <c r="D770" t="s">
        <v>6360</v>
      </c>
      <c r="F770" t="s">
        <v>6361</v>
      </c>
      <c r="G770" t="s">
        <v>41</v>
      </c>
      <c r="H770" t="s">
        <v>42</v>
      </c>
      <c r="I770" t="s">
        <v>38</v>
      </c>
      <c r="J770" t="s">
        <v>4791</v>
      </c>
      <c r="K770" t="s">
        <v>6359</v>
      </c>
      <c r="L770" t="s">
        <v>43</v>
      </c>
      <c r="N770" t="s">
        <v>44</v>
      </c>
      <c r="O770">
        <v>6</v>
      </c>
      <c r="P770" t="s">
        <v>89</v>
      </c>
      <c r="Q770" t="s">
        <v>4792</v>
      </c>
      <c r="R770" s="2">
        <v>45025</v>
      </c>
      <c r="S770" t="s">
        <v>6362</v>
      </c>
      <c r="T770" s="2">
        <v>45025</v>
      </c>
      <c r="U770" t="s">
        <v>94</v>
      </c>
      <c r="V770" t="s">
        <v>6363</v>
      </c>
      <c r="W770" t="s">
        <v>38</v>
      </c>
      <c r="X770" t="s">
        <v>41</v>
      </c>
      <c r="Y770" t="s">
        <v>42</v>
      </c>
      <c r="Z770">
        <v>1</v>
      </c>
      <c r="AA770" t="s">
        <v>43</v>
      </c>
      <c r="AB770" t="s">
        <v>44</v>
      </c>
    </row>
    <row r="771" spans="1:30" ht="57.6" x14ac:dyDescent="0.3">
      <c r="A771" t="s">
        <v>6364</v>
      </c>
      <c r="B771" t="s">
        <v>5584</v>
      </c>
      <c r="C771" t="s">
        <v>5586</v>
      </c>
      <c r="D771" t="s">
        <v>6365</v>
      </c>
      <c r="E771" t="s">
        <v>6366</v>
      </c>
      <c r="F771" t="s">
        <v>6367</v>
      </c>
      <c r="G771" t="s">
        <v>41</v>
      </c>
      <c r="H771" t="s">
        <v>42</v>
      </c>
      <c r="I771" t="s">
        <v>38</v>
      </c>
      <c r="J771" t="s">
        <v>5584</v>
      </c>
      <c r="K771" t="s">
        <v>6364</v>
      </c>
      <c r="L771" t="s">
        <v>43</v>
      </c>
      <c r="N771" t="s">
        <v>44</v>
      </c>
      <c r="O771">
        <v>1</v>
      </c>
      <c r="P771" t="s">
        <v>89</v>
      </c>
      <c r="Q771" t="s">
        <v>5586</v>
      </c>
      <c r="R771" t="s">
        <v>485</v>
      </c>
      <c r="S771" t="s">
        <v>6368</v>
      </c>
      <c r="T771" t="s">
        <v>485</v>
      </c>
      <c r="U771" t="s">
        <v>94</v>
      </c>
      <c r="V771" t="s">
        <v>6369</v>
      </c>
      <c r="W771" t="s">
        <v>38</v>
      </c>
      <c r="X771" t="s">
        <v>41</v>
      </c>
      <c r="Y771" t="s">
        <v>42</v>
      </c>
      <c r="AA771" t="s">
        <v>43</v>
      </c>
      <c r="AB771" t="s">
        <v>44</v>
      </c>
      <c r="AD771" s="1" t="s">
        <v>6370</v>
      </c>
    </row>
    <row r="772" spans="1:30" x14ac:dyDescent="0.3">
      <c r="A772" t="s">
        <v>6371</v>
      </c>
      <c r="B772" t="s">
        <v>6372</v>
      </c>
      <c r="C772" t="s">
        <v>6373</v>
      </c>
      <c r="D772" t="s">
        <v>6374</v>
      </c>
      <c r="E772" t="s">
        <v>6375</v>
      </c>
      <c r="F772" t="s">
        <v>6376</v>
      </c>
      <c r="G772" t="s">
        <v>41</v>
      </c>
      <c r="H772" t="s">
        <v>42</v>
      </c>
      <c r="J772" t="s">
        <v>6372</v>
      </c>
      <c r="K772" t="s">
        <v>6371</v>
      </c>
      <c r="L772" t="s">
        <v>43</v>
      </c>
      <c r="N772" t="s">
        <v>44</v>
      </c>
      <c r="O772">
        <v>1</v>
      </c>
      <c r="P772" t="s">
        <v>89</v>
      </c>
      <c r="Q772" t="s">
        <v>6373</v>
      </c>
      <c r="R772" t="s">
        <v>3186</v>
      </c>
      <c r="S772" t="s">
        <v>6377</v>
      </c>
      <c r="T772" t="s">
        <v>3186</v>
      </c>
      <c r="U772" t="s">
        <v>94</v>
      </c>
      <c r="V772" t="s">
        <v>6378</v>
      </c>
      <c r="X772" t="s">
        <v>41</v>
      </c>
      <c r="Y772" t="s">
        <v>42</v>
      </c>
      <c r="Z772">
        <v>1</v>
      </c>
      <c r="AA772" t="s">
        <v>43</v>
      </c>
      <c r="AB772" t="s">
        <v>44</v>
      </c>
      <c r="AC772">
        <v>2</v>
      </c>
    </row>
    <row r="773" spans="1:30" x14ac:dyDescent="0.3">
      <c r="A773" t="s">
        <v>6379</v>
      </c>
      <c r="B773" t="s">
        <v>6380</v>
      </c>
      <c r="C773" t="s">
        <v>6381</v>
      </c>
      <c r="D773" t="s">
        <v>6382</v>
      </c>
      <c r="E773" t="s">
        <v>6383</v>
      </c>
      <c r="F773" t="s">
        <v>6384</v>
      </c>
      <c r="G773" t="s">
        <v>41</v>
      </c>
      <c r="H773" t="s">
        <v>42</v>
      </c>
      <c r="J773" t="s">
        <v>6385</v>
      </c>
      <c r="K773" t="s">
        <v>6386</v>
      </c>
      <c r="L773" t="s">
        <v>43</v>
      </c>
      <c r="N773" t="s">
        <v>44</v>
      </c>
      <c r="O773">
        <v>2</v>
      </c>
      <c r="P773" t="s">
        <v>89</v>
      </c>
      <c r="Q773" t="s">
        <v>6387</v>
      </c>
      <c r="R773" t="s">
        <v>6388</v>
      </c>
      <c r="S773" t="s">
        <v>6389</v>
      </c>
      <c r="T773" t="s">
        <v>6390</v>
      </c>
      <c r="U773" t="s">
        <v>94</v>
      </c>
      <c r="V773" t="s">
        <v>6391</v>
      </c>
      <c r="W773" t="s">
        <v>38</v>
      </c>
      <c r="X773" t="s">
        <v>41</v>
      </c>
      <c r="Y773" t="s">
        <v>42</v>
      </c>
      <c r="AA773" t="s">
        <v>43</v>
      </c>
      <c r="AB773" t="s">
        <v>44</v>
      </c>
      <c r="AC773">
        <v>1</v>
      </c>
    </row>
    <row r="774" spans="1:30" x14ac:dyDescent="0.3">
      <c r="A774" t="s">
        <v>6392</v>
      </c>
      <c r="B774" t="s">
        <v>6393</v>
      </c>
      <c r="C774" t="s">
        <v>6394</v>
      </c>
      <c r="D774" t="s">
        <v>6395</v>
      </c>
      <c r="E774" t="s">
        <v>6396</v>
      </c>
      <c r="F774" t="s">
        <v>6397</v>
      </c>
      <c r="G774" t="s">
        <v>41</v>
      </c>
      <c r="H774" t="s">
        <v>42</v>
      </c>
      <c r="I774" t="s">
        <v>38</v>
      </c>
      <c r="J774" t="s">
        <v>6398</v>
      </c>
      <c r="K774" t="s">
        <v>6399</v>
      </c>
      <c r="L774" t="s">
        <v>43</v>
      </c>
      <c r="M774">
        <v>22</v>
      </c>
      <c r="N774" t="s">
        <v>44</v>
      </c>
      <c r="O774">
        <v>1</v>
      </c>
      <c r="P774" t="s">
        <v>89</v>
      </c>
      <c r="Q774" t="s">
        <v>6400</v>
      </c>
      <c r="R774" t="s">
        <v>2302</v>
      </c>
      <c r="S774" t="s">
        <v>6401</v>
      </c>
      <c r="T774" t="s">
        <v>2302</v>
      </c>
      <c r="U774" t="s">
        <v>94</v>
      </c>
      <c r="V774" t="s">
        <v>6402</v>
      </c>
      <c r="W774" t="s">
        <v>38</v>
      </c>
      <c r="X774" t="s">
        <v>41</v>
      </c>
      <c r="Y774" t="s">
        <v>42</v>
      </c>
      <c r="AA774" t="s">
        <v>43</v>
      </c>
      <c r="AB774" t="s">
        <v>44</v>
      </c>
    </row>
    <row r="775" spans="1:30" x14ac:dyDescent="0.3">
      <c r="A775" t="s">
        <v>6403</v>
      </c>
      <c r="B775" t="s">
        <v>1597</v>
      </c>
      <c r="C775" t="s">
        <v>1598</v>
      </c>
      <c r="D775" t="s">
        <v>1599</v>
      </c>
      <c r="F775" t="s">
        <v>1600</v>
      </c>
      <c r="G775" t="s">
        <v>41</v>
      </c>
      <c r="H775" t="s">
        <v>42</v>
      </c>
      <c r="J775" t="s">
        <v>6404</v>
      </c>
      <c r="K775" t="s">
        <v>6405</v>
      </c>
      <c r="L775" t="s">
        <v>43</v>
      </c>
      <c r="M775" t="s">
        <v>1603</v>
      </c>
      <c r="N775" t="s">
        <v>44</v>
      </c>
      <c r="O775">
        <v>717</v>
      </c>
      <c r="P775" t="s">
        <v>89</v>
      </c>
      <c r="Q775" t="s">
        <v>6406</v>
      </c>
      <c r="R775" s="2">
        <v>45809</v>
      </c>
      <c r="S775" t="s">
        <v>6407</v>
      </c>
      <c r="T775" s="2">
        <v>45809</v>
      </c>
      <c r="U775" t="s">
        <v>94</v>
      </c>
      <c r="V775" t="s">
        <v>6408</v>
      </c>
      <c r="X775" t="s">
        <v>41</v>
      </c>
      <c r="Y775" t="s">
        <v>42</v>
      </c>
      <c r="AA775" t="s">
        <v>43</v>
      </c>
      <c r="AB775" t="s">
        <v>44</v>
      </c>
      <c r="AC775">
        <v>3</v>
      </c>
      <c r="AD775" t="s">
        <v>1607</v>
      </c>
    </row>
    <row r="776" spans="1:30" x14ac:dyDescent="0.3">
      <c r="A776" t="s">
        <v>6409</v>
      </c>
      <c r="B776" t="s">
        <v>3894</v>
      </c>
      <c r="C776" t="s">
        <v>3895</v>
      </c>
      <c r="D776" t="s">
        <v>3896</v>
      </c>
      <c r="F776" t="s">
        <v>3897</v>
      </c>
      <c r="G776" t="s">
        <v>41</v>
      </c>
      <c r="H776" t="s">
        <v>42</v>
      </c>
      <c r="J776" t="s">
        <v>6410</v>
      </c>
      <c r="K776" t="s">
        <v>6411</v>
      </c>
      <c r="L776" t="s">
        <v>43</v>
      </c>
      <c r="M776">
        <v>155</v>
      </c>
      <c r="N776" t="s">
        <v>44</v>
      </c>
      <c r="O776">
        <v>97</v>
      </c>
      <c r="P776" t="s">
        <v>89</v>
      </c>
      <c r="Q776" t="s">
        <v>6412</v>
      </c>
      <c r="R776" s="2">
        <v>45933</v>
      </c>
      <c r="S776" t="s">
        <v>6413</v>
      </c>
      <c r="T776" s="2">
        <v>45964</v>
      </c>
      <c r="U776" t="s">
        <v>94</v>
      </c>
      <c r="V776" t="s">
        <v>6414</v>
      </c>
      <c r="W776" t="s">
        <v>38</v>
      </c>
      <c r="X776" t="s">
        <v>41</v>
      </c>
      <c r="Y776" t="s">
        <v>42</v>
      </c>
      <c r="AA776" t="s">
        <v>43</v>
      </c>
      <c r="AB776" t="s">
        <v>44</v>
      </c>
    </row>
    <row r="777" spans="1:30" ht="28.8" x14ac:dyDescent="0.3">
      <c r="A777" t="s">
        <v>6415</v>
      </c>
      <c r="B777" t="s">
        <v>6416</v>
      </c>
      <c r="C777" t="s">
        <v>6417</v>
      </c>
      <c r="D777" t="s">
        <v>6418</v>
      </c>
      <c r="E777" t="s">
        <v>548</v>
      </c>
      <c r="F777" t="s">
        <v>6419</v>
      </c>
      <c r="G777" t="s">
        <v>41</v>
      </c>
      <c r="H777" t="s">
        <v>42</v>
      </c>
      <c r="J777" t="s">
        <v>513</v>
      </c>
      <c r="K777" t="s">
        <v>6420</v>
      </c>
      <c r="L777" t="s">
        <v>43</v>
      </c>
      <c r="M777">
        <v>1</v>
      </c>
      <c r="N777" t="s">
        <v>44</v>
      </c>
      <c r="O777">
        <v>1</v>
      </c>
      <c r="P777" t="s">
        <v>89</v>
      </c>
      <c r="Q777" t="s">
        <v>514</v>
      </c>
      <c r="R777" s="2">
        <v>45964</v>
      </c>
      <c r="S777" t="s">
        <v>6421</v>
      </c>
      <c r="T777" s="2">
        <v>45964</v>
      </c>
      <c r="U777" t="s">
        <v>94</v>
      </c>
      <c r="V777" s="1" t="s">
        <v>6422</v>
      </c>
      <c r="W777" t="s">
        <v>38</v>
      </c>
      <c r="X777" t="s">
        <v>41</v>
      </c>
      <c r="Y777" t="s">
        <v>42</v>
      </c>
      <c r="AA777" t="s">
        <v>43</v>
      </c>
      <c r="AB777" t="s">
        <v>44</v>
      </c>
      <c r="AC777">
        <v>1</v>
      </c>
    </row>
    <row r="778" spans="1:30" x14ac:dyDescent="0.3">
      <c r="A778" t="s">
        <v>6423</v>
      </c>
      <c r="B778" t="s">
        <v>6424</v>
      </c>
      <c r="C778" t="s">
        <v>6425</v>
      </c>
      <c r="D778" t="s">
        <v>6426</v>
      </c>
      <c r="E778" t="s">
        <v>6427</v>
      </c>
      <c r="L778" t="s">
        <v>41</v>
      </c>
      <c r="N778" t="s">
        <v>42</v>
      </c>
      <c r="P778" t="s">
        <v>43</v>
      </c>
      <c r="Q778" t="s">
        <v>44</v>
      </c>
      <c r="R778" s="2">
        <v>45572</v>
      </c>
    </row>
    <row r="779" spans="1:30" x14ac:dyDescent="0.3">
      <c r="A779" t="s">
        <v>6428</v>
      </c>
      <c r="B779" t="s">
        <v>6429</v>
      </c>
      <c r="C779" t="s">
        <v>6430</v>
      </c>
      <c r="D779" t="s">
        <v>6431</v>
      </c>
      <c r="F779" t="s">
        <v>6432</v>
      </c>
      <c r="G779" t="s">
        <v>41</v>
      </c>
      <c r="H779" t="s">
        <v>42</v>
      </c>
      <c r="J779" t="s">
        <v>6433</v>
      </c>
      <c r="K779" t="s">
        <v>6409</v>
      </c>
      <c r="L779" t="s">
        <v>43</v>
      </c>
      <c r="M779">
        <v>617</v>
      </c>
      <c r="N779" t="s">
        <v>44</v>
      </c>
      <c r="O779">
        <v>199</v>
      </c>
      <c r="P779" t="s">
        <v>89</v>
      </c>
      <c r="Q779" t="s">
        <v>6434</v>
      </c>
      <c r="R779" s="2">
        <v>45870</v>
      </c>
      <c r="S779" t="s">
        <v>6435</v>
      </c>
      <c r="T779" s="2">
        <v>45870</v>
      </c>
      <c r="U779" t="s">
        <v>94</v>
      </c>
      <c r="V779" t="s">
        <v>6436</v>
      </c>
      <c r="X779" t="s">
        <v>41</v>
      </c>
      <c r="Y779" t="s">
        <v>42</v>
      </c>
      <c r="AA779" t="s">
        <v>43</v>
      </c>
      <c r="AB779" t="s">
        <v>44</v>
      </c>
      <c r="AC779">
        <v>2</v>
      </c>
    </row>
    <row r="780" spans="1:30" x14ac:dyDescent="0.3">
      <c r="A780" t="s">
        <v>6437</v>
      </c>
      <c r="B780" t="s">
        <v>6438</v>
      </c>
      <c r="C780" t="s">
        <v>6439</v>
      </c>
      <c r="D780" t="s">
        <v>6440</v>
      </c>
      <c r="F780" t="s">
        <v>6441</v>
      </c>
      <c r="G780" t="s">
        <v>41</v>
      </c>
      <c r="H780" t="s">
        <v>42</v>
      </c>
      <c r="J780" t="s">
        <v>6442</v>
      </c>
      <c r="K780" t="s">
        <v>6409</v>
      </c>
      <c r="L780" t="s">
        <v>43</v>
      </c>
      <c r="M780">
        <v>54</v>
      </c>
      <c r="N780" t="s">
        <v>44</v>
      </c>
      <c r="O780">
        <v>25</v>
      </c>
      <c r="P780" t="s">
        <v>89</v>
      </c>
      <c r="Q780" t="s">
        <v>6443</v>
      </c>
      <c r="R780" s="2">
        <v>45841</v>
      </c>
      <c r="S780" t="s">
        <v>6444</v>
      </c>
      <c r="T780" s="2">
        <v>45872</v>
      </c>
      <c r="U780" t="s">
        <v>94</v>
      </c>
      <c r="V780" t="s">
        <v>6445</v>
      </c>
      <c r="X780" t="s">
        <v>41</v>
      </c>
      <c r="Y780" t="s">
        <v>42</v>
      </c>
      <c r="AA780" t="s">
        <v>43</v>
      </c>
      <c r="AB780" t="s">
        <v>44</v>
      </c>
    </row>
    <row r="781" spans="1:30" ht="72" x14ac:dyDescent="0.3">
      <c r="A781" t="s">
        <v>6446</v>
      </c>
      <c r="B781" t="s">
        <v>6447</v>
      </c>
      <c r="C781" t="s">
        <v>6448</v>
      </c>
      <c r="D781" t="s">
        <v>6449</v>
      </c>
      <c r="F781" s="1" t="s">
        <v>6450</v>
      </c>
      <c r="G781" t="s">
        <v>41</v>
      </c>
      <c r="H781" t="s">
        <v>42</v>
      </c>
      <c r="J781" t="s">
        <v>6451</v>
      </c>
      <c r="K781" t="s">
        <v>6452</v>
      </c>
      <c r="L781" t="s">
        <v>43</v>
      </c>
      <c r="M781">
        <v>74</v>
      </c>
      <c r="N781" t="s">
        <v>44</v>
      </c>
      <c r="O781">
        <v>104</v>
      </c>
      <c r="P781" t="s">
        <v>89</v>
      </c>
      <c r="Q781" t="s">
        <v>6453</v>
      </c>
      <c r="R781" t="s">
        <v>623</v>
      </c>
      <c r="S781" t="s">
        <v>6454</v>
      </c>
      <c r="T781" t="s">
        <v>623</v>
      </c>
      <c r="U781" t="s">
        <v>94</v>
      </c>
      <c r="V781" t="s">
        <v>6455</v>
      </c>
      <c r="X781" t="s">
        <v>41</v>
      </c>
      <c r="Y781" t="s">
        <v>42</v>
      </c>
      <c r="AA781" t="s">
        <v>43</v>
      </c>
      <c r="AB781" t="s">
        <v>44</v>
      </c>
      <c r="AC781">
        <v>1</v>
      </c>
    </row>
    <row r="782" spans="1:30" x14ac:dyDescent="0.3">
      <c r="A782" t="s">
        <v>6456</v>
      </c>
      <c r="B782" t="s">
        <v>6457</v>
      </c>
      <c r="C782" t="s">
        <v>6458</v>
      </c>
      <c r="D782" t="s">
        <v>6459</v>
      </c>
      <c r="F782" t="s">
        <v>6460</v>
      </c>
      <c r="G782" t="s">
        <v>41</v>
      </c>
      <c r="H782" t="s">
        <v>42</v>
      </c>
      <c r="J782" t="s">
        <v>6461</v>
      </c>
      <c r="K782" t="s">
        <v>6462</v>
      </c>
      <c r="L782" t="s">
        <v>43</v>
      </c>
      <c r="M782">
        <v>223</v>
      </c>
      <c r="N782" t="s">
        <v>44</v>
      </c>
      <c r="O782">
        <v>442</v>
      </c>
      <c r="P782" t="s">
        <v>89</v>
      </c>
      <c r="Q782" t="s">
        <v>6463</v>
      </c>
      <c r="R782" t="s">
        <v>2668</v>
      </c>
      <c r="S782" t="s">
        <v>6464</v>
      </c>
      <c r="T782" t="s">
        <v>2668</v>
      </c>
      <c r="U782" t="s">
        <v>94</v>
      </c>
      <c r="V782" t="s">
        <v>6465</v>
      </c>
      <c r="X782" t="s">
        <v>41</v>
      </c>
      <c r="Y782" t="s">
        <v>42</v>
      </c>
      <c r="AA782" t="s">
        <v>43</v>
      </c>
      <c r="AB782" t="s">
        <v>44</v>
      </c>
    </row>
    <row r="783" spans="1:30" ht="28.8" x14ac:dyDescent="0.3">
      <c r="A783" t="s">
        <v>6466</v>
      </c>
      <c r="B783" t="s">
        <v>2712</v>
      </c>
      <c r="C783" t="s">
        <v>2713</v>
      </c>
      <c r="D783" t="s">
        <v>6467</v>
      </c>
      <c r="E783" s="1" t="s">
        <v>6468</v>
      </c>
      <c r="F783" s="1" t="s">
        <v>6469</v>
      </c>
      <c r="G783" t="s">
        <v>2716</v>
      </c>
      <c r="J783" t="s">
        <v>6470</v>
      </c>
      <c r="K783" t="s">
        <v>6471</v>
      </c>
      <c r="L783" t="s">
        <v>41</v>
      </c>
      <c r="N783" t="s">
        <v>42</v>
      </c>
      <c r="P783" t="s">
        <v>43</v>
      </c>
      <c r="Q783" t="s">
        <v>44</v>
      </c>
      <c r="R783" s="2">
        <v>45573</v>
      </c>
    </row>
    <row r="784" spans="1:30" ht="43.2" x14ac:dyDescent="0.3">
      <c r="A784" t="s">
        <v>6472</v>
      </c>
      <c r="B784" t="s">
        <v>6473</v>
      </c>
      <c r="C784" t="s">
        <v>6474</v>
      </c>
      <c r="D784" t="s">
        <v>6475</v>
      </c>
      <c r="E784" t="s">
        <v>6476</v>
      </c>
      <c r="F784" s="1" t="s">
        <v>6477</v>
      </c>
      <c r="G784" t="s">
        <v>6478</v>
      </c>
      <c r="H784" t="s">
        <v>6479</v>
      </c>
      <c r="I784" t="s">
        <v>38</v>
      </c>
      <c r="L784" t="s">
        <v>41</v>
      </c>
      <c r="N784" t="s">
        <v>42</v>
      </c>
      <c r="P784" t="s">
        <v>43</v>
      </c>
      <c r="Q784" t="s">
        <v>44</v>
      </c>
      <c r="R784" s="2">
        <v>45994</v>
      </c>
    </row>
    <row r="785" spans="1:30" x14ac:dyDescent="0.3">
      <c r="A785" t="s">
        <v>6480</v>
      </c>
      <c r="B785" t="s">
        <v>6481</v>
      </c>
      <c r="C785" t="s">
        <v>6482</v>
      </c>
      <c r="D785" t="s">
        <v>6483</v>
      </c>
      <c r="E785" t="s">
        <v>6484</v>
      </c>
      <c r="F785" t="s">
        <v>6485</v>
      </c>
      <c r="G785" t="s">
        <v>41</v>
      </c>
      <c r="H785" t="s">
        <v>42</v>
      </c>
      <c r="I785" t="s">
        <v>38</v>
      </c>
      <c r="J785" t="s">
        <v>6481</v>
      </c>
      <c r="K785" t="s">
        <v>6480</v>
      </c>
      <c r="L785" t="s">
        <v>43</v>
      </c>
      <c r="N785" t="s">
        <v>44</v>
      </c>
      <c r="O785">
        <v>1</v>
      </c>
      <c r="P785" t="s">
        <v>89</v>
      </c>
      <c r="Q785" t="s">
        <v>6482</v>
      </c>
      <c r="R785" t="s">
        <v>2170</v>
      </c>
      <c r="S785" t="s">
        <v>6486</v>
      </c>
      <c r="T785" t="s">
        <v>2170</v>
      </c>
      <c r="U785" t="s">
        <v>94</v>
      </c>
      <c r="V785" t="s">
        <v>6487</v>
      </c>
      <c r="W785" t="s">
        <v>38</v>
      </c>
      <c r="X785" t="s">
        <v>41</v>
      </c>
      <c r="Y785" t="s">
        <v>42</v>
      </c>
      <c r="Z785">
        <v>1</v>
      </c>
      <c r="AA785" t="s">
        <v>43</v>
      </c>
      <c r="AB785" t="s">
        <v>44</v>
      </c>
      <c r="AC785">
        <v>1</v>
      </c>
      <c r="AD785" t="s">
        <v>6488</v>
      </c>
    </row>
    <row r="786" spans="1:30" x14ac:dyDescent="0.3">
      <c r="A786" t="s">
        <v>6489</v>
      </c>
      <c r="B786" t="s">
        <v>6490</v>
      </c>
      <c r="C786" t="s">
        <v>6491</v>
      </c>
      <c r="D786" t="s">
        <v>6492</v>
      </c>
      <c r="E786" t="s">
        <v>6493</v>
      </c>
      <c r="F786" t="s">
        <v>6494</v>
      </c>
      <c r="G786" t="s">
        <v>41</v>
      </c>
      <c r="H786" t="s">
        <v>42</v>
      </c>
      <c r="J786" t="s">
        <v>6495</v>
      </c>
      <c r="K786" t="s">
        <v>6496</v>
      </c>
      <c r="L786" t="s">
        <v>43</v>
      </c>
      <c r="N786" t="s">
        <v>44</v>
      </c>
      <c r="O786">
        <v>1</v>
      </c>
      <c r="P786" t="s">
        <v>89</v>
      </c>
      <c r="Q786" t="s">
        <v>6497</v>
      </c>
      <c r="R786" t="s">
        <v>4309</v>
      </c>
      <c r="S786" t="s">
        <v>6498</v>
      </c>
      <c r="T786" t="s">
        <v>1517</v>
      </c>
      <c r="U786" t="s">
        <v>94</v>
      </c>
      <c r="V786" t="s">
        <v>6499</v>
      </c>
      <c r="W786" t="s">
        <v>38</v>
      </c>
      <c r="X786" t="s">
        <v>41</v>
      </c>
      <c r="Y786" t="s">
        <v>42</v>
      </c>
      <c r="AA786" t="s">
        <v>43</v>
      </c>
      <c r="AB786" t="s">
        <v>44</v>
      </c>
    </row>
    <row r="787" spans="1:30" x14ac:dyDescent="0.3">
      <c r="A787" t="s">
        <v>6500</v>
      </c>
      <c r="B787" t="s">
        <v>166</v>
      </c>
      <c r="C787" t="s">
        <v>168</v>
      </c>
      <c r="D787" t="s">
        <v>6501</v>
      </c>
      <c r="E787" t="s">
        <v>6502</v>
      </c>
      <c r="F787" t="s">
        <v>6503</v>
      </c>
      <c r="G787" t="s">
        <v>41</v>
      </c>
      <c r="H787" t="s">
        <v>42</v>
      </c>
      <c r="J787" t="s">
        <v>6504</v>
      </c>
      <c r="K787" t="s">
        <v>6505</v>
      </c>
      <c r="L787" t="s">
        <v>43</v>
      </c>
      <c r="M787">
        <v>2</v>
      </c>
      <c r="N787" t="s">
        <v>44</v>
      </c>
      <c r="O787">
        <v>2</v>
      </c>
      <c r="P787" t="s">
        <v>89</v>
      </c>
      <c r="Q787" t="s">
        <v>6506</v>
      </c>
      <c r="R787" t="s">
        <v>169</v>
      </c>
      <c r="S787" t="s">
        <v>6507</v>
      </c>
      <c r="T787" t="s">
        <v>169</v>
      </c>
      <c r="U787" t="s">
        <v>94</v>
      </c>
      <c r="V787" t="s">
        <v>6508</v>
      </c>
      <c r="W787" t="s">
        <v>38</v>
      </c>
      <c r="X787" t="s">
        <v>41</v>
      </c>
      <c r="Y787" t="s">
        <v>42</v>
      </c>
      <c r="Z787">
        <v>1</v>
      </c>
      <c r="AA787" t="s">
        <v>43</v>
      </c>
      <c r="AB787" t="s">
        <v>44</v>
      </c>
      <c r="AC787">
        <v>1</v>
      </c>
    </row>
    <row r="788" spans="1:30" x14ac:dyDescent="0.3">
      <c r="A788" t="s">
        <v>6509</v>
      </c>
      <c r="B788" t="s">
        <v>6510</v>
      </c>
      <c r="C788" t="s">
        <v>6511</v>
      </c>
      <c r="D788" t="s">
        <v>6512</v>
      </c>
      <c r="F788" t="s">
        <v>6513</v>
      </c>
      <c r="G788" t="s">
        <v>41</v>
      </c>
      <c r="H788" t="s">
        <v>42</v>
      </c>
      <c r="J788" t="s">
        <v>6514</v>
      </c>
      <c r="K788" t="s">
        <v>6515</v>
      </c>
      <c r="L788" t="s">
        <v>43</v>
      </c>
      <c r="M788">
        <v>107</v>
      </c>
      <c r="N788" t="s">
        <v>44</v>
      </c>
      <c r="O788">
        <v>116</v>
      </c>
      <c r="P788" t="s">
        <v>89</v>
      </c>
      <c r="Q788" t="s">
        <v>6516</v>
      </c>
      <c r="R788" t="s">
        <v>6186</v>
      </c>
      <c r="S788" t="s">
        <v>6517</v>
      </c>
      <c r="T788" t="s">
        <v>6186</v>
      </c>
      <c r="U788" t="s">
        <v>94</v>
      </c>
      <c r="V788" t="s">
        <v>6518</v>
      </c>
      <c r="W788" t="s">
        <v>38</v>
      </c>
      <c r="X788" t="s">
        <v>41</v>
      </c>
      <c r="Y788" t="s">
        <v>42</v>
      </c>
      <c r="AA788" t="s">
        <v>43</v>
      </c>
      <c r="AB788" t="s">
        <v>44</v>
      </c>
      <c r="AC788">
        <v>1</v>
      </c>
    </row>
    <row r="789" spans="1:30" ht="216" x14ac:dyDescent="0.3">
      <c r="A789" t="s">
        <v>6519</v>
      </c>
      <c r="B789" t="s">
        <v>6520</v>
      </c>
      <c r="C789" t="s">
        <v>6521</v>
      </c>
      <c r="D789" t="s">
        <v>6522</v>
      </c>
      <c r="E789" s="1" t="s">
        <v>6523</v>
      </c>
      <c r="L789" t="s">
        <v>41</v>
      </c>
      <c r="M789">
        <v>3</v>
      </c>
      <c r="N789" t="s">
        <v>42</v>
      </c>
      <c r="P789" t="s">
        <v>43</v>
      </c>
      <c r="Q789" t="s">
        <v>44</v>
      </c>
      <c r="R789" s="2">
        <v>45965</v>
      </c>
    </row>
    <row r="790" spans="1:30" x14ac:dyDescent="0.3">
      <c r="A790" t="s">
        <v>6524</v>
      </c>
      <c r="B790" t="s">
        <v>1933</v>
      </c>
      <c r="C790" t="s">
        <v>1935</v>
      </c>
      <c r="D790" t="s">
        <v>6525</v>
      </c>
      <c r="E790" t="s">
        <v>6526</v>
      </c>
      <c r="F790" t="s">
        <v>6527</v>
      </c>
      <c r="G790" t="s">
        <v>41</v>
      </c>
      <c r="H790" t="s">
        <v>42</v>
      </c>
      <c r="J790" t="s">
        <v>6528</v>
      </c>
      <c r="K790" t="s">
        <v>6529</v>
      </c>
      <c r="L790" t="s">
        <v>43</v>
      </c>
      <c r="M790">
        <v>6</v>
      </c>
      <c r="N790" t="s">
        <v>44</v>
      </c>
      <c r="O790">
        <v>2</v>
      </c>
      <c r="P790" t="s">
        <v>89</v>
      </c>
      <c r="Q790" t="s">
        <v>6530</v>
      </c>
      <c r="R790" s="2">
        <v>45421</v>
      </c>
      <c r="S790" t="s">
        <v>6531</v>
      </c>
      <c r="T790" s="2">
        <v>45421</v>
      </c>
      <c r="U790" t="s">
        <v>94</v>
      </c>
      <c r="V790" t="s">
        <v>6532</v>
      </c>
      <c r="X790" t="s">
        <v>41</v>
      </c>
      <c r="Y790" t="s">
        <v>42</v>
      </c>
      <c r="Z790">
        <v>1</v>
      </c>
      <c r="AA790" t="s">
        <v>43</v>
      </c>
      <c r="AB790" t="s">
        <v>44</v>
      </c>
      <c r="AC790">
        <v>7</v>
      </c>
      <c r="AD790" t="s">
        <v>6533</v>
      </c>
    </row>
    <row r="791" spans="1:30" x14ac:dyDescent="0.3">
      <c r="A791" t="s">
        <v>6534</v>
      </c>
      <c r="B791" t="s">
        <v>6535</v>
      </c>
      <c r="C791" t="s">
        <v>6536</v>
      </c>
      <c r="D791" t="s">
        <v>6537</v>
      </c>
      <c r="F791" t="s">
        <v>6538</v>
      </c>
      <c r="G791" t="s">
        <v>41</v>
      </c>
      <c r="H791" t="s">
        <v>42</v>
      </c>
      <c r="J791" t="s">
        <v>5360</v>
      </c>
      <c r="K791" t="s">
        <v>6539</v>
      </c>
      <c r="L791" t="s">
        <v>43</v>
      </c>
      <c r="M791">
        <v>63</v>
      </c>
      <c r="N791" t="s">
        <v>44</v>
      </c>
      <c r="O791">
        <v>27</v>
      </c>
      <c r="P791" t="s">
        <v>89</v>
      </c>
      <c r="Q791" t="s">
        <v>5361</v>
      </c>
      <c r="R791" s="2">
        <v>45872</v>
      </c>
      <c r="S791" t="s">
        <v>6540</v>
      </c>
      <c r="T791" s="2">
        <v>45872</v>
      </c>
      <c r="U791" t="s">
        <v>94</v>
      </c>
      <c r="V791" t="s">
        <v>6541</v>
      </c>
      <c r="X791" t="s">
        <v>41</v>
      </c>
      <c r="Y791" t="s">
        <v>42</v>
      </c>
      <c r="AA791" t="s">
        <v>43</v>
      </c>
      <c r="AB791" t="s">
        <v>44</v>
      </c>
      <c r="AC791">
        <v>2</v>
      </c>
    </row>
    <row r="792" spans="1:30" ht="28.8" x14ac:dyDescent="0.3">
      <c r="A792" t="s">
        <v>6542</v>
      </c>
      <c r="B792" t="s">
        <v>3795</v>
      </c>
      <c r="C792" t="s">
        <v>3796</v>
      </c>
      <c r="D792" t="s">
        <v>6543</v>
      </c>
      <c r="F792" s="1" t="s">
        <v>6544</v>
      </c>
      <c r="G792" t="s">
        <v>41</v>
      </c>
      <c r="H792" t="s">
        <v>42</v>
      </c>
      <c r="I792" t="s">
        <v>38</v>
      </c>
      <c r="J792" t="s">
        <v>3795</v>
      </c>
      <c r="K792" t="s">
        <v>6542</v>
      </c>
      <c r="L792" t="s">
        <v>43</v>
      </c>
      <c r="M792">
        <v>1</v>
      </c>
      <c r="N792" t="s">
        <v>44</v>
      </c>
      <c r="O792">
        <v>1</v>
      </c>
      <c r="P792" t="s">
        <v>89</v>
      </c>
      <c r="Q792" t="s">
        <v>3796</v>
      </c>
      <c r="R792" t="s">
        <v>1570</v>
      </c>
      <c r="S792" t="s">
        <v>6545</v>
      </c>
      <c r="T792" t="s">
        <v>1570</v>
      </c>
      <c r="U792" t="s">
        <v>94</v>
      </c>
      <c r="V792" t="s">
        <v>6546</v>
      </c>
      <c r="W792" t="s">
        <v>38</v>
      </c>
      <c r="X792" t="s">
        <v>41</v>
      </c>
      <c r="Y792" t="s">
        <v>42</v>
      </c>
      <c r="AA792" t="s">
        <v>43</v>
      </c>
      <c r="AB792" t="s">
        <v>44</v>
      </c>
      <c r="AC792">
        <v>2</v>
      </c>
      <c r="AD792" t="s">
        <v>6547</v>
      </c>
    </row>
    <row r="793" spans="1:30" ht="28.8" x14ac:dyDescent="0.3">
      <c r="A793" t="s">
        <v>6548</v>
      </c>
      <c r="B793" t="s">
        <v>6549</v>
      </c>
      <c r="C793" t="s">
        <v>6550</v>
      </c>
      <c r="D793" t="s">
        <v>6551</v>
      </c>
      <c r="E793" t="s">
        <v>6552</v>
      </c>
      <c r="F793" t="e">
        <f>- Epf âœ…ï¿¼
- SOCSO âœ…
- EIS âœ…</f>
        <v>#NAME?</v>
      </c>
      <c r="G793" s="1" t="s">
        <v>6553</v>
      </c>
      <c r="H793" s="1" t="s">
        <v>6554</v>
      </c>
      <c r="I793" t="s">
        <v>38</v>
      </c>
      <c r="L793" t="s">
        <v>41</v>
      </c>
      <c r="M793">
        <v>1</v>
      </c>
      <c r="N793" t="s">
        <v>42</v>
      </c>
      <c r="P793" t="s">
        <v>43</v>
      </c>
      <c r="Q793" t="s">
        <v>44</v>
      </c>
      <c r="R793" t="s">
        <v>1434</v>
      </c>
    </row>
    <row r="794" spans="1:30" x14ac:dyDescent="0.3">
      <c r="A794" t="s">
        <v>6555</v>
      </c>
      <c r="B794" t="s">
        <v>166</v>
      </c>
      <c r="C794" t="s">
        <v>168</v>
      </c>
      <c r="D794" t="s">
        <v>6501</v>
      </c>
      <c r="E794" t="s">
        <v>6502</v>
      </c>
      <c r="F794" t="s">
        <v>6503</v>
      </c>
      <c r="G794" t="s">
        <v>41</v>
      </c>
      <c r="H794" t="s">
        <v>42</v>
      </c>
      <c r="J794" t="s">
        <v>6504</v>
      </c>
      <c r="K794" t="s">
        <v>6505</v>
      </c>
      <c r="L794" t="s">
        <v>43</v>
      </c>
      <c r="M794">
        <v>2</v>
      </c>
      <c r="N794" t="s">
        <v>44</v>
      </c>
      <c r="O794">
        <v>2</v>
      </c>
      <c r="P794" t="s">
        <v>89</v>
      </c>
      <c r="Q794" t="s">
        <v>6506</v>
      </c>
      <c r="R794" t="s">
        <v>169</v>
      </c>
      <c r="S794" t="s">
        <v>6507</v>
      </c>
      <c r="T794" t="s">
        <v>169</v>
      </c>
      <c r="U794" t="s">
        <v>94</v>
      </c>
      <c r="V794" t="s">
        <v>6508</v>
      </c>
      <c r="W794" t="s">
        <v>38</v>
      </c>
      <c r="X794" t="s">
        <v>41</v>
      </c>
      <c r="Y794" t="s">
        <v>42</v>
      </c>
      <c r="Z794">
        <v>1</v>
      </c>
      <c r="AA794" t="s">
        <v>43</v>
      </c>
      <c r="AB794" t="s">
        <v>44</v>
      </c>
      <c r="AC794">
        <v>1</v>
      </c>
    </row>
    <row r="795" spans="1:30" x14ac:dyDescent="0.3">
      <c r="A795" t="s">
        <v>6556</v>
      </c>
      <c r="B795" t="s">
        <v>6557</v>
      </c>
      <c r="C795" t="s">
        <v>6558</v>
      </c>
      <c r="D795" t="s">
        <v>6559</v>
      </c>
      <c r="E795" t="s">
        <v>6560</v>
      </c>
      <c r="L795" t="s">
        <v>41</v>
      </c>
      <c r="N795" t="s">
        <v>42</v>
      </c>
      <c r="P795" t="s">
        <v>43</v>
      </c>
      <c r="Q795" t="s">
        <v>44</v>
      </c>
      <c r="R795" t="s">
        <v>426</v>
      </c>
    </row>
    <row r="796" spans="1:30" x14ac:dyDescent="0.3">
      <c r="A796" t="s">
        <v>6561</v>
      </c>
      <c r="B796" t="s">
        <v>6562</v>
      </c>
      <c r="C796" t="s">
        <v>6563</v>
      </c>
      <c r="D796" t="s">
        <v>6564</v>
      </c>
      <c r="E796" t="s">
        <v>6565</v>
      </c>
      <c r="I796" t="s">
        <v>38</v>
      </c>
      <c r="L796" t="s">
        <v>41</v>
      </c>
      <c r="N796" t="s">
        <v>42</v>
      </c>
      <c r="P796" t="s">
        <v>43</v>
      </c>
      <c r="Q796" t="s">
        <v>44</v>
      </c>
      <c r="R796" t="s">
        <v>529</v>
      </c>
    </row>
    <row r="797" spans="1:30" x14ac:dyDescent="0.3">
      <c r="A797" t="s">
        <v>6566</v>
      </c>
      <c r="B797" t="s">
        <v>6567</v>
      </c>
      <c r="C797" t="s">
        <v>6568</v>
      </c>
      <c r="D797" t="s">
        <v>6569</v>
      </c>
      <c r="E797" t="s">
        <v>6570</v>
      </c>
      <c r="F797" t="s">
        <v>6571</v>
      </c>
      <c r="G797" t="s">
        <v>41</v>
      </c>
      <c r="H797" t="s">
        <v>42</v>
      </c>
      <c r="I797" t="s">
        <v>38</v>
      </c>
      <c r="J797" t="s">
        <v>6567</v>
      </c>
      <c r="K797" t="s">
        <v>6566</v>
      </c>
      <c r="L797" t="s">
        <v>43</v>
      </c>
      <c r="N797" t="s">
        <v>44</v>
      </c>
      <c r="O797">
        <v>1</v>
      </c>
      <c r="P797" t="s">
        <v>89</v>
      </c>
      <c r="Q797" t="s">
        <v>6568</v>
      </c>
      <c r="R797" s="2">
        <v>45390</v>
      </c>
      <c r="S797" t="s">
        <v>6572</v>
      </c>
      <c r="T797" s="2">
        <v>45390</v>
      </c>
      <c r="U797" t="s">
        <v>94</v>
      </c>
      <c r="V797" t="s">
        <v>6573</v>
      </c>
      <c r="X797" t="s">
        <v>41</v>
      </c>
      <c r="Y797" t="s">
        <v>42</v>
      </c>
      <c r="Z797">
        <v>1</v>
      </c>
      <c r="AA797" t="s">
        <v>43</v>
      </c>
      <c r="AB797" t="s">
        <v>44</v>
      </c>
    </row>
    <row r="798" spans="1:30" ht="43.2" x14ac:dyDescent="0.3">
      <c r="A798" t="s">
        <v>6574</v>
      </c>
      <c r="B798" t="s">
        <v>6575</v>
      </c>
      <c r="C798" t="s">
        <v>6576</v>
      </c>
      <c r="D798" t="s">
        <v>6577</v>
      </c>
      <c r="F798" t="s">
        <v>6578</v>
      </c>
      <c r="G798" t="s">
        <v>41</v>
      </c>
      <c r="H798" t="s">
        <v>42</v>
      </c>
      <c r="J798" t="s">
        <v>6579</v>
      </c>
      <c r="K798" t="s">
        <v>6580</v>
      </c>
      <c r="L798" t="s">
        <v>43</v>
      </c>
      <c r="M798">
        <v>598</v>
      </c>
      <c r="N798" t="s">
        <v>44</v>
      </c>
      <c r="O798">
        <v>591</v>
      </c>
      <c r="P798" t="s">
        <v>89</v>
      </c>
      <c r="Q798" t="s">
        <v>6581</v>
      </c>
      <c r="R798" t="s">
        <v>6582</v>
      </c>
      <c r="S798" t="s">
        <v>6583</v>
      </c>
      <c r="T798" t="s">
        <v>2128</v>
      </c>
      <c r="U798" t="s">
        <v>94</v>
      </c>
      <c r="V798" s="1" t="s">
        <v>6584</v>
      </c>
      <c r="X798" t="s">
        <v>41</v>
      </c>
      <c r="Y798" t="s">
        <v>42</v>
      </c>
      <c r="AA798" t="s">
        <v>43</v>
      </c>
      <c r="AB798" t="s">
        <v>44</v>
      </c>
    </row>
    <row r="799" spans="1:30" x14ac:dyDescent="0.3">
      <c r="A799" t="s">
        <v>6585</v>
      </c>
      <c r="B799" t="s">
        <v>6586</v>
      </c>
      <c r="C799" t="s">
        <v>6587</v>
      </c>
      <c r="D799" t="s">
        <v>6588</v>
      </c>
      <c r="F799" t="s">
        <v>6589</v>
      </c>
      <c r="G799" t="s">
        <v>41</v>
      </c>
      <c r="H799" t="s">
        <v>42</v>
      </c>
      <c r="J799" t="s">
        <v>6590</v>
      </c>
      <c r="K799" t="s">
        <v>6591</v>
      </c>
      <c r="L799" t="s">
        <v>43</v>
      </c>
      <c r="M799">
        <v>8</v>
      </c>
      <c r="N799" t="s">
        <v>44</v>
      </c>
      <c r="O799">
        <v>31</v>
      </c>
      <c r="P799" t="s">
        <v>89</v>
      </c>
      <c r="Q799" t="s">
        <v>6592</v>
      </c>
      <c r="R799" t="s">
        <v>4576</v>
      </c>
      <c r="S799" t="s">
        <v>6593</v>
      </c>
      <c r="T799" t="s">
        <v>4576</v>
      </c>
      <c r="U799" t="s">
        <v>94</v>
      </c>
      <c r="V799" t="s">
        <v>6594</v>
      </c>
      <c r="W799" t="s">
        <v>38</v>
      </c>
      <c r="X799" t="s">
        <v>41</v>
      </c>
      <c r="Y799" t="s">
        <v>42</v>
      </c>
      <c r="Z799">
        <v>1</v>
      </c>
      <c r="AA799" t="s">
        <v>43</v>
      </c>
      <c r="AB799" t="s">
        <v>44</v>
      </c>
    </row>
    <row r="800" spans="1:30" ht="409.6" x14ac:dyDescent="0.3">
      <c r="A800" t="s">
        <v>6595</v>
      </c>
      <c r="B800" t="s">
        <v>6596</v>
      </c>
      <c r="C800" t="s">
        <v>6597</v>
      </c>
      <c r="D800" t="s">
        <v>6598</v>
      </c>
      <c r="E800" t="s">
        <v>6599</v>
      </c>
      <c r="F800" t="s">
        <v>6600</v>
      </c>
      <c r="G800" s="1" t="s">
        <v>6601</v>
      </c>
      <c r="H800" t="s">
        <v>6602</v>
      </c>
      <c r="I800" t="s">
        <v>38</v>
      </c>
      <c r="J800" t="s">
        <v>6603</v>
      </c>
      <c r="K800" t="s">
        <v>6604</v>
      </c>
      <c r="L800" t="s">
        <v>41</v>
      </c>
      <c r="M800">
        <v>3</v>
      </c>
      <c r="N800" t="s">
        <v>42</v>
      </c>
      <c r="O800">
        <v>8</v>
      </c>
      <c r="P800" t="s">
        <v>43</v>
      </c>
      <c r="Q800" t="s">
        <v>44</v>
      </c>
      <c r="R800" s="2">
        <v>45572</v>
      </c>
    </row>
    <row r="801" spans="1:30" ht="28.8" x14ac:dyDescent="0.3">
      <c r="A801" t="s">
        <v>6605</v>
      </c>
      <c r="B801" t="s">
        <v>6606</v>
      </c>
      <c r="C801" t="s">
        <v>6607</v>
      </c>
      <c r="D801" t="s">
        <v>6608</v>
      </c>
      <c r="E801" t="s">
        <v>6609</v>
      </c>
      <c r="F801" s="1" t="s">
        <v>6610</v>
      </c>
      <c r="I801" t="s">
        <v>38</v>
      </c>
      <c r="J801" t="s">
        <v>6611</v>
      </c>
      <c r="K801" t="s">
        <v>6612</v>
      </c>
      <c r="L801" t="s">
        <v>41</v>
      </c>
      <c r="M801">
        <v>3</v>
      </c>
      <c r="N801" t="s">
        <v>42</v>
      </c>
      <c r="P801" t="s">
        <v>43</v>
      </c>
      <c r="Q801" t="s">
        <v>44</v>
      </c>
      <c r="R801" s="2">
        <v>45660</v>
      </c>
    </row>
    <row r="802" spans="1:30" x14ac:dyDescent="0.3">
      <c r="A802" t="s">
        <v>6613</v>
      </c>
      <c r="B802" t="s">
        <v>5953</v>
      </c>
      <c r="C802" t="s">
        <v>5955</v>
      </c>
      <c r="D802" t="s">
        <v>6614</v>
      </c>
      <c r="E802" t="s">
        <v>6615</v>
      </c>
      <c r="F802" t="s">
        <v>6616</v>
      </c>
      <c r="I802" t="s">
        <v>38</v>
      </c>
      <c r="L802" t="s">
        <v>41</v>
      </c>
      <c r="N802" t="s">
        <v>42</v>
      </c>
      <c r="P802" t="s">
        <v>43</v>
      </c>
      <c r="Q802" t="s">
        <v>44</v>
      </c>
      <c r="R802" t="s">
        <v>1468</v>
      </c>
    </row>
    <row r="803" spans="1:30" x14ac:dyDescent="0.3">
      <c r="A803" t="s">
        <v>6617</v>
      </c>
      <c r="B803" t="s">
        <v>6618</v>
      </c>
      <c r="C803" t="s">
        <v>6619</v>
      </c>
      <c r="D803" t="s">
        <v>6620</v>
      </c>
      <c r="F803" t="s">
        <v>6621</v>
      </c>
      <c r="G803" t="s">
        <v>41</v>
      </c>
      <c r="H803" t="s">
        <v>42</v>
      </c>
      <c r="I803" t="s">
        <v>38</v>
      </c>
      <c r="J803" t="s">
        <v>6622</v>
      </c>
      <c r="K803" t="s">
        <v>6623</v>
      </c>
      <c r="L803" t="s">
        <v>43</v>
      </c>
      <c r="M803">
        <v>625</v>
      </c>
      <c r="N803" t="s">
        <v>44</v>
      </c>
      <c r="O803">
        <v>339</v>
      </c>
      <c r="P803" t="s">
        <v>89</v>
      </c>
      <c r="Q803" t="s">
        <v>6624</v>
      </c>
      <c r="R803" t="s">
        <v>2066</v>
      </c>
      <c r="S803" t="s">
        <v>6625</v>
      </c>
      <c r="T803" t="s">
        <v>2066</v>
      </c>
      <c r="U803" t="s">
        <v>94</v>
      </c>
      <c r="V803" t="s">
        <v>6626</v>
      </c>
      <c r="W803" t="s">
        <v>38</v>
      </c>
      <c r="X803" t="s">
        <v>41</v>
      </c>
      <c r="Y803" t="s">
        <v>42</v>
      </c>
      <c r="AA803" t="s">
        <v>43</v>
      </c>
      <c r="AB803" t="s">
        <v>44</v>
      </c>
      <c r="AC803">
        <v>4</v>
      </c>
      <c r="AD803" t="s">
        <v>6627</v>
      </c>
    </row>
    <row r="804" spans="1:30" x14ac:dyDescent="0.3">
      <c r="A804" t="s">
        <v>6628</v>
      </c>
      <c r="B804" t="s">
        <v>5159</v>
      </c>
      <c r="C804" t="s">
        <v>5160</v>
      </c>
      <c r="D804" t="s">
        <v>6629</v>
      </c>
      <c r="E804" t="s">
        <v>6630</v>
      </c>
      <c r="F804" t="s">
        <v>6631</v>
      </c>
      <c r="G804" t="s">
        <v>41</v>
      </c>
      <c r="H804" t="s">
        <v>42</v>
      </c>
      <c r="J804" t="s">
        <v>166</v>
      </c>
      <c r="K804" t="s">
        <v>6555</v>
      </c>
      <c r="L804" t="s">
        <v>43</v>
      </c>
      <c r="M804">
        <v>2</v>
      </c>
      <c r="N804" t="s">
        <v>44</v>
      </c>
      <c r="O804">
        <v>1</v>
      </c>
      <c r="P804" t="s">
        <v>89</v>
      </c>
      <c r="Q804" t="s">
        <v>168</v>
      </c>
      <c r="R804" t="s">
        <v>169</v>
      </c>
      <c r="S804" t="s">
        <v>6501</v>
      </c>
      <c r="T804" t="s">
        <v>169</v>
      </c>
      <c r="U804" t="s">
        <v>94</v>
      </c>
      <c r="V804" t="s">
        <v>6503</v>
      </c>
      <c r="X804" t="s">
        <v>41</v>
      </c>
      <c r="Y804" t="s">
        <v>42</v>
      </c>
      <c r="Z804">
        <v>2</v>
      </c>
      <c r="AA804" t="s">
        <v>43</v>
      </c>
      <c r="AB804" t="s">
        <v>44</v>
      </c>
      <c r="AC804">
        <v>2</v>
      </c>
    </row>
    <row r="805" spans="1:30" ht="100.8" x14ac:dyDescent="0.3">
      <c r="A805" t="s">
        <v>6632</v>
      </c>
      <c r="B805" t="s">
        <v>6633</v>
      </c>
      <c r="C805" t="s">
        <v>6634</v>
      </c>
      <c r="D805" t="s">
        <v>6635</v>
      </c>
      <c r="E805" t="s">
        <v>6636</v>
      </c>
      <c r="F805" s="1" t="s">
        <v>6637</v>
      </c>
      <c r="G805" t="s">
        <v>6638</v>
      </c>
      <c r="I805" t="s">
        <v>38</v>
      </c>
      <c r="L805" t="s">
        <v>41</v>
      </c>
      <c r="M805">
        <v>12</v>
      </c>
      <c r="N805" t="s">
        <v>42</v>
      </c>
      <c r="O805">
        <v>1</v>
      </c>
      <c r="P805" t="s">
        <v>43</v>
      </c>
      <c r="Q805" t="s">
        <v>44</v>
      </c>
      <c r="R805" t="s">
        <v>6639</v>
      </c>
    </row>
    <row r="806" spans="1:30" x14ac:dyDescent="0.3">
      <c r="A806" t="s">
        <v>6640</v>
      </c>
      <c r="B806" t="s">
        <v>6641</v>
      </c>
      <c r="C806" t="s">
        <v>6642</v>
      </c>
      <c r="D806" t="s">
        <v>6643</v>
      </c>
      <c r="F806" t="s">
        <v>6644</v>
      </c>
      <c r="G806" t="s">
        <v>41</v>
      </c>
      <c r="H806" t="s">
        <v>42</v>
      </c>
      <c r="J806" t="s">
        <v>6641</v>
      </c>
      <c r="K806" t="s">
        <v>6640</v>
      </c>
      <c r="L806" t="s">
        <v>43</v>
      </c>
      <c r="N806" t="s">
        <v>44</v>
      </c>
      <c r="O806">
        <v>1</v>
      </c>
      <c r="P806" t="s">
        <v>89</v>
      </c>
      <c r="Q806" t="s">
        <v>6642</v>
      </c>
      <c r="R806" t="s">
        <v>2601</v>
      </c>
      <c r="S806" t="s">
        <v>6645</v>
      </c>
      <c r="T806" t="s">
        <v>2601</v>
      </c>
      <c r="U806" t="s">
        <v>94</v>
      </c>
      <c r="V806" t="s">
        <v>6646</v>
      </c>
      <c r="X806" t="s">
        <v>41</v>
      </c>
      <c r="Y806" t="s">
        <v>42</v>
      </c>
      <c r="Z806">
        <v>1</v>
      </c>
      <c r="AA806" t="s">
        <v>43</v>
      </c>
      <c r="AB806" t="s">
        <v>44</v>
      </c>
    </row>
    <row r="807" spans="1:30" ht="72" x14ac:dyDescent="0.3">
      <c r="A807" t="s">
        <v>6647</v>
      </c>
      <c r="B807" t="s">
        <v>6648</v>
      </c>
      <c r="C807" t="s">
        <v>6649</v>
      </c>
      <c r="D807" t="s">
        <v>6650</v>
      </c>
      <c r="F807" t="s">
        <v>6651</v>
      </c>
      <c r="G807" t="s">
        <v>41</v>
      </c>
      <c r="H807" t="s">
        <v>42</v>
      </c>
      <c r="J807" t="s">
        <v>2579</v>
      </c>
      <c r="K807" t="s">
        <v>6628</v>
      </c>
      <c r="L807" t="s">
        <v>43</v>
      </c>
      <c r="M807">
        <v>346</v>
      </c>
      <c r="N807" t="s">
        <v>44</v>
      </c>
      <c r="O807">
        <v>103</v>
      </c>
      <c r="P807" t="s">
        <v>89</v>
      </c>
      <c r="Q807" t="s">
        <v>2581</v>
      </c>
      <c r="R807" t="s">
        <v>6652</v>
      </c>
      <c r="S807" t="s">
        <v>6653</v>
      </c>
      <c r="T807" t="s">
        <v>1305</v>
      </c>
      <c r="U807" t="s">
        <v>94</v>
      </c>
      <c r="V807" t="s">
        <v>6654</v>
      </c>
      <c r="W807" t="s">
        <v>38</v>
      </c>
      <c r="X807" t="s">
        <v>41</v>
      </c>
      <c r="Y807" t="s">
        <v>42</v>
      </c>
      <c r="Z807">
        <v>2</v>
      </c>
      <c r="AA807" t="s">
        <v>43</v>
      </c>
      <c r="AB807" t="s">
        <v>44</v>
      </c>
      <c r="AC807">
        <v>2</v>
      </c>
      <c r="AD807" s="1" t="s">
        <v>6655</v>
      </c>
    </row>
    <row r="808" spans="1:30" x14ac:dyDescent="0.3">
      <c r="A808" t="s">
        <v>6656</v>
      </c>
      <c r="B808" t="s">
        <v>6657</v>
      </c>
      <c r="C808" t="s">
        <v>6658</v>
      </c>
      <c r="D808" t="s">
        <v>6659</v>
      </c>
      <c r="E808" t="s">
        <v>6660</v>
      </c>
      <c r="F808" t="s">
        <v>6661</v>
      </c>
      <c r="G808" t="s">
        <v>6662</v>
      </c>
      <c r="H808" t="s">
        <v>6663</v>
      </c>
      <c r="I808" t="s">
        <v>38</v>
      </c>
      <c r="J808" t="s">
        <v>6664</v>
      </c>
      <c r="K808" t="s">
        <v>6665</v>
      </c>
      <c r="L808" t="s">
        <v>41</v>
      </c>
      <c r="N808" t="s">
        <v>42</v>
      </c>
      <c r="O808">
        <v>1</v>
      </c>
      <c r="P808" t="s">
        <v>43</v>
      </c>
      <c r="Q808" t="s">
        <v>44</v>
      </c>
      <c r="R808" t="s">
        <v>2089</v>
      </c>
      <c r="U808" t="s">
        <v>6666</v>
      </c>
      <c r="Y808" t="s">
        <v>6667</v>
      </c>
      <c r="AB808" t="s">
        <v>6668</v>
      </c>
    </row>
    <row r="809" spans="1:30" x14ac:dyDescent="0.3">
      <c r="A809" t="s">
        <v>6628</v>
      </c>
      <c r="B809" t="s">
        <v>6669</v>
      </c>
      <c r="C809" t="s">
        <v>6670</v>
      </c>
      <c r="D809" t="s">
        <v>6671</v>
      </c>
      <c r="E809" t="s">
        <v>6672</v>
      </c>
      <c r="F809" t="s">
        <v>6673</v>
      </c>
      <c r="G809" t="s">
        <v>41</v>
      </c>
      <c r="H809" t="s">
        <v>42</v>
      </c>
      <c r="I809" t="s">
        <v>38</v>
      </c>
      <c r="J809" t="s">
        <v>6674</v>
      </c>
      <c r="K809" t="s">
        <v>6675</v>
      </c>
      <c r="L809" t="s">
        <v>43</v>
      </c>
      <c r="N809" t="s">
        <v>44</v>
      </c>
      <c r="O809">
        <v>1</v>
      </c>
      <c r="P809" t="s">
        <v>89</v>
      </c>
      <c r="Q809" t="s">
        <v>6676</v>
      </c>
      <c r="R809" t="s">
        <v>518</v>
      </c>
      <c r="S809" t="s">
        <v>6677</v>
      </c>
      <c r="T809" t="s">
        <v>518</v>
      </c>
      <c r="U809" t="s">
        <v>94</v>
      </c>
      <c r="V809" t="s">
        <v>6678</v>
      </c>
      <c r="W809" t="s">
        <v>38</v>
      </c>
      <c r="X809" t="s">
        <v>41</v>
      </c>
      <c r="Y809" t="s">
        <v>42</v>
      </c>
      <c r="Z809">
        <v>1</v>
      </c>
      <c r="AA809" t="s">
        <v>43</v>
      </c>
      <c r="AB809" t="s">
        <v>44</v>
      </c>
      <c r="AC809">
        <v>2</v>
      </c>
    </row>
    <row r="810" spans="1:30" x14ac:dyDescent="0.3">
      <c r="A810" t="s">
        <v>6679</v>
      </c>
      <c r="B810" t="s">
        <v>6680</v>
      </c>
      <c r="C810" t="s">
        <v>6681</v>
      </c>
      <c r="D810" t="s">
        <v>6682</v>
      </c>
      <c r="E810" t="s">
        <v>6683</v>
      </c>
      <c r="F810" t="s">
        <v>6684</v>
      </c>
      <c r="G810" t="s">
        <v>41</v>
      </c>
      <c r="H810" t="s">
        <v>42</v>
      </c>
      <c r="J810" t="s">
        <v>6685</v>
      </c>
      <c r="K810" t="s">
        <v>6686</v>
      </c>
      <c r="L810" t="s">
        <v>43</v>
      </c>
      <c r="N810" t="s">
        <v>44</v>
      </c>
      <c r="O810">
        <v>1</v>
      </c>
      <c r="P810" t="s">
        <v>89</v>
      </c>
      <c r="Q810" t="s">
        <v>6687</v>
      </c>
      <c r="R810" s="2">
        <v>45334</v>
      </c>
      <c r="S810" t="s">
        <v>6688</v>
      </c>
      <c r="T810" s="2">
        <v>45334</v>
      </c>
      <c r="U810" t="s">
        <v>94</v>
      </c>
      <c r="V810" t="s">
        <v>6689</v>
      </c>
      <c r="W810" t="s">
        <v>38</v>
      </c>
      <c r="X810" t="s">
        <v>41</v>
      </c>
      <c r="Y810" t="s">
        <v>42</v>
      </c>
      <c r="Z810">
        <v>1</v>
      </c>
      <c r="AA810" t="s">
        <v>43</v>
      </c>
      <c r="AB810" t="s">
        <v>44</v>
      </c>
    </row>
    <row r="811" spans="1:30" x14ac:dyDescent="0.3">
      <c r="A811" t="s">
        <v>6690</v>
      </c>
      <c r="B811" t="s">
        <v>6691</v>
      </c>
      <c r="C811" t="s">
        <v>6692</v>
      </c>
      <c r="D811" t="s">
        <v>6693</v>
      </c>
      <c r="E811" t="s">
        <v>6694</v>
      </c>
      <c r="F811" t="s">
        <v>6695</v>
      </c>
      <c r="G811" t="s">
        <v>41</v>
      </c>
      <c r="H811" t="s">
        <v>42</v>
      </c>
      <c r="J811" t="s">
        <v>6691</v>
      </c>
      <c r="K811" t="s">
        <v>6690</v>
      </c>
      <c r="L811" t="s">
        <v>43</v>
      </c>
      <c r="M811">
        <v>1</v>
      </c>
      <c r="N811" t="s">
        <v>44</v>
      </c>
      <c r="O811">
        <v>2</v>
      </c>
      <c r="P811" t="s">
        <v>89</v>
      </c>
      <c r="Q811" t="s">
        <v>6692</v>
      </c>
      <c r="R811" t="s">
        <v>1747</v>
      </c>
      <c r="S811" t="s">
        <v>6696</v>
      </c>
      <c r="T811" t="s">
        <v>1747</v>
      </c>
      <c r="U811" t="s">
        <v>94</v>
      </c>
      <c r="V811" t="s">
        <v>6697</v>
      </c>
      <c r="W811" t="s">
        <v>38</v>
      </c>
      <c r="X811" t="s">
        <v>41</v>
      </c>
      <c r="Y811" t="s">
        <v>42</v>
      </c>
      <c r="Z811">
        <v>1</v>
      </c>
      <c r="AA811" t="s">
        <v>43</v>
      </c>
      <c r="AB811" t="s">
        <v>44</v>
      </c>
    </row>
    <row r="812" spans="1:30" x14ac:dyDescent="0.3">
      <c r="A812" t="s">
        <v>6698</v>
      </c>
      <c r="B812" t="s">
        <v>6699</v>
      </c>
      <c r="C812" t="s">
        <v>6700</v>
      </c>
      <c r="D812" t="s">
        <v>6701</v>
      </c>
      <c r="E812" t="s">
        <v>6702</v>
      </c>
      <c r="F812" t="s">
        <v>6703</v>
      </c>
      <c r="G812" t="s">
        <v>41</v>
      </c>
      <c r="H812" t="s">
        <v>42</v>
      </c>
      <c r="I812" t="s">
        <v>38</v>
      </c>
      <c r="J812" t="s">
        <v>6704</v>
      </c>
      <c r="K812" t="s">
        <v>6705</v>
      </c>
      <c r="L812" t="s">
        <v>43</v>
      </c>
      <c r="M812">
        <v>1</v>
      </c>
      <c r="N812" t="s">
        <v>44</v>
      </c>
      <c r="O812">
        <v>10</v>
      </c>
      <c r="P812" t="s">
        <v>89</v>
      </c>
      <c r="Q812" t="s">
        <v>6706</v>
      </c>
      <c r="R812" t="s">
        <v>301</v>
      </c>
      <c r="S812" t="s">
        <v>6707</v>
      </c>
      <c r="T812" t="s">
        <v>301</v>
      </c>
      <c r="U812" t="s">
        <v>94</v>
      </c>
      <c r="V812" t="s">
        <v>6708</v>
      </c>
      <c r="X812" t="s">
        <v>6709</v>
      </c>
      <c r="Y812" t="s">
        <v>6710</v>
      </c>
      <c r="AA812" t="s">
        <v>41</v>
      </c>
      <c r="AB812" t="s">
        <v>42</v>
      </c>
      <c r="AD812" t="s">
        <v>43</v>
      </c>
    </row>
    <row r="813" spans="1:30" x14ac:dyDescent="0.3">
      <c r="A813" t="s">
        <v>6698</v>
      </c>
      <c r="B813" t="s">
        <v>6699</v>
      </c>
      <c r="C813" t="s">
        <v>6700</v>
      </c>
      <c r="D813" t="s">
        <v>6701</v>
      </c>
      <c r="E813" t="s">
        <v>6702</v>
      </c>
      <c r="F813" t="s">
        <v>6703</v>
      </c>
      <c r="G813" t="s">
        <v>41</v>
      </c>
      <c r="H813" t="s">
        <v>42</v>
      </c>
      <c r="J813" t="s">
        <v>6704</v>
      </c>
      <c r="K813" t="s">
        <v>6705</v>
      </c>
      <c r="L813" t="s">
        <v>43</v>
      </c>
      <c r="N813" t="s">
        <v>44</v>
      </c>
      <c r="O813">
        <v>1</v>
      </c>
      <c r="P813" t="s">
        <v>89</v>
      </c>
      <c r="Q813" t="s">
        <v>6706</v>
      </c>
      <c r="R813" t="s">
        <v>301</v>
      </c>
      <c r="S813" t="s">
        <v>6707</v>
      </c>
      <c r="T813" t="s">
        <v>301</v>
      </c>
      <c r="U813" t="s">
        <v>94</v>
      </c>
      <c r="V813" t="s">
        <v>6708</v>
      </c>
      <c r="W813" t="s">
        <v>38</v>
      </c>
      <c r="X813" t="s">
        <v>41</v>
      </c>
      <c r="Y813" t="s">
        <v>42</v>
      </c>
      <c r="AA813" t="s">
        <v>43</v>
      </c>
      <c r="AB813" t="s">
        <v>44</v>
      </c>
      <c r="AC813">
        <v>10</v>
      </c>
    </row>
    <row r="814" spans="1:30" x14ac:dyDescent="0.3">
      <c r="A814" t="s">
        <v>6711</v>
      </c>
      <c r="B814" t="s">
        <v>6712</v>
      </c>
      <c r="C814" t="s">
        <v>6713</v>
      </c>
      <c r="D814" t="s">
        <v>6714</v>
      </c>
      <c r="E814" t="s">
        <v>6715</v>
      </c>
      <c r="F814" t="s">
        <v>6716</v>
      </c>
      <c r="G814" t="s">
        <v>41</v>
      </c>
      <c r="H814" t="s">
        <v>42</v>
      </c>
      <c r="J814" t="s">
        <v>6717</v>
      </c>
      <c r="K814" t="s">
        <v>6711</v>
      </c>
      <c r="L814" t="s">
        <v>43</v>
      </c>
      <c r="M814">
        <v>20</v>
      </c>
      <c r="N814" t="s">
        <v>44</v>
      </c>
      <c r="O814">
        <v>1</v>
      </c>
      <c r="P814" t="s">
        <v>89</v>
      </c>
      <c r="Q814" t="s">
        <v>6718</v>
      </c>
      <c r="R814" t="s">
        <v>1747</v>
      </c>
      <c r="S814" t="s">
        <v>6719</v>
      </c>
      <c r="T814" t="s">
        <v>1747</v>
      </c>
      <c r="U814" t="s">
        <v>94</v>
      </c>
      <c r="V814" t="s">
        <v>6720</v>
      </c>
      <c r="X814" t="s">
        <v>41</v>
      </c>
      <c r="Y814" t="s">
        <v>42</v>
      </c>
      <c r="Z814">
        <v>1</v>
      </c>
      <c r="AA814" t="s">
        <v>43</v>
      </c>
      <c r="AB814" t="s">
        <v>44</v>
      </c>
      <c r="AC814">
        <v>3</v>
      </c>
    </row>
    <row r="815" spans="1:30" x14ac:dyDescent="0.3">
      <c r="A815" t="s">
        <v>6721</v>
      </c>
      <c r="B815" t="s">
        <v>6722</v>
      </c>
      <c r="C815" t="s">
        <v>6723</v>
      </c>
      <c r="D815" t="s">
        <v>6724</v>
      </c>
      <c r="F815" t="s">
        <v>6725</v>
      </c>
      <c r="G815" t="s">
        <v>41</v>
      </c>
      <c r="H815" t="s">
        <v>42</v>
      </c>
      <c r="I815" t="s">
        <v>38</v>
      </c>
      <c r="J815" t="s">
        <v>6726</v>
      </c>
      <c r="K815" t="s">
        <v>6727</v>
      </c>
      <c r="L815" t="s">
        <v>43</v>
      </c>
      <c r="M815">
        <v>85</v>
      </c>
      <c r="N815" t="s">
        <v>44</v>
      </c>
      <c r="O815">
        <v>118</v>
      </c>
      <c r="P815" t="s">
        <v>89</v>
      </c>
      <c r="Q815" t="s">
        <v>6728</v>
      </c>
      <c r="R815" s="2">
        <v>45934</v>
      </c>
      <c r="S815" t="s">
        <v>6729</v>
      </c>
      <c r="T815" s="2">
        <v>45965</v>
      </c>
      <c r="U815" t="s">
        <v>94</v>
      </c>
      <c r="V815" t="s">
        <v>6730</v>
      </c>
      <c r="W815" t="s">
        <v>38</v>
      </c>
      <c r="X815" t="s">
        <v>41</v>
      </c>
      <c r="Y815" t="s">
        <v>42</v>
      </c>
      <c r="Z815">
        <v>1</v>
      </c>
      <c r="AA815" t="s">
        <v>43</v>
      </c>
      <c r="AB815" t="s">
        <v>44</v>
      </c>
    </row>
    <row r="816" spans="1:30" x14ac:dyDescent="0.3">
      <c r="A816" t="s">
        <v>6731</v>
      </c>
      <c r="B816" t="s">
        <v>4781</v>
      </c>
      <c r="C816" t="s">
        <v>4782</v>
      </c>
      <c r="D816" t="s">
        <v>4783</v>
      </c>
      <c r="F816" t="s">
        <v>4784</v>
      </c>
      <c r="G816" t="s">
        <v>41</v>
      </c>
      <c r="H816" t="s">
        <v>42</v>
      </c>
      <c r="I816" t="s">
        <v>38</v>
      </c>
      <c r="J816" t="s">
        <v>3230</v>
      </c>
      <c r="K816" t="s">
        <v>6732</v>
      </c>
      <c r="L816" t="s">
        <v>43</v>
      </c>
      <c r="M816">
        <v>54</v>
      </c>
      <c r="N816" t="s">
        <v>44</v>
      </c>
      <c r="O816">
        <v>16</v>
      </c>
      <c r="P816" t="s">
        <v>89</v>
      </c>
      <c r="Q816" t="s">
        <v>3232</v>
      </c>
      <c r="R816" t="s">
        <v>1726</v>
      </c>
      <c r="S816" t="s">
        <v>6733</v>
      </c>
      <c r="T816" t="s">
        <v>3005</v>
      </c>
      <c r="U816" t="s">
        <v>94</v>
      </c>
      <c r="V816" t="s">
        <v>6734</v>
      </c>
      <c r="X816" t="s">
        <v>41</v>
      </c>
      <c r="Y816" t="s">
        <v>42</v>
      </c>
      <c r="AA816" t="s">
        <v>43</v>
      </c>
      <c r="AB816" t="s">
        <v>44</v>
      </c>
      <c r="AC816">
        <v>6</v>
      </c>
    </row>
    <row r="817" spans="1:30" ht="28.8" x14ac:dyDescent="0.3">
      <c r="A817" t="s">
        <v>6735</v>
      </c>
      <c r="B817" t="s">
        <v>6235</v>
      </c>
      <c r="C817" t="s">
        <v>6236</v>
      </c>
      <c r="D817" t="s">
        <v>6736</v>
      </c>
      <c r="E817" s="1" t="s">
        <v>6737</v>
      </c>
      <c r="I817" t="s">
        <v>38</v>
      </c>
      <c r="L817" t="s">
        <v>41</v>
      </c>
      <c r="M817">
        <v>3</v>
      </c>
      <c r="N817" t="s">
        <v>42</v>
      </c>
      <c r="P817" t="s">
        <v>43</v>
      </c>
      <c r="Q817" t="s">
        <v>44</v>
      </c>
      <c r="R817" t="s">
        <v>2407</v>
      </c>
      <c r="AA817" t="s">
        <v>6738</v>
      </c>
    </row>
    <row r="818" spans="1:30" ht="43.2" x14ac:dyDescent="0.3">
      <c r="A818" t="s">
        <v>6739</v>
      </c>
      <c r="B818" t="s">
        <v>2288</v>
      </c>
      <c r="C818" t="s">
        <v>2290</v>
      </c>
      <c r="D818" t="s">
        <v>6740</v>
      </c>
      <c r="E818" s="1" t="s">
        <v>6741</v>
      </c>
      <c r="I818" t="s">
        <v>38</v>
      </c>
      <c r="L818" t="s">
        <v>41</v>
      </c>
      <c r="N818" t="s">
        <v>42</v>
      </c>
      <c r="O818">
        <v>1</v>
      </c>
      <c r="P818" t="s">
        <v>43</v>
      </c>
      <c r="Q818" t="s">
        <v>44</v>
      </c>
      <c r="R818" s="2">
        <v>45779</v>
      </c>
      <c r="Y818" t="s">
        <v>412</v>
      </c>
    </row>
    <row r="819" spans="1:30" ht="57.6" x14ac:dyDescent="0.3">
      <c r="A819" t="s">
        <v>6742</v>
      </c>
      <c r="B819" t="s">
        <v>6743</v>
      </c>
      <c r="C819" t="s">
        <v>6744</v>
      </c>
      <c r="D819" t="s">
        <v>6745</v>
      </c>
      <c r="E819" t="s">
        <v>6746</v>
      </c>
      <c r="F819" t="s">
        <v>6747</v>
      </c>
      <c r="G819" t="s">
        <v>41</v>
      </c>
      <c r="H819" t="s">
        <v>42</v>
      </c>
      <c r="J819" t="s">
        <v>6748</v>
      </c>
      <c r="K819" t="s">
        <v>6749</v>
      </c>
      <c r="L819" t="s">
        <v>43</v>
      </c>
      <c r="M819">
        <v>1</v>
      </c>
      <c r="N819" t="s">
        <v>44</v>
      </c>
      <c r="O819">
        <v>1</v>
      </c>
      <c r="P819" t="s">
        <v>89</v>
      </c>
      <c r="Q819" t="s">
        <v>6750</v>
      </c>
      <c r="R819" t="s">
        <v>960</v>
      </c>
      <c r="S819" t="s">
        <v>6751</v>
      </c>
      <c r="T819" t="s">
        <v>960</v>
      </c>
      <c r="U819" t="s">
        <v>94</v>
      </c>
      <c r="V819" s="1" t="s">
        <v>6752</v>
      </c>
      <c r="W819" t="s">
        <v>38</v>
      </c>
      <c r="X819" t="s">
        <v>41</v>
      </c>
      <c r="Y819" t="s">
        <v>42</v>
      </c>
      <c r="Z819">
        <v>1</v>
      </c>
      <c r="AA819" t="s">
        <v>43</v>
      </c>
      <c r="AB819" t="s">
        <v>44</v>
      </c>
      <c r="AC819">
        <v>1</v>
      </c>
    </row>
    <row r="820" spans="1:30" x14ac:dyDescent="0.3">
      <c r="A820" t="s">
        <v>6753</v>
      </c>
      <c r="B820" t="s">
        <v>6754</v>
      </c>
      <c r="C820" t="s">
        <v>6755</v>
      </c>
      <c r="D820" t="s">
        <v>6756</v>
      </c>
      <c r="F820" t="s">
        <v>6757</v>
      </c>
      <c r="G820" t="s">
        <v>41</v>
      </c>
      <c r="H820" t="s">
        <v>42</v>
      </c>
      <c r="J820" t="s">
        <v>2740</v>
      </c>
      <c r="K820" t="s">
        <v>6758</v>
      </c>
      <c r="L820" t="s">
        <v>43</v>
      </c>
      <c r="M820">
        <v>32</v>
      </c>
      <c r="N820" t="s">
        <v>44</v>
      </c>
      <c r="O820">
        <v>57</v>
      </c>
      <c r="P820" t="s">
        <v>89</v>
      </c>
      <c r="Q820" t="s">
        <v>2741</v>
      </c>
      <c r="R820" s="2">
        <v>45573</v>
      </c>
      <c r="S820" t="s">
        <v>6759</v>
      </c>
      <c r="T820" s="2">
        <v>45573</v>
      </c>
      <c r="U820" t="s">
        <v>94</v>
      </c>
      <c r="V820" t="s">
        <v>6760</v>
      </c>
      <c r="W820" t="s">
        <v>38</v>
      </c>
      <c r="X820" t="s">
        <v>41</v>
      </c>
      <c r="Y820" t="s">
        <v>42</v>
      </c>
      <c r="Z820">
        <v>1</v>
      </c>
      <c r="AA820" t="s">
        <v>43</v>
      </c>
      <c r="AB820" t="s">
        <v>44</v>
      </c>
      <c r="AC820">
        <v>2</v>
      </c>
    </row>
    <row r="821" spans="1:30" x14ac:dyDescent="0.3">
      <c r="A821" t="s">
        <v>6761</v>
      </c>
      <c r="B821" t="s">
        <v>6762</v>
      </c>
      <c r="C821" t="s">
        <v>6763</v>
      </c>
      <c r="D821" t="s">
        <v>6764</v>
      </c>
      <c r="E821" t="s">
        <v>6765</v>
      </c>
      <c r="F821" t="s">
        <v>6766</v>
      </c>
      <c r="G821" t="s">
        <v>41</v>
      </c>
      <c r="H821" t="s">
        <v>42</v>
      </c>
      <c r="J821" t="s">
        <v>6767</v>
      </c>
      <c r="K821" t="s">
        <v>6768</v>
      </c>
      <c r="L821" t="s">
        <v>43</v>
      </c>
      <c r="M821">
        <v>8</v>
      </c>
      <c r="N821" t="s">
        <v>44</v>
      </c>
      <c r="O821">
        <v>3</v>
      </c>
      <c r="P821" t="s">
        <v>89</v>
      </c>
      <c r="Q821" t="s">
        <v>6769</v>
      </c>
      <c r="R821" s="2">
        <v>45965</v>
      </c>
      <c r="S821" t="s">
        <v>6770</v>
      </c>
      <c r="T821" s="2">
        <v>45965</v>
      </c>
      <c r="U821" t="s">
        <v>94</v>
      </c>
      <c r="V821" t="s">
        <v>6771</v>
      </c>
      <c r="X821" t="s">
        <v>41</v>
      </c>
      <c r="Y821" t="s">
        <v>42</v>
      </c>
      <c r="AA821" t="s">
        <v>43</v>
      </c>
      <c r="AB821" t="s">
        <v>44</v>
      </c>
      <c r="AC821">
        <v>1</v>
      </c>
    </row>
    <row r="822" spans="1:30" ht="43.2" x14ac:dyDescent="0.3">
      <c r="A822" t="s">
        <v>6772</v>
      </c>
      <c r="B822" t="s">
        <v>6773</v>
      </c>
      <c r="C822" t="s">
        <v>6774</v>
      </c>
      <c r="D822" t="s">
        <v>6775</v>
      </c>
      <c r="F822" t="s">
        <v>6776</v>
      </c>
      <c r="G822" t="s">
        <v>41</v>
      </c>
      <c r="H822" t="s">
        <v>42</v>
      </c>
      <c r="J822" t="s">
        <v>6777</v>
      </c>
      <c r="K822" t="s">
        <v>6778</v>
      </c>
      <c r="L822" t="s">
        <v>43</v>
      </c>
      <c r="M822">
        <v>16</v>
      </c>
      <c r="N822" t="s">
        <v>44</v>
      </c>
      <c r="O822">
        <v>23</v>
      </c>
      <c r="P822" t="s">
        <v>89</v>
      </c>
      <c r="Q822" t="s">
        <v>6779</v>
      </c>
      <c r="R822" s="2">
        <v>45511</v>
      </c>
      <c r="S822" t="s">
        <v>6780</v>
      </c>
      <c r="T822" s="2">
        <v>45542</v>
      </c>
      <c r="U822" t="s">
        <v>94</v>
      </c>
      <c r="V822" s="1" t="s">
        <v>6781</v>
      </c>
      <c r="W822" t="s">
        <v>38</v>
      </c>
      <c r="X822" t="s">
        <v>41</v>
      </c>
      <c r="Y822" t="s">
        <v>42</v>
      </c>
      <c r="Z822">
        <v>1</v>
      </c>
      <c r="AA822" t="s">
        <v>43</v>
      </c>
      <c r="AB822" t="s">
        <v>44</v>
      </c>
      <c r="AC822">
        <v>1</v>
      </c>
    </row>
    <row r="823" spans="1:30" x14ac:dyDescent="0.3">
      <c r="A823" t="s">
        <v>6782</v>
      </c>
      <c r="B823" t="s">
        <v>3041</v>
      </c>
      <c r="C823" t="s">
        <v>3042</v>
      </c>
      <c r="D823" t="s">
        <v>3043</v>
      </c>
      <c r="E823" t="s">
        <v>3044</v>
      </c>
      <c r="F823" t="s">
        <v>3045</v>
      </c>
      <c r="G823" t="s">
        <v>41</v>
      </c>
      <c r="H823" t="s">
        <v>42</v>
      </c>
      <c r="J823" t="s">
        <v>6783</v>
      </c>
      <c r="K823" t="s">
        <v>6784</v>
      </c>
      <c r="L823" t="s">
        <v>43</v>
      </c>
      <c r="M823">
        <v>518</v>
      </c>
      <c r="N823" t="s">
        <v>44</v>
      </c>
      <c r="O823">
        <v>39</v>
      </c>
      <c r="P823" t="s">
        <v>89</v>
      </c>
      <c r="Q823" t="s">
        <v>6785</v>
      </c>
      <c r="R823" t="s">
        <v>1339</v>
      </c>
      <c r="S823" t="s">
        <v>6786</v>
      </c>
      <c r="T823" t="s">
        <v>1339</v>
      </c>
      <c r="U823" t="s">
        <v>94</v>
      </c>
      <c r="V823" t="s">
        <v>6787</v>
      </c>
      <c r="W823" t="s">
        <v>38</v>
      </c>
      <c r="X823" t="s">
        <v>41</v>
      </c>
      <c r="Y823" t="s">
        <v>42</v>
      </c>
      <c r="AA823" t="s">
        <v>43</v>
      </c>
      <c r="AB823" t="s">
        <v>44</v>
      </c>
    </row>
    <row r="824" spans="1:30" x14ac:dyDescent="0.3">
      <c r="A824" t="s">
        <v>6788</v>
      </c>
      <c r="B824" t="s">
        <v>3450</v>
      </c>
      <c r="C824" t="s">
        <v>3451</v>
      </c>
      <c r="D824" t="s">
        <v>3452</v>
      </c>
      <c r="E824" t="s">
        <v>3457</v>
      </c>
      <c r="F824" t="s">
        <v>3453</v>
      </c>
      <c r="G824" t="s">
        <v>41</v>
      </c>
      <c r="H824" t="s">
        <v>42</v>
      </c>
      <c r="J824" t="s">
        <v>3450</v>
      </c>
      <c r="K824" t="s">
        <v>6788</v>
      </c>
      <c r="L824" t="s">
        <v>43</v>
      </c>
      <c r="M824">
        <v>5</v>
      </c>
      <c r="N824" t="s">
        <v>44</v>
      </c>
      <c r="O824">
        <v>10</v>
      </c>
      <c r="P824" t="s">
        <v>89</v>
      </c>
      <c r="Q824" t="s">
        <v>3451</v>
      </c>
      <c r="R824" s="2">
        <v>45932</v>
      </c>
      <c r="S824" t="s">
        <v>6789</v>
      </c>
      <c r="T824" s="2">
        <v>45932</v>
      </c>
      <c r="U824" t="s">
        <v>94</v>
      </c>
      <c r="V824" t="s">
        <v>6790</v>
      </c>
      <c r="X824" t="s">
        <v>41</v>
      </c>
      <c r="Y824" t="s">
        <v>42</v>
      </c>
      <c r="AA824" t="s">
        <v>43</v>
      </c>
      <c r="AB824" t="s">
        <v>44</v>
      </c>
      <c r="AD824" t="s">
        <v>3454</v>
      </c>
    </row>
    <row r="825" spans="1:30" x14ac:dyDescent="0.3">
      <c r="A825" t="s">
        <v>6791</v>
      </c>
      <c r="B825" t="s">
        <v>6792</v>
      </c>
      <c r="C825" t="s">
        <v>6793</v>
      </c>
      <c r="D825" t="s">
        <v>6794</v>
      </c>
      <c r="F825" t="s">
        <v>6795</v>
      </c>
      <c r="G825" t="s">
        <v>41</v>
      </c>
      <c r="H825" t="s">
        <v>42</v>
      </c>
      <c r="J825" t="s">
        <v>6796</v>
      </c>
      <c r="K825" t="s">
        <v>6797</v>
      </c>
      <c r="L825" t="s">
        <v>43</v>
      </c>
      <c r="M825">
        <v>280</v>
      </c>
      <c r="N825" t="s">
        <v>44</v>
      </c>
      <c r="O825">
        <v>352</v>
      </c>
      <c r="P825" t="s">
        <v>89</v>
      </c>
      <c r="Q825" t="s">
        <v>6798</v>
      </c>
      <c r="R825" s="2">
        <v>45483</v>
      </c>
      <c r="S825" t="s">
        <v>6799</v>
      </c>
      <c r="T825" s="2">
        <v>45483</v>
      </c>
      <c r="U825" t="s">
        <v>94</v>
      </c>
      <c r="V825" t="s">
        <v>6800</v>
      </c>
      <c r="W825" t="s">
        <v>38</v>
      </c>
      <c r="X825" t="s">
        <v>41</v>
      </c>
      <c r="Y825" t="s">
        <v>42</v>
      </c>
      <c r="AA825" t="s">
        <v>43</v>
      </c>
      <c r="AB825" t="s">
        <v>44</v>
      </c>
    </row>
    <row r="826" spans="1:30" x14ac:dyDescent="0.3">
      <c r="A826" t="s">
        <v>6801</v>
      </c>
      <c r="B826" t="s">
        <v>6802</v>
      </c>
      <c r="C826" t="s">
        <v>6803</v>
      </c>
      <c r="D826" t="s">
        <v>6804</v>
      </c>
      <c r="F826" t="s">
        <v>6805</v>
      </c>
      <c r="G826" t="s">
        <v>41</v>
      </c>
      <c r="H826" t="s">
        <v>42</v>
      </c>
      <c r="I826" t="s">
        <v>38</v>
      </c>
      <c r="J826" t="s">
        <v>1591</v>
      </c>
      <c r="K826" t="s">
        <v>6806</v>
      </c>
      <c r="L826" t="s">
        <v>43</v>
      </c>
      <c r="M826">
        <v>27</v>
      </c>
      <c r="N826" t="s">
        <v>44</v>
      </c>
      <c r="O826">
        <v>27</v>
      </c>
      <c r="P826" t="s">
        <v>89</v>
      </c>
      <c r="Q826" t="s">
        <v>1592</v>
      </c>
      <c r="R826" t="s">
        <v>1140</v>
      </c>
      <c r="S826" t="s">
        <v>6807</v>
      </c>
      <c r="T826" t="s">
        <v>1140</v>
      </c>
      <c r="U826" t="s">
        <v>94</v>
      </c>
      <c r="V826" t="s">
        <v>6808</v>
      </c>
      <c r="X826" t="s">
        <v>41</v>
      </c>
      <c r="Y826" t="s">
        <v>42</v>
      </c>
      <c r="AA826" t="s">
        <v>43</v>
      </c>
      <c r="AB826" t="s">
        <v>44</v>
      </c>
      <c r="AC826">
        <v>2</v>
      </c>
    </row>
    <row r="827" spans="1:30" x14ac:dyDescent="0.3">
      <c r="A827" t="s">
        <v>6809</v>
      </c>
      <c r="B827" t="s">
        <v>6810</v>
      </c>
      <c r="C827" t="s">
        <v>6811</v>
      </c>
      <c r="D827" t="s">
        <v>6812</v>
      </c>
      <c r="E827" t="s">
        <v>6813</v>
      </c>
      <c r="F827" t="s">
        <v>6814</v>
      </c>
      <c r="G827" t="s">
        <v>41</v>
      </c>
      <c r="H827" t="s">
        <v>42</v>
      </c>
      <c r="J827" t="s">
        <v>6815</v>
      </c>
      <c r="K827" t="s">
        <v>6816</v>
      </c>
      <c r="L827" t="s">
        <v>43</v>
      </c>
      <c r="N827" t="s">
        <v>44</v>
      </c>
      <c r="O827">
        <v>1</v>
      </c>
      <c r="P827" t="s">
        <v>89</v>
      </c>
      <c r="Q827" t="s">
        <v>6817</v>
      </c>
      <c r="R827" t="s">
        <v>1904</v>
      </c>
      <c r="S827" t="s">
        <v>6818</v>
      </c>
      <c r="T827" t="s">
        <v>3342</v>
      </c>
      <c r="U827" t="s">
        <v>94</v>
      </c>
      <c r="V827" t="s">
        <v>6819</v>
      </c>
      <c r="X827" t="s">
        <v>41</v>
      </c>
      <c r="Y827" t="s">
        <v>42</v>
      </c>
      <c r="AA827" t="s">
        <v>43</v>
      </c>
      <c r="AB827" t="s">
        <v>44</v>
      </c>
    </row>
    <row r="828" spans="1:30" ht="72" x14ac:dyDescent="0.3">
      <c r="A828" t="s">
        <v>6820</v>
      </c>
      <c r="B828" t="s">
        <v>6821</v>
      </c>
      <c r="C828" t="s">
        <v>6822</v>
      </c>
      <c r="D828" t="s">
        <v>6823</v>
      </c>
      <c r="E828" t="s">
        <v>6824</v>
      </c>
      <c r="F828" t="s">
        <v>6825</v>
      </c>
      <c r="G828" t="s">
        <v>41</v>
      </c>
      <c r="H828" t="s">
        <v>42</v>
      </c>
      <c r="I828" t="s">
        <v>38</v>
      </c>
      <c r="J828" t="s">
        <v>6821</v>
      </c>
      <c r="K828" t="s">
        <v>6820</v>
      </c>
      <c r="L828" t="s">
        <v>43</v>
      </c>
      <c r="N828" t="s">
        <v>44</v>
      </c>
      <c r="O828">
        <v>1</v>
      </c>
      <c r="P828" t="s">
        <v>89</v>
      </c>
      <c r="Q828" t="s">
        <v>6822</v>
      </c>
      <c r="R828" t="s">
        <v>6826</v>
      </c>
      <c r="S828" t="s">
        <v>6827</v>
      </c>
      <c r="T828" t="s">
        <v>6826</v>
      </c>
      <c r="U828" t="s">
        <v>94</v>
      </c>
      <c r="V828" s="1" t="s">
        <v>6828</v>
      </c>
      <c r="W828" t="s">
        <v>38</v>
      </c>
      <c r="X828" t="s">
        <v>41</v>
      </c>
      <c r="Y828" t="s">
        <v>42</v>
      </c>
      <c r="Z828">
        <v>1</v>
      </c>
      <c r="AA828" t="s">
        <v>43</v>
      </c>
      <c r="AB828" t="s">
        <v>44</v>
      </c>
      <c r="AD828" t="e">
        <f>- buka akaun serendah RM100
- kadar keuntungan sangat kompetitif untuk jangka Masa med to long term.
- boleh melabur ke pasaran domestik, Asia, ASEAN dan global.
- Ada pilihan fund patuh syariah
- dikawalselia oleh Suruhanjaya Sekuriti di bawah BNM.
- diuruskan oleh mereka yang profesional</f>
        <v>#NAME?</v>
      </c>
    </row>
    <row r="829" spans="1:30" x14ac:dyDescent="0.3">
      <c r="A829" t="s">
        <v>6829</v>
      </c>
      <c r="B829" t="s">
        <v>6830</v>
      </c>
      <c r="C829" t="s">
        <v>6831</v>
      </c>
      <c r="D829" t="s">
        <v>6832</v>
      </c>
      <c r="E829" t="s">
        <v>6833</v>
      </c>
      <c r="F829" t="s">
        <v>6834</v>
      </c>
      <c r="G829" t="s">
        <v>41</v>
      </c>
      <c r="H829" t="s">
        <v>42</v>
      </c>
      <c r="J829" t="s">
        <v>6835</v>
      </c>
      <c r="K829" t="s">
        <v>6836</v>
      </c>
      <c r="L829" t="s">
        <v>43</v>
      </c>
      <c r="M829">
        <v>1</v>
      </c>
      <c r="N829" t="s">
        <v>44</v>
      </c>
      <c r="O829">
        <v>1</v>
      </c>
      <c r="P829" t="s">
        <v>89</v>
      </c>
      <c r="Q829" t="s">
        <v>6837</v>
      </c>
      <c r="R829" s="2">
        <v>45718</v>
      </c>
      <c r="S829" t="s">
        <v>6838</v>
      </c>
      <c r="T829" s="2">
        <v>45749</v>
      </c>
      <c r="U829" t="s">
        <v>94</v>
      </c>
      <c r="V829" t="s">
        <v>6839</v>
      </c>
      <c r="X829" t="s">
        <v>41</v>
      </c>
      <c r="Y829" t="s">
        <v>42</v>
      </c>
      <c r="AA829" t="s">
        <v>43</v>
      </c>
      <c r="AB829" t="s">
        <v>44</v>
      </c>
    </row>
    <row r="830" spans="1:30" ht="57.6" x14ac:dyDescent="0.3">
      <c r="A830" t="s">
        <v>6840</v>
      </c>
      <c r="B830" t="s">
        <v>6841</v>
      </c>
      <c r="C830" t="s">
        <v>6842</v>
      </c>
      <c r="D830" t="s">
        <v>6843</v>
      </c>
      <c r="E830" t="s">
        <v>6844</v>
      </c>
      <c r="F830" t="s">
        <v>6845</v>
      </c>
      <c r="G830" t="s">
        <v>6846</v>
      </c>
      <c r="H830" s="1" t="s">
        <v>6847</v>
      </c>
      <c r="I830" t="s">
        <v>38</v>
      </c>
      <c r="K830" t="s">
        <v>6848</v>
      </c>
      <c r="L830" t="s">
        <v>41</v>
      </c>
      <c r="M830">
        <v>2</v>
      </c>
      <c r="N830" t="s">
        <v>42</v>
      </c>
      <c r="P830" t="s">
        <v>43</v>
      </c>
      <c r="Q830" t="s">
        <v>44</v>
      </c>
      <c r="R830" s="2">
        <v>45328</v>
      </c>
    </row>
    <row r="831" spans="1:30" ht="28.8" x14ac:dyDescent="0.3">
      <c r="A831" t="s">
        <v>6849</v>
      </c>
      <c r="B831" t="s">
        <v>6850</v>
      </c>
      <c r="C831" t="s">
        <v>6851</v>
      </c>
      <c r="D831" t="s">
        <v>6852</v>
      </c>
      <c r="E831" t="s">
        <v>6853</v>
      </c>
      <c r="H831" t="s">
        <v>6854</v>
      </c>
      <c r="L831" t="s">
        <v>41</v>
      </c>
      <c r="N831" t="s">
        <v>42</v>
      </c>
      <c r="P831" t="s">
        <v>43</v>
      </c>
      <c r="Q831" t="s">
        <v>44</v>
      </c>
      <c r="R831" t="s">
        <v>2057</v>
      </c>
      <c r="S831" t="s">
        <v>6855</v>
      </c>
      <c r="T831" t="s">
        <v>1157</v>
      </c>
      <c r="U831" t="s">
        <v>6856</v>
      </c>
      <c r="V831" t="s">
        <v>6857</v>
      </c>
      <c r="W831" t="s">
        <v>38</v>
      </c>
      <c r="X831" t="s">
        <v>6858</v>
      </c>
      <c r="Y831" t="s">
        <v>6859</v>
      </c>
      <c r="AB831" s="1" t="s">
        <v>6860</v>
      </c>
    </row>
    <row r="832" spans="1:30" x14ac:dyDescent="0.3">
      <c r="A832" t="s">
        <v>6861</v>
      </c>
      <c r="B832" t="s">
        <v>6862</v>
      </c>
      <c r="C832" t="s">
        <v>6863</v>
      </c>
      <c r="D832" t="s">
        <v>6864</v>
      </c>
      <c r="E832" t="s">
        <v>6865</v>
      </c>
      <c r="I832" t="s">
        <v>38</v>
      </c>
      <c r="L832" t="s">
        <v>41</v>
      </c>
      <c r="N832" t="s">
        <v>42</v>
      </c>
      <c r="P832" t="s">
        <v>43</v>
      </c>
      <c r="Q832" t="s">
        <v>44</v>
      </c>
      <c r="R832" t="s">
        <v>4361</v>
      </c>
    </row>
    <row r="833" spans="1:30" x14ac:dyDescent="0.3">
      <c r="A833" t="s">
        <v>6866</v>
      </c>
      <c r="B833" t="s">
        <v>6867</v>
      </c>
      <c r="C833" t="s">
        <v>6868</v>
      </c>
      <c r="D833" t="s">
        <v>6869</v>
      </c>
      <c r="F833" t="s">
        <v>6870</v>
      </c>
      <c r="G833" t="s">
        <v>41</v>
      </c>
      <c r="H833" t="s">
        <v>42</v>
      </c>
      <c r="J833" t="s">
        <v>6871</v>
      </c>
      <c r="K833" t="s">
        <v>6872</v>
      </c>
      <c r="L833" t="s">
        <v>43</v>
      </c>
      <c r="M833">
        <v>507</v>
      </c>
      <c r="N833" t="s">
        <v>44</v>
      </c>
      <c r="O833">
        <v>100</v>
      </c>
      <c r="P833" t="s">
        <v>89</v>
      </c>
      <c r="Q833" t="s">
        <v>6873</v>
      </c>
      <c r="R833" s="2">
        <v>45750</v>
      </c>
      <c r="S833" t="s">
        <v>6874</v>
      </c>
      <c r="T833" s="2">
        <v>45780</v>
      </c>
      <c r="U833" t="s">
        <v>94</v>
      </c>
      <c r="V833" t="s">
        <v>6875</v>
      </c>
      <c r="X833" t="s">
        <v>41</v>
      </c>
      <c r="Y833" t="s">
        <v>42</v>
      </c>
      <c r="AA833" t="s">
        <v>43</v>
      </c>
      <c r="AB833" t="s">
        <v>44</v>
      </c>
      <c r="AD833" t="e">
        <f>-Tabung Haji
-KWSP
-Touch n go</f>
        <v>#NAME?</v>
      </c>
    </row>
    <row r="834" spans="1:30" ht="72" x14ac:dyDescent="0.3">
      <c r="A834" t="s">
        <v>6876</v>
      </c>
      <c r="B834" t="s">
        <v>6877</v>
      </c>
      <c r="C834" t="s">
        <v>6878</v>
      </c>
      <c r="D834" t="s">
        <v>6879</v>
      </c>
      <c r="E834" s="1" t="s">
        <v>6880</v>
      </c>
      <c r="F834" t="s">
        <v>6881</v>
      </c>
      <c r="J834" t="s">
        <v>6882</v>
      </c>
      <c r="K834" t="s">
        <v>6883</v>
      </c>
      <c r="L834" t="s">
        <v>41</v>
      </c>
      <c r="M834">
        <v>2</v>
      </c>
      <c r="N834" t="s">
        <v>42</v>
      </c>
      <c r="P834" t="s">
        <v>43</v>
      </c>
      <c r="Q834" t="s">
        <v>44</v>
      </c>
      <c r="R834" s="2">
        <v>45543</v>
      </c>
      <c r="AD834" t="s">
        <v>1171</v>
      </c>
    </row>
    <row r="835" spans="1:30" ht="72" x14ac:dyDescent="0.3">
      <c r="A835" t="s">
        <v>6884</v>
      </c>
      <c r="B835" t="s">
        <v>6885</v>
      </c>
      <c r="C835" t="s">
        <v>6886</v>
      </c>
      <c r="D835" t="s">
        <v>6887</v>
      </c>
      <c r="E835" t="s">
        <v>412</v>
      </c>
      <c r="F835" t="s">
        <v>6888</v>
      </c>
      <c r="G835" t="s">
        <v>41</v>
      </c>
      <c r="H835" t="s">
        <v>42</v>
      </c>
      <c r="I835" t="s">
        <v>38</v>
      </c>
      <c r="J835" t="s">
        <v>6885</v>
      </c>
      <c r="K835" t="s">
        <v>6884</v>
      </c>
      <c r="L835" t="s">
        <v>43</v>
      </c>
      <c r="M835">
        <v>1</v>
      </c>
      <c r="N835" t="s">
        <v>44</v>
      </c>
      <c r="O835">
        <v>1</v>
      </c>
      <c r="P835" t="s">
        <v>89</v>
      </c>
      <c r="Q835" t="s">
        <v>6886</v>
      </c>
      <c r="R835" t="s">
        <v>2490</v>
      </c>
      <c r="S835" t="s">
        <v>6889</v>
      </c>
      <c r="T835" t="s">
        <v>2490</v>
      </c>
      <c r="U835" t="s">
        <v>94</v>
      </c>
      <c r="V835" s="1" t="s">
        <v>6890</v>
      </c>
      <c r="W835" t="s">
        <v>38</v>
      </c>
      <c r="X835" t="s">
        <v>41</v>
      </c>
      <c r="Y835" t="s">
        <v>42</v>
      </c>
      <c r="AA835" t="s">
        <v>43</v>
      </c>
      <c r="AB835" t="s">
        <v>44</v>
      </c>
      <c r="AD835" t="s">
        <v>6891</v>
      </c>
    </row>
    <row r="836" spans="1:30" ht="28.8" x14ac:dyDescent="0.3">
      <c r="A836" t="s">
        <v>6892</v>
      </c>
      <c r="B836" t="s">
        <v>1825</v>
      </c>
      <c r="C836" t="s">
        <v>1826</v>
      </c>
      <c r="D836" t="s">
        <v>6893</v>
      </c>
      <c r="E836" s="1" t="s">
        <v>6894</v>
      </c>
      <c r="F836" t="s">
        <v>5645</v>
      </c>
      <c r="G836" t="s">
        <v>5646</v>
      </c>
      <c r="I836" t="s">
        <v>38</v>
      </c>
      <c r="K836" t="s">
        <v>6895</v>
      </c>
      <c r="L836" t="s">
        <v>41</v>
      </c>
      <c r="M836">
        <v>1</v>
      </c>
      <c r="N836" t="s">
        <v>42</v>
      </c>
      <c r="O836">
        <v>5</v>
      </c>
      <c r="P836" t="s">
        <v>43</v>
      </c>
      <c r="Q836" t="s">
        <v>44</v>
      </c>
      <c r="R836" s="2">
        <v>45660</v>
      </c>
    </row>
    <row r="837" spans="1:30" x14ac:dyDescent="0.3">
      <c r="A837" t="s">
        <v>6896</v>
      </c>
      <c r="B837" t="s">
        <v>6897</v>
      </c>
      <c r="C837" t="s">
        <v>6898</v>
      </c>
      <c r="D837" t="s">
        <v>6899</v>
      </c>
      <c r="E837" t="s">
        <v>6900</v>
      </c>
      <c r="J837" t="s">
        <v>6901</v>
      </c>
      <c r="K837" t="s">
        <v>6902</v>
      </c>
      <c r="L837" t="s">
        <v>41</v>
      </c>
      <c r="M837">
        <v>3</v>
      </c>
      <c r="N837" t="s">
        <v>42</v>
      </c>
      <c r="P837" t="s">
        <v>43</v>
      </c>
      <c r="Q837" t="s">
        <v>44</v>
      </c>
      <c r="R837" s="2">
        <v>45660</v>
      </c>
    </row>
    <row r="838" spans="1:30" x14ac:dyDescent="0.3">
      <c r="A838" t="s">
        <v>6903</v>
      </c>
      <c r="B838" t="s">
        <v>6904</v>
      </c>
      <c r="C838" t="s">
        <v>6905</v>
      </c>
      <c r="D838" t="s">
        <v>6906</v>
      </c>
      <c r="E838" t="s">
        <v>6907</v>
      </c>
      <c r="F838" t="s">
        <v>6908</v>
      </c>
      <c r="G838" t="s">
        <v>6909</v>
      </c>
      <c r="I838" t="s">
        <v>38</v>
      </c>
      <c r="J838" t="s">
        <v>6910</v>
      </c>
      <c r="K838" t="s">
        <v>6911</v>
      </c>
      <c r="L838" t="s">
        <v>41</v>
      </c>
      <c r="N838" t="s">
        <v>42</v>
      </c>
      <c r="P838" t="s">
        <v>43</v>
      </c>
      <c r="Q838" t="s">
        <v>44</v>
      </c>
      <c r="R838" t="s">
        <v>3108</v>
      </c>
    </row>
    <row r="839" spans="1:30" ht="57.6" x14ac:dyDescent="0.3">
      <c r="A839" t="s">
        <v>6912</v>
      </c>
      <c r="B839" t="s">
        <v>6913</v>
      </c>
      <c r="C839" t="s">
        <v>6914</v>
      </c>
      <c r="D839" t="s">
        <v>6915</v>
      </c>
      <c r="E839" t="s">
        <v>6916</v>
      </c>
      <c r="F839" t="s">
        <v>6917</v>
      </c>
      <c r="G839" t="s">
        <v>41</v>
      </c>
      <c r="H839" t="s">
        <v>42</v>
      </c>
      <c r="I839" t="s">
        <v>38</v>
      </c>
      <c r="J839" t="s">
        <v>6918</v>
      </c>
      <c r="K839" t="s">
        <v>6919</v>
      </c>
      <c r="L839" t="s">
        <v>43</v>
      </c>
      <c r="N839" t="s">
        <v>44</v>
      </c>
      <c r="O839">
        <v>1</v>
      </c>
      <c r="P839" t="s">
        <v>89</v>
      </c>
      <c r="Q839" t="s">
        <v>6920</v>
      </c>
      <c r="R839" s="2">
        <v>45691</v>
      </c>
      <c r="S839" t="s">
        <v>6921</v>
      </c>
      <c r="T839" s="2">
        <v>45691</v>
      </c>
      <c r="U839" t="s">
        <v>94</v>
      </c>
      <c r="V839" t="s">
        <v>6922</v>
      </c>
      <c r="X839" t="s">
        <v>41</v>
      </c>
      <c r="Y839" t="s">
        <v>42</v>
      </c>
      <c r="Z839">
        <v>1</v>
      </c>
      <c r="AA839" t="s">
        <v>43</v>
      </c>
      <c r="AB839" t="s">
        <v>44</v>
      </c>
      <c r="AD839" s="1" t="s">
        <v>6923</v>
      </c>
    </row>
    <row r="840" spans="1:30" x14ac:dyDescent="0.3">
      <c r="A840" t="s">
        <v>6924</v>
      </c>
      <c r="B840" t="s">
        <v>6925</v>
      </c>
      <c r="C840" t="s">
        <v>6926</v>
      </c>
      <c r="D840" t="s">
        <v>6927</v>
      </c>
      <c r="E840" t="s">
        <v>6928</v>
      </c>
      <c r="F840" t="s">
        <v>6929</v>
      </c>
      <c r="G840" t="s">
        <v>41</v>
      </c>
      <c r="H840" t="s">
        <v>42</v>
      </c>
      <c r="J840" t="s">
        <v>6930</v>
      </c>
      <c r="K840" t="s">
        <v>6931</v>
      </c>
      <c r="L840" t="s">
        <v>43</v>
      </c>
      <c r="N840" t="s">
        <v>44</v>
      </c>
      <c r="O840">
        <v>2</v>
      </c>
      <c r="P840" t="s">
        <v>89</v>
      </c>
      <c r="Q840" t="s">
        <v>6932</v>
      </c>
      <c r="R840" t="s">
        <v>1719</v>
      </c>
      <c r="S840" t="s">
        <v>6933</v>
      </c>
      <c r="T840" t="s">
        <v>1719</v>
      </c>
      <c r="U840" t="s">
        <v>94</v>
      </c>
      <c r="V840" t="s">
        <v>6934</v>
      </c>
      <c r="X840" t="s">
        <v>41</v>
      </c>
      <c r="Y840" t="s">
        <v>42</v>
      </c>
      <c r="Z840">
        <v>1</v>
      </c>
      <c r="AA840" t="s">
        <v>43</v>
      </c>
      <c r="AB840" t="s">
        <v>44</v>
      </c>
      <c r="AC840">
        <v>1</v>
      </c>
    </row>
    <row r="841" spans="1:30" x14ac:dyDescent="0.3">
      <c r="A841" t="s">
        <v>6935</v>
      </c>
      <c r="B841" t="s">
        <v>6936</v>
      </c>
      <c r="C841" t="s">
        <v>6937</v>
      </c>
      <c r="D841" t="s">
        <v>6938</v>
      </c>
      <c r="E841" t="s">
        <v>6939</v>
      </c>
      <c r="I841" t="s">
        <v>38</v>
      </c>
      <c r="L841" t="s">
        <v>41</v>
      </c>
      <c r="M841">
        <v>4</v>
      </c>
      <c r="N841" t="s">
        <v>42</v>
      </c>
      <c r="P841" t="s">
        <v>43</v>
      </c>
      <c r="Q841" t="s">
        <v>44</v>
      </c>
      <c r="R841" t="s">
        <v>2128</v>
      </c>
      <c r="U841" t="s">
        <v>1888</v>
      </c>
    </row>
    <row r="842" spans="1:30" x14ac:dyDescent="0.3">
      <c r="A842" t="s">
        <v>6940</v>
      </c>
      <c r="B842" t="s">
        <v>6941</v>
      </c>
      <c r="C842" t="s">
        <v>6942</v>
      </c>
      <c r="D842" t="s">
        <v>6943</v>
      </c>
      <c r="E842" t="s">
        <v>6944</v>
      </c>
      <c r="I842" t="s">
        <v>38</v>
      </c>
      <c r="K842" t="s">
        <v>6945</v>
      </c>
      <c r="L842" t="s">
        <v>41</v>
      </c>
      <c r="N842" t="s">
        <v>42</v>
      </c>
      <c r="P842" t="s">
        <v>43</v>
      </c>
      <c r="Q842" t="s">
        <v>44</v>
      </c>
      <c r="R842" t="s">
        <v>1183</v>
      </c>
      <c r="AA842" t="s">
        <v>441</v>
      </c>
    </row>
    <row r="843" spans="1:30" ht="28.8" x14ac:dyDescent="0.3">
      <c r="A843" t="s">
        <v>6946</v>
      </c>
      <c r="B843" t="s">
        <v>6473</v>
      </c>
      <c r="C843" t="s">
        <v>6474</v>
      </c>
      <c r="D843" t="s">
        <v>6947</v>
      </c>
      <c r="E843" s="1" t="s">
        <v>6948</v>
      </c>
      <c r="I843" t="s">
        <v>38</v>
      </c>
      <c r="L843" t="s">
        <v>41</v>
      </c>
      <c r="N843" t="s">
        <v>42</v>
      </c>
      <c r="P843" t="s">
        <v>43</v>
      </c>
      <c r="Q843" t="s">
        <v>44</v>
      </c>
      <c r="R843" s="2">
        <v>45933</v>
      </c>
    </row>
    <row r="844" spans="1:30" ht="72" x14ac:dyDescent="0.3">
      <c r="A844" t="s">
        <v>6949</v>
      </c>
      <c r="B844" t="s">
        <v>6950</v>
      </c>
      <c r="C844" t="s">
        <v>6951</v>
      </c>
      <c r="D844" t="s">
        <v>6952</v>
      </c>
      <c r="E844" s="1" t="s">
        <v>6953</v>
      </c>
      <c r="F844" t="s">
        <v>6954</v>
      </c>
      <c r="I844" t="s">
        <v>38</v>
      </c>
      <c r="L844" t="s">
        <v>41</v>
      </c>
      <c r="N844" t="s">
        <v>42</v>
      </c>
      <c r="P844" t="s">
        <v>43</v>
      </c>
      <c r="Q844" t="s">
        <v>44</v>
      </c>
      <c r="R844" s="2">
        <v>45901</v>
      </c>
    </row>
    <row r="845" spans="1:30" x14ac:dyDescent="0.3">
      <c r="A845" t="s">
        <v>6955</v>
      </c>
      <c r="B845" t="s">
        <v>6956</v>
      </c>
      <c r="C845" t="s">
        <v>6957</v>
      </c>
      <c r="D845" t="s">
        <v>6958</v>
      </c>
      <c r="F845" t="s">
        <v>6959</v>
      </c>
      <c r="G845" t="s">
        <v>41</v>
      </c>
      <c r="H845" t="s">
        <v>42</v>
      </c>
      <c r="J845" t="s">
        <v>6960</v>
      </c>
      <c r="K845" t="s">
        <v>6961</v>
      </c>
      <c r="L845" t="s">
        <v>43</v>
      </c>
      <c r="M845">
        <v>57</v>
      </c>
      <c r="N845" t="s">
        <v>44</v>
      </c>
      <c r="O845">
        <v>84</v>
      </c>
      <c r="P845" t="s">
        <v>89</v>
      </c>
      <c r="Q845" t="s">
        <v>6962</v>
      </c>
      <c r="R845" t="s">
        <v>4414</v>
      </c>
      <c r="S845" t="s">
        <v>6963</v>
      </c>
      <c r="T845" t="s">
        <v>4414</v>
      </c>
      <c r="U845" t="s">
        <v>94</v>
      </c>
      <c r="X845" t="s">
        <v>41</v>
      </c>
      <c r="Y845" t="s">
        <v>42</v>
      </c>
      <c r="Z845">
        <v>1</v>
      </c>
      <c r="AA845" t="s">
        <v>43</v>
      </c>
      <c r="AB845" t="s">
        <v>44</v>
      </c>
      <c r="AC845">
        <v>1</v>
      </c>
    </row>
    <row r="846" spans="1:30" x14ac:dyDescent="0.3">
      <c r="A846" t="s">
        <v>6964</v>
      </c>
      <c r="B846" t="s">
        <v>6965</v>
      </c>
      <c r="C846" t="s">
        <v>6966</v>
      </c>
      <c r="D846" t="s">
        <v>6967</v>
      </c>
      <c r="F846" t="s">
        <v>6968</v>
      </c>
      <c r="G846" t="s">
        <v>41</v>
      </c>
      <c r="H846" t="s">
        <v>42</v>
      </c>
      <c r="J846" t="s">
        <v>6969</v>
      </c>
      <c r="K846" t="s">
        <v>6970</v>
      </c>
      <c r="L846" t="s">
        <v>43</v>
      </c>
      <c r="M846">
        <v>20</v>
      </c>
      <c r="N846" t="s">
        <v>44</v>
      </c>
      <c r="O846">
        <v>46</v>
      </c>
      <c r="P846" t="s">
        <v>89</v>
      </c>
      <c r="Q846" t="s">
        <v>6971</v>
      </c>
      <c r="R846" t="s">
        <v>1276</v>
      </c>
      <c r="S846" t="s">
        <v>6972</v>
      </c>
      <c r="T846" t="s">
        <v>2618</v>
      </c>
      <c r="U846" t="s">
        <v>94</v>
      </c>
      <c r="V846" t="s">
        <v>6973</v>
      </c>
      <c r="W846" t="s">
        <v>38</v>
      </c>
      <c r="X846" t="s">
        <v>41</v>
      </c>
      <c r="Y846" t="s">
        <v>42</v>
      </c>
      <c r="AA846" t="s">
        <v>43</v>
      </c>
      <c r="AB846" t="s">
        <v>44</v>
      </c>
    </row>
    <row r="847" spans="1:30" ht="28.8" x14ac:dyDescent="0.3">
      <c r="A847" t="s">
        <v>6974</v>
      </c>
      <c r="B847" t="s">
        <v>6975</v>
      </c>
      <c r="C847" t="s">
        <v>6976</v>
      </c>
      <c r="D847" t="s">
        <v>6977</v>
      </c>
      <c r="E847" t="s">
        <v>6978</v>
      </c>
      <c r="F847" t="s">
        <v>6979</v>
      </c>
      <c r="G847" s="1" t="s">
        <v>6980</v>
      </c>
      <c r="H847" s="1" t="s">
        <v>6981</v>
      </c>
      <c r="L847" t="s">
        <v>41</v>
      </c>
      <c r="N847" t="s">
        <v>42</v>
      </c>
      <c r="P847" t="s">
        <v>43</v>
      </c>
      <c r="Q847" t="s">
        <v>44</v>
      </c>
      <c r="R847" s="2">
        <v>45659</v>
      </c>
      <c r="U847" s="1" t="s">
        <v>6982</v>
      </c>
      <c r="Y847" t="s">
        <v>6983</v>
      </c>
    </row>
    <row r="848" spans="1:30" x14ac:dyDescent="0.3">
      <c r="A848" t="s">
        <v>6984</v>
      </c>
      <c r="B848" t="s">
        <v>5438</v>
      </c>
      <c r="C848" t="s">
        <v>5439</v>
      </c>
      <c r="D848" t="s">
        <v>6985</v>
      </c>
      <c r="E848" t="s">
        <v>6986</v>
      </c>
      <c r="F848" t="s">
        <v>5442</v>
      </c>
      <c r="G848" t="s">
        <v>5443</v>
      </c>
      <c r="L848" t="s">
        <v>41</v>
      </c>
      <c r="M848">
        <v>3</v>
      </c>
      <c r="N848" t="s">
        <v>42</v>
      </c>
      <c r="O848">
        <v>2</v>
      </c>
      <c r="P848" t="s">
        <v>43</v>
      </c>
      <c r="Q848" t="s">
        <v>44</v>
      </c>
      <c r="R848" s="2">
        <v>45751</v>
      </c>
    </row>
    <row r="849" spans="1:30" ht="43.2" x14ac:dyDescent="0.3">
      <c r="A849" t="s">
        <v>6987</v>
      </c>
      <c r="B849" t="s">
        <v>6988</v>
      </c>
      <c r="C849" t="s">
        <v>6989</v>
      </c>
      <c r="D849" t="s">
        <v>6990</v>
      </c>
      <c r="E849" t="s">
        <v>6991</v>
      </c>
      <c r="H849" t="s">
        <v>6992</v>
      </c>
      <c r="I849" t="s">
        <v>38</v>
      </c>
      <c r="L849" t="s">
        <v>41</v>
      </c>
      <c r="N849" t="s">
        <v>42</v>
      </c>
      <c r="P849" t="s">
        <v>43</v>
      </c>
      <c r="Q849" t="s">
        <v>44</v>
      </c>
      <c r="R849" s="2">
        <v>45419</v>
      </c>
      <c r="S849" t="s">
        <v>513</v>
      </c>
      <c r="T849" s="2">
        <v>45389</v>
      </c>
      <c r="U849" t="s">
        <v>6993</v>
      </c>
      <c r="V849" t="s">
        <v>514</v>
      </c>
      <c r="X849" t="s">
        <v>2099</v>
      </c>
      <c r="AB849" s="1" t="s">
        <v>2106</v>
      </c>
    </row>
    <row r="850" spans="1:30" ht="72" x14ac:dyDescent="0.3">
      <c r="A850" t="s">
        <v>6994</v>
      </c>
      <c r="B850" t="s">
        <v>5112</v>
      </c>
      <c r="C850" t="s">
        <v>5114</v>
      </c>
      <c r="D850" t="s">
        <v>6995</v>
      </c>
      <c r="E850" t="s">
        <v>6996</v>
      </c>
      <c r="F850" t="s">
        <v>6997</v>
      </c>
      <c r="G850" t="s">
        <v>6998</v>
      </c>
      <c r="H850" s="1" t="s">
        <v>6999</v>
      </c>
      <c r="I850" t="s">
        <v>38</v>
      </c>
      <c r="L850" t="s">
        <v>41</v>
      </c>
      <c r="M850">
        <v>3</v>
      </c>
      <c r="N850" t="s">
        <v>42</v>
      </c>
      <c r="P850" t="s">
        <v>43</v>
      </c>
      <c r="Q850" t="s">
        <v>44</v>
      </c>
      <c r="R850" s="2">
        <v>45357</v>
      </c>
      <c r="U850" t="s">
        <v>7000</v>
      </c>
      <c r="Y850" s="1" t="s">
        <v>7001</v>
      </c>
      <c r="AB850" t="s">
        <v>7002</v>
      </c>
    </row>
    <row r="851" spans="1:30" x14ac:dyDescent="0.3">
      <c r="A851" t="s">
        <v>7003</v>
      </c>
      <c r="B851" t="s">
        <v>7004</v>
      </c>
      <c r="C851" t="s">
        <v>7005</v>
      </c>
      <c r="D851" t="s">
        <v>7006</v>
      </c>
      <c r="E851" t="s">
        <v>7007</v>
      </c>
      <c r="L851" t="s">
        <v>41</v>
      </c>
      <c r="N851" t="s">
        <v>42</v>
      </c>
      <c r="O851">
        <v>2</v>
      </c>
      <c r="P851" t="s">
        <v>43</v>
      </c>
      <c r="Q851" t="s">
        <v>44</v>
      </c>
      <c r="R851" t="s">
        <v>7008</v>
      </c>
    </row>
    <row r="852" spans="1:30" ht="72" x14ac:dyDescent="0.3">
      <c r="A852" t="s">
        <v>7009</v>
      </c>
      <c r="B852" t="s">
        <v>5112</v>
      </c>
      <c r="C852" t="s">
        <v>5114</v>
      </c>
      <c r="D852" t="s">
        <v>6995</v>
      </c>
      <c r="E852" t="s">
        <v>6996</v>
      </c>
      <c r="F852" t="s">
        <v>6997</v>
      </c>
      <c r="G852" t="s">
        <v>6998</v>
      </c>
      <c r="H852" s="1" t="s">
        <v>6999</v>
      </c>
      <c r="I852" t="s">
        <v>38</v>
      </c>
      <c r="L852" t="s">
        <v>41</v>
      </c>
      <c r="M852">
        <v>3</v>
      </c>
      <c r="N852" t="s">
        <v>42</v>
      </c>
      <c r="P852" t="s">
        <v>43</v>
      </c>
      <c r="Q852" t="s">
        <v>44</v>
      </c>
      <c r="R852" s="2">
        <v>45357</v>
      </c>
      <c r="U852" t="s">
        <v>7000</v>
      </c>
      <c r="Y852" s="1" t="s">
        <v>7001</v>
      </c>
      <c r="AB852" t="s">
        <v>7002</v>
      </c>
    </row>
    <row r="853" spans="1:30" x14ac:dyDescent="0.3">
      <c r="A853" t="s">
        <v>7010</v>
      </c>
      <c r="B853" t="s">
        <v>2192</v>
      </c>
      <c r="C853" t="s">
        <v>2194</v>
      </c>
      <c r="D853" t="s">
        <v>7011</v>
      </c>
      <c r="E853" t="s">
        <v>7012</v>
      </c>
      <c r="F853" t="s">
        <v>7013</v>
      </c>
      <c r="G853" t="s">
        <v>7014</v>
      </c>
      <c r="H853" t="s">
        <v>7015</v>
      </c>
      <c r="I853" t="s">
        <v>38</v>
      </c>
      <c r="L853" t="s">
        <v>41</v>
      </c>
      <c r="M853">
        <v>1</v>
      </c>
      <c r="N853" t="s">
        <v>42</v>
      </c>
      <c r="O853">
        <v>1</v>
      </c>
      <c r="P853" t="s">
        <v>43</v>
      </c>
      <c r="Q853" t="s">
        <v>44</v>
      </c>
      <c r="U853" t="s">
        <v>7016</v>
      </c>
      <c r="Y853" t="e">
        <f>- akaun bank konvensional &gt; akaun bank islamik
- Insurans &gt; Takaful
- Pelaburan tak syariah &gt; Pelaburan syariah
- KWSP konvensional &gt; KWSP syariah</f>
        <v>#NAME?</v>
      </c>
      <c r="AD853" t="s">
        <v>1171</v>
      </c>
    </row>
    <row r="854" spans="1:30" x14ac:dyDescent="0.3">
      <c r="A854" t="s">
        <v>7017</v>
      </c>
      <c r="B854" t="s">
        <v>7018</v>
      </c>
      <c r="C854" t="s">
        <v>7019</v>
      </c>
      <c r="D854" t="s">
        <v>7020</v>
      </c>
      <c r="E854" t="s">
        <v>7021</v>
      </c>
      <c r="F854" t="s">
        <v>7022</v>
      </c>
      <c r="G854" t="s">
        <v>41</v>
      </c>
      <c r="H854" t="s">
        <v>42</v>
      </c>
      <c r="J854" t="s">
        <v>7023</v>
      </c>
      <c r="K854" t="s">
        <v>7024</v>
      </c>
      <c r="L854" t="s">
        <v>43</v>
      </c>
      <c r="M854">
        <v>4</v>
      </c>
      <c r="N854" t="s">
        <v>44</v>
      </c>
      <c r="O854">
        <v>2</v>
      </c>
      <c r="P854" t="s">
        <v>89</v>
      </c>
      <c r="Q854" t="s">
        <v>7025</v>
      </c>
      <c r="R854" s="2">
        <v>45778</v>
      </c>
      <c r="S854" t="s">
        <v>7026</v>
      </c>
      <c r="T854" s="2">
        <v>45778</v>
      </c>
      <c r="U854" t="s">
        <v>94</v>
      </c>
      <c r="V854" t="s">
        <v>7027</v>
      </c>
      <c r="W854" t="s">
        <v>38</v>
      </c>
      <c r="X854" t="s">
        <v>41</v>
      </c>
      <c r="Y854" t="s">
        <v>42</v>
      </c>
      <c r="Z854">
        <v>1</v>
      </c>
      <c r="AA854" t="s">
        <v>43</v>
      </c>
      <c r="AB854" t="s">
        <v>44</v>
      </c>
    </row>
    <row r="855" spans="1:30" ht="129.6" x14ac:dyDescent="0.3">
      <c r="A855" t="s">
        <v>7028</v>
      </c>
      <c r="B855" t="s">
        <v>1541</v>
      </c>
      <c r="C855" t="s">
        <v>1542</v>
      </c>
      <c r="D855" t="s">
        <v>7029</v>
      </c>
      <c r="E855" s="1" t="s">
        <v>7030</v>
      </c>
      <c r="L855" t="s">
        <v>41</v>
      </c>
      <c r="N855" t="s">
        <v>42</v>
      </c>
      <c r="P855" t="s">
        <v>43</v>
      </c>
      <c r="Q855" t="s">
        <v>44</v>
      </c>
      <c r="R855" s="2">
        <v>45513</v>
      </c>
    </row>
    <row r="856" spans="1:30" x14ac:dyDescent="0.3">
      <c r="A856" t="s">
        <v>7031</v>
      </c>
      <c r="B856" t="s">
        <v>993</v>
      </c>
      <c r="C856" t="s">
        <v>994</v>
      </c>
      <c r="D856" t="s">
        <v>7032</v>
      </c>
      <c r="E856" t="s">
        <v>7033</v>
      </c>
      <c r="F856" t="s">
        <v>7034</v>
      </c>
      <c r="G856" t="s">
        <v>7035</v>
      </c>
      <c r="H856" t="s">
        <v>7036</v>
      </c>
      <c r="I856" t="s">
        <v>38</v>
      </c>
      <c r="J856" t="s">
        <v>7037</v>
      </c>
      <c r="K856" t="s">
        <v>7038</v>
      </c>
      <c r="L856" t="s">
        <v>41</v>
      </c>
      <c r="M856">
        <v>5</v>
      </c>
      <c r="N856" t="s">
        <v>42</v>
      </c>
      <c r="O856">
        <v>4</v>
      </c>
      <c r="P856" t="s">
        <v>43</v>
      </c>
      <c r="Q856" t="s">
        <v>44</v>
      </c>
      <c r="R856" t="s">
        <v>4639</v>
      </c>
    </row>
    <row r="857" spans="1:30" ht="43.2" x14ac:dyDescent="0.3">
      <c r="A857" t="s">
        <v>7039</v>
      </c>
      <c r="B857" t="s">
        <v>7040</v>
      </c>
      <c r="C857" t="s">
        <v>7041</v>
      </c>
      <c r="D857" t="s">
        <v>7042</v>
      </c>
      <c r="F857" s="1" t="s">
        <v>7043</v>
      </c>
      <c r="G857" t="s">
        <v>41</v>
      </c>
      <c r="H857" t="s">
        <v>42</v>
      </c>
      <c r="I857" t="s">
        <v>38</v>
      </c>
      <c r="J857" t="s">
        <v>7044</v>
      </c>
      <c r="K857" t="s">
        <v>7045</v>
      </c>
      <c r="L857" t="s">
        <v>43</v>
      </c>
      <c r="M857">
        <v>428</v>
      </c>
      <c r="N857" t="s">
        <v>44</v>
      </c>
      <c r="O857">
        <v>146</v>
      </c>
      <c r="P857" t="s">
        <v>89</v>
      </c>
      <c r="Q857" t="s">
        <v>7046</v>
      </c>
      <c r="S857" t="s">
        <v>7047</v>
      </c>
      <c r="U857" t="s">
        <v>94</v>
      </c>
      <c r="V857" t="s">
        <v>7048</v>
      </c>
      <c r="W857" t="s">
        <v>38</v>
      </c>
      <c r="X857" t="s">
        <v>41</v>
      </c>
      <c r="Y857" t="s">
        <v>42</v>
      </c>
      <c r="AA857" t="s">
        <v>43</v>
      </c>
      <c r="AB857" t="s">
        <v>44</v>
      </c>
    </row>
    <row r="858" spans="1:30" x14ac:dyDescent="0.3">
      <c r="A858" t="s">
        <v>7031</v>
      </c>
      <c r="B858" t="s">
        <v>993</v>
      </c>
      <c r="C858" t="s">
        <v>994</v>
      </c>
      <c r="D858" t="s">
        <v>7049</v>
      </c>
      <c r="E858" t="s">
        <v>7050</v>
      </c>
      <c r="F858" t="s">
        <v>7051</v>
      </c>
      <c r="G858" t="s">
        <v>7052</v>
      </c>
      <c r="J858" t="s">
        <v>7053</v>
      </c>
      <c r="K858" t="s">
        <v>7054</v>
      </c>
      <c r="L858" t="s">
        <v>41</v>
      </c>
      <c r="N858" t="s">
        <v>42</v>
      </c>
      <c r="O858">
        <v>1</v>
      </c>
      <c r="P858" t="s">
        <v>43</v>
      </c>
      <c r="Q858" t="s">
        <v>44</v>
      </c>
      <c r="R858" t="s">
        <v>5824</v>
      </c>
      <c r="S858" t="s">
        <v>7053</v>
      </c>
      <c r="V858" t="s">
        <v>3708</v>
      </c>
      <c r="X858" t="s">
        <v>7055</v>
      </c>
    </row>
    <row r="859" spans="1:30" x14ac:dyDescent="0.3">
      <c r="A859" t="s">
        <v>7056</v>
      </c>
      <c r="B859" t="s">
        <v>7057</v>
      </c>
      <c r="C859" t="s">
        <v>7058</v>
      </c>
      <c r="D859" t="s">
        <v>7059</v>
      </c>
      <c r="E859" t="s">
        <v>7060</v>
      </c>
      <c r="F859" t="s">
        <v>7061</v>
      </c>
      <c r="G859" t="s">
        <v>41</v>
      </c>
      <c r="H859" t="s">
        <v>42</v>
      </c>
      <c r="J859" t="s">
        <v>7057</v>
      </c>
      <c r="K859" t="s">
        <v>7056</v>
      </c>
      <c r="L859" t="s">
        <v>43</v>
      </c>
      <c r="N859" t="s">
        <v>44</v>
      </c>
      <c r="O859">
        <v>1</v>
      </c>
      <c r="P859" t="s">
        <v>89</v>
      </c>
      <c r="Q859" t="s">
        <v>7058</v>
      </c>
      <c r="R859" t="s">
        <v>4037</v>
      </c>
      <c r="S859" t="s">
        <v>7062</v>
      </c>
      <c r="T859" t="s">
        <v>4037</v>
      </c>
      <c r="U859" t="s">
        <v>94</v>
      </c>
      <c r="V859" t="s">
        <v>7063</v>
      </c>
      <c r="X859" t="s">
        <v>41</v>
      </c>
      <c r="Y859" t="s">
        <v>42</v>
      </c>
      <c r="Z859">
        <v>1</v>
      </c>
      <c r="AA859" t="s">
        <v>43</v>
      </c>
      <c r="AB859" t="s">
        <v>44</v>
      </c>
      <c r="AD859" t="s">
        <v>7064</v>
      </c>
    </row>
    <row r="860" spans="1:30" x14ac:dyDescent="0.3">
      <c r="A860" t="s">
        <v>7065</v>
      </c>
      <c r="B860" t="s">
        <v>636</v>
      </c>
      <c r="C860" t="s">
        <v>637</v>
      </c>
      <c r="D860" t="s">
        <v>1706</v>
      </c>
      <c r="F860" t="s">
        <v>1707</v>
      </c>
      <c r="G860" t="s">
        <v>41</v>
      </c>
      <c r="H860" t="s">
        <v>42</v>
      </c>
      <c r="I860" t="s">
        <v>38</v>
      </c>
      <c r="J860" t="s">
        <v>7066</v>
      </c>
      <c r="K860" t="s">
        <v>7067</v>
      </c>
      <c r="L860" t="s">
        <v>43</v>
      </c>
      <c r="M860">
        <v>5</v>
      </c>
      <c r="N860" t="s">
        <v>44</v>
      </c>
      <c r="O860">
        <v>16</v>
      </c>
      <c r="P860" t="s">
        <v>89</v>
      </c>
      <c r="Q860" t="s">
        <v>7068</v>
      </c>
      <c r="R860" s="2">
        <v>45357</v>
      </c>
      <c r="S860" t="s">
        <v>7069</v>
      </c>
      <c r="T860" s="2">
        <v>45388</v>
      </c>
      <c r="U860" t="s">
        <v>94</v>
      </c>
      <c r="V860" t="s">
        <v>7070</v>
      </c>
      <c r="X860" t="s">
        <v>41</v>
      </c>
      <c r="Y860" t="s">
        <v>42</v>
      </c>
      <c r="AA860" t="s">
        <v>43</v>
      </c>
      <c r="AB860" t="s">
        <v>44</v>
      </c>
      <c r="AC860">
        <v>1</v>
      </c>
      <c r="AD860" t="s">
        <v>1713</v>
      </c>
    </row>
    <row r="861" spans="1:30" x14ac:dyDescent="0.3">
      <c r="A861" t="s">
        <v>7071</v>
      </c>
      <c r="B861" t="s">
        <v>7072</v>
      </c>
      <c r="C861" t="s">
        <v>7073</v>
      </c>
      <c r="D861" t="s">
        <v>7074</v>
      </c>
      <c r="E861" t="s">
        <v>6493</v>
      </c>
      <c r="F861" t="s">
        <v>7075</v>
      </c>
      <c r="G861" t="s">
        <v>41</v>
      </c>
      <c r="H861" t="s">
        <v>42</v>
      </c>
      <c r="J861" t="s">
        <v>5112</v>
      </c>
      <c r="K861" t="s">
        <v>7009</v>
      </c>
      <c r="L861" t="s">
        <v>43</v>
      </c>
      <c r="M861">
        <v>1</v>
      </c>
      <c r="N861" t="s">
        <v>44</v>
      </c>
      <c r="O861">
        <v>2</v>
      </c>
      <c r="P861" t="s">
        <v>89</v>
      </c>
      <c r="Q861" t="s">
        <v>5114</v>
      </c>
      <c r="R861" s="2">
        <v>45572</v>
      </c>
      <c r="S861" t="s">
        <v>7076</v>
      </c>
      <c r="T861" s="2">
        <v>45572</v>
      </c>
      <c r="U861" t="s">
        <v>94</v>
      </c>
      <c r="V861" t="s">
        <v>7077</v>
      </c>
      <c r="X861" t="s">
        <v>41</v>
      </c>
      <c r="Y861" t="s">
        <v>42</v>
      </c>
      <c r="Z861">
        <v>1</v>
      </c>
      <c r="AA861" t="s">
        <v>43</v>
      </c>
      <c r="AB861" t="s">
        <v>44</v>
      </c>
      <c r="AC861">
        <v>1</v>
      </c>
    </row>
    <row r="862" spans="1:30" x14ac:dyDescent="0.3">
      <c r="A862" t="s">
        <v>7078</v>
      </c>
      <c r="B862" t="s">
        <v>7079</v>
      </c>
      <c r="C862" t="s">
        <v>7080</v>
      </c>
      <c r="D862" t="s">
        <v>7081</v>
      </c>
      <c r="E862" t="s">
        <v>7082</v>
      </c>
      <c r="F862" t="s">
        <v>7083</v>
      </c>
      <c r="G862" t="s">
        <v>41</v>
      </c>
      <c r="H862" t="s">
        <v>42</v>
      </c>
      <c r="J862" t="s">
        <v>241</v>
      </c>
      <c r="K862" t="s">
        <v>7084</v>
      </c>
      <c r="L862" t="s">
        <v>43</v>
      </c>
      <c r="M862">
        <v>4</v>
      </c>
      <c r="N862" t="s">
        <v>44</v>
      </c>
      <c r="O862">
        <v>1</v>
      </c>
      <c r="P862" t="s">
        <v>89</v>
      </c>
      <c r="Q862" t="s">
        <v>242</v>
      </c>
      <c r="R862" t="s">
        <v>1515</v>
      </c>
      <c r="S862" t="s">
        <v>7085</v>
      </c>
      <c r="T862" t="s">
        <v>1515</v>
      </c>
      <c r="U862" t="s">
        <v>94</v>
      </c>
      <c r="V862" t="s">
        <v>7086</v>
      </c>
      <c r="W862" t="s">
        <v>38</v>
      </c>
      <c r="X862" t="s">
        <v>41</v>
      </c>
      <c r="Y862" t="s">
        <v>42</v>
      </c>
      <c r="AA862" t="s">
        <v>43</v>
      </c>
      <c r="AB862" t="s">
        <v>44</v>
      </c>
    </row>
    <row r="863" spans="1:30" ht="43.2" x14ac:dyDescent="0.3">
      <c r="A863" t="s">
        <v>7087</v>
      </c>
      <c r="B863" t="s">
        <v>7088</v>
      </c>
      <c r="C863" t="s">
        <v>7089</v>
      </c>
      <c r="D863" t="s">
        <v>7090</v>
      </c>
      <c r="F863" t="s">
        <v>7091</v>
      </c>
      <c r="G863" t="s">
        <v>41</v>
      </c>
      <c r="H863" t="s">
        <v>42</v>
      </c>
      <c r="I863" t="s">
        <v>38</v>
      </c>
      <c r="J863" t="s">
        <v>5508</v>
      </c>
      <c r="K863" t="s">
        <v>7092</v>
      </c>
      <c r="L863" t="s">
        <v>43</v>
      </c>
      <c r="M863">
        <v>15</v>
      </c>
      <c r="N863" t="s">
        <v>44</v>
      </c>
      <c r="O863">
        <v>64</v>
      </c>
      <c r="P863" t="s">
        <v>89</v>
      </c>
      <c r="Q863" t="s">
        <v>5510</v>
      </c>
      <c r="R863" t="s">
        <v>2826</v>
      </c>
      <c r="S863" t="s">
        <v>7093</v>
      </c>
      <c r="T863" t="s">
        <v>2826</v>
      </c>
      <c r="U863" t="s">
        <v>94</v>
      </c>
      <c r="V863" s="1" t="s">
        <v>7094</v>
      </c>
      <c r="W863" t="s">
        <v>38</v>
      </c>
      <c r="X863" t="s">
        <v>41</v>
      </c>
      <c r="Y863" t="s">
        <v>42</v>
      </c>
      <c r="Z863">
        <v>1</v>
      </c>
      <c r="AA863" t="s">
        <v>43</v>
      </c>
      <c r="AB863" t="s">
        <v>44</v>
      </c>
      <c r="AC863">
        <v>2</v>
      </c>
      <c r="AD863" t="s">
        <v>7095</v>
      </c>
    </row>
    <row r="864" spans="1:30" x14ac:dyDescent="0.3">
      <c r="A864" t="s">
        <v>7096</v>
      </c>
      <c r="B864" t="s">
        <v>4425</v>
      </c>
      <c r="C864" t="s">
        <v>4426</v>
      </c>
      <c r="D864" t="s">
        <v>7097</v>
      </c>
      <c r="F864" t="s">
        <v>7098</v>
      </c>
      <c r="G864" t="s">
        <v>41</v>
      </c>
      <c r="H864" t="s">
        <v>42</v>
      </c>
      <c r="J864" t="s">
        <v>3504</v>
      </c>
      <c r="K864" t="s">
        <v>7099</v>
      </c>
      <c r="L864" t="s">
        <v>43</v>
      </c>
      <c r="M864">
        <v>168</v>
      </c>
      <c r="N864" t="s">
        <v>44</v>
      </c>
      <c r="O864">
        <v>101</v>
      </c>
      <c r="P864" t="s">
        <v>89</v>
      </c>
      <c r="Q864" t="s">
        <v>3506</v>
      </c>
      <c r="R864" t="s">
        <v>6388</v>
      </c>
      <c r="S864" t="s">
        <v>7100</v>
      </c>
      <c r="T864" t="s">
        <v>6390</v>
      </c>
      <c r="U864" t="s">
        <v>94</v>
      </c>
      <c r="V864" t="s">
        <v>7101</v>
      </c>
      <c r="X864" t="s">
        <v>41</v>
      </c>
      <c r="Y864" t="s">
        <v>42</v>
      </c>
      <c r="Z864">
        <v>1</v>
      </c>
      <c r="AA864" t="s">
        <v>43</v>
      </c>
      <c r="AB864" t="s">
        <v>44</v>
      </c>
    </row>
    <row r="865" spans="1:30" ht="28.8" x14ac:dyDescent="0.3">
      <c r="A865" t="s">
        <v>7102</v>
      </c>
      <c r="B865" t="s">
        <v>7103</v>
      </c>
      <c r="C865" t="s">
        <v>7104</v>
      </c>
      <c r="D865" t="s">
        <v>7105</v>
      </c>
      <c r="E865" t="s">
        <v>7106</v>
      </c>
      <c r="F865" t="s">
        <v>7107</v>
      </c>
      <c r="G865" s="1" t="s">
        <v>7108</v>
      </c>
      <c r="H865" t="s">
        <v>5307</v>
      </c>
      <c r="I865" t="s">
        <v>38</v>
      </c>
      <c r="K865" t="s">
        <v>7109</v>
      </c>
      <c r="L865" t="s">
        <v>41</v>
      </c>
      <c r="M865">
        <v>6</v>
      </c>
      <c r="N865" t="s">
        <v>42</v>
      </c>
      <c r="P865" t="s">
        <v>43</v>
      </c>
      <c r="Q865" t="s">
        <v>44</v>
      </c>
      <c r="R865" s="2">
        <v>45964</v>
      </c>
      <c r="V865" t="s">
        <v>7104</v>
      </c>
      <c r="AD865" t="s">
        <v>1171</v>
      </c>
    </row>
    <row r="866" spans="1:30" ht="57.6" x14ac:dyDescent="0.3">
      <c r="A866" t="s">
        <v>7110</v>
      </c>
      <c r="B866" t="s">
        <v>7111</v>
      </c>
      <c r="C866" t="s">
        <v>7112</v>
      </c>
      <c r="D866" t="s">
        <v>7113</v>
      </c>
      <c r="F866" s="1" t="s">
        <v>7114</v>
      </c>
      <c r="G866" t="s">
        <v>41</v>
      </c>
      <c r="H866" t="s">
        <v>42</v>
      </c>
      <c r="I866" t="s">
        <v>38</v>
      </c>
      <c r="J866" t="s">
        <v>7111</v>
      </c>
      <c r="K866" t="s">
        <v>7110</v>
      </c>
      <c r="L866" t="s">
        <v>43</v>
      </c>
      <c r="M866">
        <v>4</v>
      </c>
      <c r="N866" t="s">
        <v>44</v>
      </c>
      <c r="O866">
        <v>2</v>
      </c>
      <c r="P866" t="s">
        <v>89</v>
      </c>
      <c r="Q866" t="s">
        <v>7112</v>
      </c>
      <c r="R866" t="s">
        <v>373</v>
      </c>
      <c r="S866" t="s">
        <v>7115</v>
      </c>
      <c r="T866" t="s">
        <v>373</v>
      </c>
      <c r="U866" t="s">
        <v>94</v>
      </c>
      <c r="V866" t="s">
        <v>7116</v>
      </c>
      <c r="W866" t="s">
        <v>38</v>
      </c>
      <c r="X866" t="s">
        <v>41</v>
      </c>
      <c r="Y866" t="s">
        <v>42</v>
      </c>
      <c r="Z866">
        <v>1</v>
      </c>
      <c r="AA866" t="s">
        <v>43</v>
      </c>
      <c r="AB866" t="s">
        <v>44</v>
      </c>
      <c r="AC866">
        <v>1</v>
      </c>
      <c r="AD866" s="1" t="s">
        <v>7117</v>
      </c>
    </row>
    <row r="867" spans="1:30" x14ac:dyDescent="0.3">
      <c r="A867" t="s">
        <v>7118</v>
      </c>
      <c r="B867" t="s">
        <v>7119</v>
      </c>
      <c r="C867" t="s">
        <v>7120</v>
      </c>
      <c r="D867" t="s">
        <v>7121</v>
      </c>
      <c r="F867" t="s">
        <v>7122</v>
      </c>
      <c r="G867" t="s">
        <v>41</v>
      </c>
      <c r="H867" t="s">
        <v>42</v>
      </c>
      <c r="J867" t="s">
        <v>7123</v>
      </c>
      <c r="K867" t="s">
        <v>7099</v>
      </c>
      <c r="L867" t="s">
        <v>43</v>
      </c>
      <c r="M867">
        <v>24</v>
      </c>
      <c r="N867" t="s">
        <v>44</v>
      </c>
      <c r="O867">
        <v>20</v>
      </c>
      <c r="P867" t="s">
        <v>89</v>
      </c>
      <c r="Q867" t="s">
        <v>7124</v>
      </c>
      <c r="R867" s="2">
        <v>45781</v>
      </c>
      <c r="S867" t="s">
        <v>7125</v>
      </c>
      <c r="T867" s="2">
        <v>45812</v>
      </c>
      <c r="U867" t="s">
        <v>94</v>
      </c>
      <c r="V867" t="s">
        <v>7126</v>
      </c>
      <c r="X867" t="s">
        <v>41</v>
      </c>
      <c r="Y867" t="s">
        <v>42</v>
      </c>
      <c r="Z867">
        <v>1</v>
      </c>
      <c r="AA867" t="s">
        <v>43</v>
      </c>
      <c r="AB867" t="s">
        <v>44</v>
      </c>
    </row>
    <row r="868" spans="1:30" x14ac:dyDescent="0.3">
      <c r="A868" t="s">
        <v>7127</v>
      </c>
      <c r="B868" t="s">
        <v>1187</v>
      </c>
      <c r="C868" t="s">
        <v>1188</v>
      </c>
      <c r="D868" t="s">
        <v>1189</v>
      </c>
      <c r="F868" t="s">
        <v>1190</v>
      </c>
      <c r="G868" t="s">
        <v>41</v>
      </c>
      <c r="H868" t="s">
        <v>42</v>
      </c>
      <c r="J868" t="s">
        <v>1835</v>
      </c>
      <c r="K868" t="s">
        <v>7128</v>
      </c>
      <c r="L868" t="s">
        <v>43</v>
      </c>
      <c r="M868">
        <v>212</v>
      </c>
      <c r="N868" t="s">
        <v>44</v>
      </c>
      <c r="O868">
        <v>155</v>
      </c>
      <c r="P868" t="s">
        <v>89</v>
      </c>
      <c r="Q868" t="s">
        <v>1837</v>
      </c>
      <c r="R868" s="2">
        <v>45453</v>
      </c>
      <c r="S868" t="s">
        <v>7129</v>
      </c>
      <c r="T868" s="2">
        <v>45483</v>
      </c>
      <c r="U868" t="s">
        <v>94</v>
      </c>
      <c r="V868" t="s">
        <v>7130</v>
      </c>
      <c r="X868" t="s">
        <v>41</v>
      </c>
      <c r="Y868" t="s">
        <v>42</v>
      </c>
      <c r="AA868" t="s">
        <v>43</v>
      </c>
      <c r="AB868" t="s">
        <v>44</v>
      </c>
    </row>
    <row r="869" spans="1:30" ht="43.2" x14ac:dyDescent="0.3">
      <c r="A869" t="s">
        <v>7131</v>
      </c>
      <c r="B869" t="s">
        <v>2353</v>
      </c>
      <c r="C869" t="s">
        <v>2354</v>
      </c>
      <c r="D869" t="s">
        <v>7132</v>
      </c>
      <c r="E869" t="s">
        <v>7133</v>
      </c>
      <c r="F869" s="1" t="s">
        <v>7134</v>
      </c>
      <c r="G869" s="1" t="s">
        <v>7135</v>
      </c>
      <c r="I869" t="s">
        <v>38</v>
      </c>
      <c r="J869" t="s">
        <v>7136</v>
      </c>
      <c r="K869" t="s">
        <v>7137</v>
      </c>
      <c r="L869" t="s">
        <v>41</v>
      </c>
      <c r="N869" t="s">
        <v>42</v>
      </c>
      <c r="P869" t="s">
        <v>43</v>
      </c>
      <c r="Q869" t="s">
        <v>44</v>
      </c>
      <c r="R869" t="s">
        <v>1064</v>
      </c>
      <c r="V869" t="s">
        <v>7138</v>
      </c>
      <c r="X869" t="s">
        <v>7139</v>
      </c>
    </row>
    <row r="870" spans="1:30" ht="100.8" x14ac:dyDescent="0.3">
      <c r="A870" t="s">
        <v>7140</v>
      </c>
      <c r="B870" t="s">
        <v>5590</v>
      </c>
      <c r="C870" t="s">
        <v>5591</v>
      </c>
      <c r="D870" t="s">
        <v>7141</v>
      </c>
      <c r="E870" s="1" t="s">
        <v>7142</v>
      </c>
      <c r="F870" t="s">
        <v>5594</v>
      </c>
      <c r="G870" t="s">
        <v>5595</v>
      </c>
      <c r="I870" t="s">
        <v>38</v>
      </c>
      <c r="L870" t="s">
        <v>41</v>
      </c>
      <c r="M870">
        <v>2</v>
      </c>
      <c r="N870" t="s">
        <v>42</v>
      </c>
      <c r="P870" t="s">
        <v>43</v>
      </c>
      <c r="Q870" t="s">
        <v>44</v>
      </c>
      <c r="R870" t="s">
        <v>855</v>
      </c>
    </row>
    <row r="871" spans="1:30" x14ac:dyDescent="0.3">
      <c r="A871" t="s">
        <v>7143</v>
      </c>
      <c r="B871" t="s">
        <v>4425</v>
      </c>
      <c r="C871" t="s">
        <v>4426</v>
      </c>
      <c r="D871" t="s">
        <v>7097</v>
      </c>
      <c r="F871" t="s">
        <v>7098</v>
      </c>
      <c r="G871" t="s">
        <v>41</v>
      </c>
      <c r="H871" t="s">
        <v>42</v>
      </c>
      <c r="J871" t="s">
        <v>3504</v>
      </c>
      <c r="K871" t="s">
        <v>7099</v>
      </c>
      <c r="L871" t="s">
        <v>43</v>
      </c>
      <c r="M871">
        <v>168</v>
      </c>
      <c r="N871" t="s">
        <v>44</v>
      </c>
      <c r="O871">
        <v>101</v>
      </c>
      <c r="P871" t="s">
        <v>89</v>
      </c>
      <c r="Q871" t="s">
        <v>3506</v>
      </c>
      <c r="R871" t="s">
        <v>6388</v>
      </c>
      <c r="S871" t="s">
        <v>7100</v>
      </c>
      <c r="T871" t="s">
        <v>6390</v>
      </c>
      <c r="U871" t="s">
        <v>94</v>
      </c>
      <c r="V871" t="s">
        <v>7101</v>
      </c>
      <c r="X871" t="s">
        <v>41</v>
      </c>
      <c r="Y871" t="s">
        <v>42</v>
      </c>
      <c r="Z871">
        <v>1</v>
      </c>
      <c r="AA871" t="s">
        <v>43</v>
      </c>
      <c r="AB871" t="s">
        <v>44</v>
      </c>
    </row>
    <row r="872" spans="1:30" ht="86.4" x14ac:dyDescent="0.3">
      <c r="A872" t="s">
        <v>7144</v>
      </c>
      <c r="B872" t="s">
        <v>7145</v>
      </c>
      <c r="C872" t="s">
        <v>7146</v>
      </c>
      <c r="D872" t="s">
        <v>7147</v>
      </c>
      <c r="E872" t="s">
        <v>7148</v>
      </c>
      <c r="F872" s="1" t="s">
        <v>7149</v>
      </c>
      <c r="G872" t="s">
        <v>41</v>
      </c>
      <c r="H872" t="s">
        <v>42</v>
      </c>
      <c r="J872" t="s">
        <v>7145</v>
      </c>
      <c r="K872" t="s">
        <v>7144</v>
      </c>
      <c r="L872" t="s">
        <v>43</v>
      </c>
      <c r="N872" t="s">
        <v>44</v>
      </c>
      <c r="O872">
        <v>1</v>
      </c>
      <c r="P872" t="s">
        <v>89</v>
      </c>
      <c r="Q872" t="s">
        <v>7146</v>
      </c>
      <c r="S872" t="s">
        <v>7150</v>
      </c>
      <c r="U872" t="s">
        <v>94</v>
      </c>
      <c r="V872" s="1" t="s">
        <v>7151</v>
      </c>
      <c r="W872" t="s">
        <v>38</v>
      </c>
      <c r="X872" t="s">
        <v>41</v>
      </c>
      <c r="Y872" t="s">
        <v>42</v>
      </c>
      <c r="Z872">
        <v>1</v>
      </c>
      <c r="AA872" t="s">
        <v>43</v>
      </c>
      <c r="AB872" t="s">
        <v>44</v>
      </c>
    </row>
    <row r="873" spans="1:30" x14ac:dyDescent="0.3">
      <c r="A873" t="s">
        <v>7143</v>
      </c>
      <c r="B873" t="s">
        <v>4425</v>
      </c>
      <c r="C873" t="s">
        <v>4426</v>
      </c>
      <c r="D873" t="s">
        <v>7152</v>
      </c>
      <c r="E873" t="s">
        <v>7153</v>
      </c>
      <c r="F873" t="s">
        <v>7154</v>
      </c>
      <c r="G873" t="s">
        <v>7155</v>
      </c>
      <c r="H873" t="s">
        <v>7156</v>
      </c>
      <c r="I873" t="s">
        <v>38</v>
      </c>
      <c r="L873" t="s">
        <v>41</v>
      </c>
      <c r="N873" t="s">
        <v>42</v>
      </c>
      <c r="P873" t="s">
        <v>43</v>
      </c>
      <c r="Q873" t="s">
        <v>44</v>
      </c>
      <c r="R873" t="s">
        <v>4073</v>
      </c>
    </row>
    <row r="874" spans="1:30" x14ac:dyDescent="0.3">
      <c r="A874" t="s">
        <v>7157</v>
      </c>
      <c r="B874" t="s">
        <v>7158</v>
      </c>
      <c r="C874" t="s">
        <v>7159</v>
      </c>
      <c r="D874" t="s">
        <v>7160</v>
      </c>
      <c r="E874" t="s">
        <v>7161</v>
      </c>
      <c r="F874" t="s">
        <v>7162</v>
      </c>
      <c r="G874" t="s">
        <v>41</v>
      </c>
      <c r="H874" t="s">
        <v>42</v>
      </c>
      <c r="J874" t="s">
        <v>7163</v>
      </c>
      <c r="K874" t="s">
        <v>7164</v>
      </c>
      <c r="L874" t="s">
        <v>43</v>
      </c>
      <c r="M874">
        <v>5</v>
      </c>
      <c r="N874" t="s">
        <v>44</v>
      </c>
      <c r="O874">
        <v>3</v>
      </c>
      <c r="P874" t="s">
        <v>89</v>
      </c>
      <c r="Q874" t="s">
        <v>7165</v>
      </c>
      <c r="R874" t="s">
        <v>2303</v>
      </c>
      <c r="S874" t="s">
        <v>7166</v>
      </c>
      <c r="T874" t="s">
        <v>2303</v>
      </c>
      <c r="U874" t="s">
        <v>94</v>
      </c>
      <c r="V874" t="s">
        <v>7167</v>
      </c>
      <c r="X874" t="s">
        <v>41</v>
      </c>
      <c r="Y874" t="s">
        <v>42</v>
      </c>
      <c r="AA874" t="s">
        <v>43</v>
      </c>
      <c r="AB874" t="s">
        <v>44</v>
      </c>
      <c r="AC874">
        <v>7</v>
      </c>
    </row>
    <row r="875" spans="1:30" x14ac:dyDescent="0.3">
      <c r="A875" t="s">
        <v>7168</v>
      </c>
      <c r="B875" t="s">
        <v>7169</v>
      </c>
      <c r="C875" t="s">
        <v>7170</v>
      </c>
      <c r="D875" t="s">
        <v>7171</v>
      </c>
      <c r="F875" t="s">
        <v>7172</v>
      </c>
      <c r="G875" t="s">
        <v>41</v>
      </c>
      <c r="H875" t="s">
        <v>42</v>
      </c>
      <c r="I875" t="s">
        <v>38</v>
      </c>
      <c r="J875" t="s">
        <v>7169</v>
      </c>
      <c r="K875" t="s">
        <v>7168</v>
      </c>
      <c r="L875" t="s">
        <v>43</v>
      </c>
      <c r="M875">
        <v>438</v>
      </c>
      <c r="N875" t="s">
        <v>44</v>
      </c>
      <c r="O875">
        <v>81</v>
      </c>
      <c r="P875" t="s">
        <v>89</v>
      </c>
      <c r="Q875" t="s">
        <v>7170</v>
      </c>
      <c r="R875" s="2">
        <v>45084</v>
      </c>
      <c r="S875" t="s">
        <v>7173</v>
      </c>
      <c r="T875" s="2">
        <v>45084</v>
      </c>
      <c r="U875" t="s">
        <v>94</v>
      </c>
      <c r="V875" t="s">
        <v>7174</v>
      </c>
      <c r="X875" t="s">
        <v>41</v>
      </c>
      <c r="Y875" t="s">
        <v>42</v>
      </c>
      <c r="Z875">
        <v>2</v>
      </c>
      <c r="AA875" t="s">
        <v>43</v>
      </c>
      <c r="AB875" t="s">
        <v>44</v>
      </c>
      <c r="AC875">
        <v>59</v>
      </c>
    </row>
    <row r="876" spans="1:30" x14ac:dyDescent="0.3">
      <c r="A876" t="s">
        <v>7175</v>
      </c>
      <c r="B876" t="s">
        <v>7176</v>
      </c>
      <c r="C876" t="s">
        <v>7177</v>
      </c>
      <c r="D876" t="s">
        <v>7178</v>
      </c>
      <c r="F876" t="s">
        <v>7179</v>
      </c>
      <c r="G876" t="s">
        <v>41</v>
      </c>
      <c r="H876" t="s">
        <v>42</v>
      </c>
      <c r="J876" t="s">
        <v>7180</v>
      </c>
      <c r="K876" t="s">
        <v>7181</v>
      </c>
      <c r="L876" t="s">
        <v>43</v>
      </c>
      <c r="M876">
        <v>17</v>
      </c>
      <c r="N876" t="s">
        <v>44</v>
      </c>
      <c r="O876">
        <v>30</v>
      </c>
      <c r="P876" t="s">
        <v>89</v>
      </c>
      <c r="Q876" t="s">
        <v>7182</v>
      </c>
      <c r="R876" t="s">
        <v>2582</v>
      </c>
      <c r="S876" t="s">
        <v>7183</v>
      </c>
      <c r="T876" t="s">
        <v>2582</v>
      </c>
      <c r="U876" t="s">
        <v>94</v>
      </c>
      <c r="V876" t="s">
        <v>7184</v>
      </c>
      <c r="W876" t="s">
        <v>38</v>
      </c>
      <c r="X876" t="s">
        <v>41</v>
      </c>
      <c r="Y876" t="s">
        <v>42</v>
      </c>
      <c r="AA876" t="s">
        <v>43</v>
      </c>
      <c r="AB876" t="s">
        <v>44</v>
      </c>
      <c r="AC876">
        <v>6</v>
      </c>
      <c r="AD876" t="s">
        <v>7185</v>
      </c>
    </row>
    <row r="877" spans="1:30" x14ac:dyDescent="0.3">
      <c r="A877" t="s">
        <v>7186</v>
      </c>
      <c r="B877" t="s">
        <v>2217</v>
      </c>
      <c r="C877" t="s">
        <v>2219</v>
      </c>
      <c r="D877" t="s">
        <v>7187</v>
      </c>
      <c r="F877" t="s">
        <v>7188</v>
      </c>
      <c r="G877" t="s">
        <v>41</v>
      </c>
      <c r="H877" t="s">
        <v>42</v>
      </c>
      <c r="J877" t="s">
        <v>7189</v>
      </c>
      <c r="K877" t="s">
        <v>7190</v>
      </c>
      <c r="L877" t="s">
        <v>43</v>
      </c>
      <c r="M877">
        <v>7</v>
      </c>
      <c r="N877" t="s">
        <v>44</v>
      </c>
      <c r="O877">
        <v>1</v>
      </c>
      <c r="P877" t="s">
        <v>89</v>
      </c>
      <c r="Q877" t="s">
        <v>7191</v>
      </c>
      <c r="R877" t="s">
        <v>529</v>
      </c>
      <c r="S877" t="s">
        <v>7192</v>
      </c>
      <c r="T877" t="s">
        <v>2791</v>
      </c>
      <c r="U877" t="s">
        <v>94</v>
      </c>
      <c r="V877" t="s">
        <v>7193</v>
      </c>
      <c r="X877" t="s">
        <v>41</v>
      </c>
      <c r="Y877" t="s">
        <v>42</v>
      </c>
      <c r="Z877">
        <v>1</v>
      </c>
      <c r="AA877" t="s">
        <v>43</v>
      </c>
      <c r="AB877" t="s">
        <v>44</v>
      </c>
      <c r="AC877">
        <v>4</v>
      </c>
    </row>
    <row r="878" spans="1:30" x14ac:dyDescent="0.3">
      <c r="A878" t="s">
        <v>7194</v>
      </c>
      <c r="B878" t="s">
        <v>5399</v>
      </c>
      <c r="C878" t="s">
        <v>5400</v>
      </c>
      <c r="D878" t="s">
        <v>5401</v>
      </c>
      <c r="E878" t="s">
        <v>5402</v>
      </c>
      <c r="F878" t="s">
        <v>5403</v>
      </c>
      <c r="G878" t="s">
        <v>41</v>
      </c>
      <c r="H878" t="s">
        <v>42</v>
      </c>
      <c r="J878" t="s">
        <v>2611</v>
      </c>
      <c r="K878" t="s">
        <v>7195</v>
      </c>
      <c r="L878" t="s">
        <v>43</v>
      </c>
      <c r="N878" t="s">
        <v>44</v>
      </c>
      <c r="O878">
        <v>2</v>
      </c>
      <c r="P878" t="s">
        <v>89</v>
      </c>
      <c r="Q878" t="s">
        <v>2612</v>
      </c>
      <c r="R878" t="s">
        <v>2618</v>
      </c>
      <c r="S878" t="s">
        <v>7196</v>
      </c>
      <c r="T878" t="s">
        <v>5408</v>
      </c>
      <c r="U878" t="s">
        <v>94</v>
      </c>
      <c r="V878" t="s">
        <v>7197</v>
      </c>
      <c r="W878" t="s">
        <v>38</v>
      </c>
      <c r="X878" t="s">
        <v>41</v>
      </c>
      <c r="Y878" t="s">
        <v>42</v>
      </c>
      <c r="AA878" t="s">
        <v>43</v>
      </c>
      <c r="AB878" t="s">
        <v>44</v>
      </c>
    </row>
    <row r="879" spans="1:30" x14ac:dyDescent="0.3">
      <c r="A879" t="s">
        <v>7198</v>
      </c>
      <c r="B879" t="s">
        <v>7199</v>
      </c>
      <c r="C879" t="s">
        <v>7200</v>
      </c>
      <c r="D879" t="s">
        <v>7201</v>
      </c>
      <c r="E879" t="s">
        <v>7202</v>
      </c>
      <c r="L879" t="s">
        <v>41</v>
      </c>
      <c r="M879">
        <v>1</v>
      </c>
      <c r="N879" t="s">
        <v>42</v>
      </c>
      <c r="P879" t="s">
        <v>43</v>
      </c>
      <c r="Q879" t="s">
        <v>44</v>
      </c>
      <c r="R879" t="s">
        <v>347</v>
      </c>
    </row>
    <row r="880" spans="1:30" x14ac:dyDescent="0.3">
      <c r="A880" t="s">
        <v>7203</v>
      </c>
      <c r="B880" t="s">
        <v>4635</v>
      </c>
      <c r="C880" t="s">
        <v>4636</v>
      </c>
      <c r="D880" t="s">
        <v>7204</v>
      </c>
      <c r="E880" t="s">
        <v>7205</v>
      </c>
      <c r="I880" t="s">
        <v>38</v>
      </c>
      <c r="J880" t="s">
        <v>7206</v>
      </c>
      <c r="K880" t="s">
        <v>7207</v>
      </c>
      <c r="L880" t="s">
        <v>41</v>
      </c>
      <c r="M880">
        <v>13</v>
      </c>
      <c r="N880" t="s">
        <v>42</v>
      </c>
      <c r="O880">
        <v>11</v>
      </c>
      <c r="P880" t="s">
        <v>43</v>
      </c>
      <c r="Q880" t="s">
        <v>44</v>
      </c>
      <c r="R880" t="s">
        <v>2819</v>
      </c>
    </row>
    <row r="881" spans="1:30" x14ac:dyDescent="0.3">
      <c r="A881" t="s">
        <v>7208</v>
      </c>
      <c r="B881" t="s">
        <v>7209</v>
      </c>
      <c r="C881" t="s">
        <v>7210</v>
      </c>
      <c r="D881" t="s">
        <v>7211</v>
      </c>
      <c r="E881" t="s">
        <v>7212</v>
      </c>
      <c r="I881" t="s">
        <v>38</v>
      </c>
      <c r="L881" t="s">
        <v>41</v>
      </c>
      <c r="N881" t="s">
        <v>42</v>
      </c>
      <c r="P881" t="s">
        <v>43</v>
      </c>
      <c r="Q881" t="s">
        <v>44</v>
      </c>
      <c r="R881" s="2">
        <v>45541</v>
      </c>
    </row>
    <row r="882" spans="1:30" x14ac:dyDescent="0.3">
      <c r="A882" t="s">
        <v>7213</v>
      </c>
      <c r="B882" t="s">
        <v>253</v>
      </c>
      <c r="C882" t="s">
        <v>254</v>
      </c>
      <c r="D882" t="s">
        <v>255</v>
      </c>
      <c r="F882" t="s">
        <v>256</v>
      </c>
      <c r="G882" t="s">
        <v>41</v>
      </c>
      <c r="H882" t="s">
        <v>42</v>
      </c>
      <c r="I882" t="s">
        <v>38</v>
      </c>
      <c r="J882" t="s">
        <v>7214</v>
      </c>
      <c r="K882" t="s">
        <v>7215</v>
      </c>
      <c r="L882" t="s">
        <v>43</v>
      </c>
      <c r="N882" t="s">
        <v>44</v>
      </c>
      <c r="O882">
        <v>2</v>
      </c>
      <c r="P882" t="s">
        <v>89</v>
      </c>
      <c r="Q882" t="s">
        <v>7216</v>
      </c>
      <c r="R882" t="s">
        <v>259</v>
      </c>
      <c r="S882" t="s">
        <v>7217</v>
      </c>
      <c r="T882" t="s">
        <v>6113</v>
      </c>
      <c r="U882" t="s">
        <v>94</v>
      </c>
      <c r="V882" t="s">
        <v>7218</v>
      </c>
      <c r="W882" t="s">
        <v>38</v>
      </c>
      <c r="X882" t="s">
        <v>41</v>
      </c>
      <c r="Y882" t="s">
        <v>42</v>
      </c>
      <c r="Z882">
        <v>1</v>
      </c>
      <c r="AA882" t="s">
        <v>43</v>
      </c>
      <c r="AB882" t="s">
        <v>44</v>
      </c>
      <c r="AD882" t="s">
        <v>257</v>
      </c>
    </row>
    <row r="883" spans="1:30" ht="28.8" x14ac:dyDescent="0.3">
      <c r="A883" t="s">
        <v>7219</v>
      </c>
      <c r="B883" t="s">
        <v>7220</v>
      </c>
      <c r="C883" t="s">
        <v>7221</v>
      </c>
      <c r="D883" t="s">
        <v>7222</v>
      </c>
      <c r="E883" s="1" t="s">
        <v>7223</v>
      </c>
      <c r="I883" t="s">
        <v>38</v>
      </c>
      <c r="L883" t="s">
        <v>41</v>
      </c>
      <c r="N883" t="s">
        <v>42</v>
      </c>
      <c r="O883">
        <v>1</v>
      </c>
      <c r="P883" t="s">
        <v>43</v>
      </c>
      <c r="Q883" t="s">
        <v>44</v>
      </c>
      <c r="R883" s="2">
        <v>45356</v>
      </c>
    </row>
    <row r="884" spans="1:30" x14ac:dyDescent="0.3">
      <c r="A884" t="s">
        <v>7224</v>
      </c>
      <c r="B884" t="s">
        <v>7225</v>
      </c>
      <c r="C884" t="s">
        <v>7226</v>
      </c>
      <c r="D884" t="s">
        <v>7227</v>
      </c>
      <c r="E884" t="s">
        <v>7228</v>
      </c>
      <c r="L884" t="s">
        <v>41</v>
      </c>
      <c r="N884" t="s">
        <v>42</v>
      </c>
      <c r="P884" t="s">
        <v>43</v>
      </c>
      <c r="Q884" t="s">
        <v>44</v>
      </c>
      <c r="R884" s="2">
        <v>45636</v>
      </c>
    </row>
    <row r="885" spans="1:30" ht="28.8" x14ac:dyDescent="0.3">
      <c r="A885" t="s">
        <v>7229</v>
      </c>
      <c r="B885" t="s">
        <v>6210</v>
      </c>
      <c r="C885" t="s">
        <v>6211</v>
      </c>
      <c r="D885" t="s">
        <v>6212</v>
      </c>
      <c r="F885" t="s">
        <v>6213</v>
      </c>
      <c r="G885" t="s">
        <v>41</v>
      </c>
      <c r="H885" t="s">
        <v>42</v>
      </c>
      <c r="J885" t="s">
        <v>1627</v>
      </c>
      <c r="K885" t="s">
        <v>7230</v>
      </c>
      <c r="L885" t="s">
        <v>43</v>
      </c>
      <c r="M885">
        <v>7</v>
      </c>
      <c r="N885" t="s">
        <v>44</v>
      </c>
      <c r="O885">
        <v>14</v>
      </c>
      <c r="P885" t="s">
        <v>89</v>
      </c>
      <c r="Q885" t="s">
        <v>1628</v>
      </c>
      <c r="R885" t="s">
        <v>2407</v>
      </c>
      <c r="S885" t="s">
        <v>7231</v>
      </c>
      <c r="T885" t="s">
        <v>2407</v>
      </c>
      <c r="U885" t="s">
        <v>94</v>
      </c>
      <c r="V885" s="1" t="s">
        <v>7232</v>
      </c>
      <c r="X885" t="s">
        <v>41</v>
      </c>
      <c r="Y885" t="s">
        <v>42</v>
      </c>
      <c r="AA885" t="s">
        <v>43</v>
      </c>
      <c r="AB885" t="s">
        <v>44</v>
      </c>
      <c r="AD885" s="1" t="s">
        <v>6219</v>
      </c>
    </row>
    <row r="886" spans="1:30" x14ac:dyDescent="0.3">
      <c r="A886" t="s">
        <v>7233</v>
      </c>
      <c r="B886" t="s">
        <v>5089</v>
      </c>
      <c r="C886" t="s">
        <v>5090</v>
      </c>
      <c r="D886" t="s">
        <v>5091</v>
      </c>
      <c r="F886" t="s">
        <v>5092</v>
      </c>
      <c r="G886" t="s">
        <v>41</v>
      </c>
      <c r="H886" t="s">
        <v>42</v>
      </c>
      <c r="J886" t="s">
        <v>4781</v>
      </c>
      <c r="K886" t="s">
        <v>7234</v>
      </c>
      <c r="L886" t="s">
        <v>43</v>
      </c>
      <c r="M886">
        <v>6</v>
      </c>
      <c r="N886" t="s">
        <v>44</v>
      </c>
      <c r="O886">
        <v>18</v>
      </c>
      <c r="P886" t="s">
        <v>89</v>
      </c>
      <c r="Q886" t="s">
        <v>4782</v>
      </c>
      <c r="R886" s="2">
        <v>45301</v>
      </c>
      <c r="S886" t="s">
        <v>7235</v>
      </c>
      <c r="T886" s="2">
        <v>45301</v>
      </c>
      <c r="U886" t="s">
        <v>94</v>
      </c>
      <c r="V886" t="s">
        <v>7236</v>
      </c>
      <c r="W886" t="s">
        <v>38</v>
      </c>
      <c r="X886" t="s">
        <v>41</v>
      </c>
      <c r="Y886" t="s">
        <v>42</v>
      </c>
      <c r="AA886" t="s">
        <v>43</v>
      </c>
      <c r="AB886" t="s">
        <v>44</v>
      </c>
    </row>
    <row r="887" spans="1:30" ht="72" x14ac:dyDescent="0.3">
      <c r="A887" t="s">
        <v>7237</v>
      </c>
      <c r="B887" t="s">
        <v>7238</v>
      </c>
      <c r="C887" t="s">
        <v>7239</v>
      </c>
      <c r="D887" t="s">
        <v>7240</v>
      </c>
      <c r="E887" s="1" t="s">
        <v>7241</v>
      </c>
      <c r="L887" t="s">
        <v>41</v>
      </c>
      <c r="M887">
        <v>2</v>
      </c>
      <c r="N887" t="s">
        <v>42</v>
      </c>
      <c r="O887">
        <v>1</v>
      </c>
      <c r="P887" t="s">
        <v>43</v>
      </c>
      <c r="Q887" t="s">
        <v>44</v>
      </c>
      <c r="R887" t="s">
        <v>4907</v>
      </c>
      <c r="S887" t="s">
        <v>7242</v>
      </c>
      <c r="T887" t="s">
        <v>5824</v>
      </c>
      <c r="V887" t="s">
        <v>7243</v>
      </c>
      <c r="X887" s="1" t="s">
        <v>7244</v>
      </c>
    </row>
    <row r="888" spans="1:30" ht="28.8" x14ac:dyDescent="0.3">
      <c r="A888" t="s">
        <v>7245</v>
      </c>
      <c r="B888" t="s">
        <v>2712</v>
      </c>
      <c r="C888" t="s">
        <v>2713</v>
      </c>
      <c r="D888" t="s">
        <v>7246</v>
      </c>
      <c r="E888" t="s">
        <v>7247</v>
      </c>
      <c r="F888" t="s">
        <v>7248</v>
      </c>
      <c r="G888" s="1" t="s">
        <v>7249</v>
      </c>
      <c r="H888" t="s">
        <v>2716</v>
      </c>
      <c r="L888" t="s">
        <v>41</v>
      </c>
      <c r="M888">
        <v>2</v>
      </c>
      <c r="N888" t="s">
        <v>42</v>
      </c>
      <c r="P888" t="s">
        <v>43</v>
      </c>
      <c r="Q888" t="s">
        <v>44</v>
      </c>
      <c r="R888" s="2">
        <v>45512</v>
      </c>
      <c r="U888" t="s">
        <v>1888</v>
      </c>
    </row>
    <row r="889" spans="1:30" x14ac:dyDescent="0.3">
      <c r="A889" t="s">
        <v>7250</v>
      </c>
      <c r="B889" t="s">
        <v>7251</v>
      </c>
      <c r="C889" t="s">
        <v>7252</v>
      </c>
      <c r="D889" t="s">
        <v>7253</v>
      </c>
      <c r="F889" t="s">
        <v>7254</v>
      </c>
      <c r="G889" t="s">
        <v>41</v>
      </c>
      <c r="H889" t="s">
        <v>42</v>
      </c>
      <c r="J889" t="s">
        <v>7255</v>
      </c>
      <c r="K889" t="s">
        <v>7256</v>
      </c>
      <c r="L889" t="s">
        <v>43</v>
      </c>
      <c r="M889">
        <v>11</v>
      </c>
      <c r="N889" t="s">
        <v>44</v>
      </c>
      <c r="O889">
        <v>5</v>
      </c>
      <c r="P889" t="s">
        <v>89</v>
      </c>
      <c r="Q889" t="s">
        <v>7257</v>
      </c>
      <c r="R889" s="2">
        <v>45779</v>
      </c>
      <c r="S889" t="s">
        <v>7258</v>
      </c>
      <c r="T889" s="2">
        <v>45779</v>
      </c>
      <c r="U889" t="s">
        <v>94</v>
      </c>
      <c r="V889" t="s">
        <v>7259</v>
      </c>
      <c r="W889" t="s">
        <v>38</v>
      </c>
      <c r="X889" t="s">
        <v>41</v>
      </c>
      <c r="Y889" t="s">
        <v>42</v>
      </c>
      <c r="AA889" t="s">
        <v>43</v>
      </c>
      <c r="AB889" t="s">
        <v>44</v>
      </c>
    </row>
    <row r="890" spans="1:30" ht="28.8" x14ac:dyDescent="0.3">
      <c r="A890" t="s">
        <v>7260</v>
      </c>
      <c r="B890" t="s">
        <v>7261</v>
      </c>
      <c r="C890" t="s">
        <v>7262</v>
      </c>
      <c r="D890" t="s">
        <v>7263</v>
      </c>
      <c r="E890" s="1" t="s">
        <v>7264</v>
      </c>
      <c r="F890" t="s">
        <v>7265</v>
      </c>
      <c r="L890" t="s">
        <v>41</v>
      </c>
      <c r="N890" t="s">
        <v>42</v>
      </c>
      <c r="P890" t="s">
        <v>43</v>
      </c>
      <c r="Q890" t="s">
        <v>44</v>
      </c>
      <c r="R890" s="2">
        <v>45354</v>
      </c>
      <c r="U890" t="s">
        <v>1888</v>
      </c>
      <c r="AA890" t="s">
        <v>7266</v>
      </c>
    </row>
    <row r="891" spans="1:30" x14ac:dyDescent="0.3">
      <c r="A891" t="s">
        <v>7267</v>
      </c>
      <c r="B891" t="s">
        <v>7268</v>
      </c>
      <c r="C891" t="s">
        <v>7269</v>
      </c>
      <c r="D891" t="s">
        <v>7270</v>
      </c>
      <c r="E891" t="s">
        <v>7271</v>
      </c>
      <c r="L891" t="s">
        <v>41</v>
      </c>
      <c r="N891" t="s">
        <v>42</v>
      </c>
      <c r="O891">
        <v>1</v>
      </c>
      <c r="P891" t="s">
        <v>43</v>
      </c>
      <c r="Q891" t="s">
        <v>44</v>
      </c>
      <c r="R891" s="2">
        <v>45330</v>
      </c>
    </row>
    <row r="892" spans="1:30" x14ac:dyDescent="0.3">
      <c r="A892" t="s">
        <v>7272</v>
      </c>
      <c r="B892" t="s">
        <v>7273</v>
      </c>
      <c r="C892" t="s">
        <v>7274</v>
      </c>
      <c r="D892" t="s">
        <v>7275</v>
      </c>
      <c r="E892" t="s">
        <v>7276</v>
      </c>
      <c r="F892" t="s">
        <v>7277</v>
      </c>
      <c r="G892" t="s">
        <v>7278</v>
      </c>
      <c r="I892" t="s">
        <v>38</v>
      </c>
      <c r="K892" t="s">
        <v>7279</v>
      </c>
      <c r="L892" t="s">
        <v>41</v>
      </c>
      <c r="M892">
        <v>1</v>
      </c>
      <c r="N892" t="s">
        <v>42</v>
      </c>
      <c r="P892" t="s">
        <v>43</v>
      </c>
      <c r="Q892" t="s">
        <v>44</v>
      </c>
      <c r="R892" t="s">
        <v>643</v>
      </c>
    </row>
    <row r="893" spans="1:30" x14ac:dyDescent="0.3">
      <c r="A893" t="s">
        <v>7280</v>
      </c>
      <c r="B893" t="s">
        <v>7281</v>
      </c>
      <c r="C893" t="s">
        <v>7282</v>
      </c>
      <c r="D893" t="s">
        <v>7283</v>
      </c>
      <c r="F893" t="s">
        <v>7284</v>
      </c>
      <c r="G893" t="s">
        <v>41</v>
      </c>
      <c r="H893" t="s">
        <v>42</v>
      </c>
      <c r="J893" t="s">
        <v>6871</v>
      </c>
      <c r="K893" t="s">
        <v>7285</v>
      </c>
      <c r="L893" t="s">
        <v>43</v>
      </c>
      <c r="M893">
        <v>63</v>
      </c>
      <c r="N893" t="s">
        <v>44</v>
      </c>
      <c r="O893">
        <v>50</v>
      </c>
      <c r="P893" t="s">
        <v>89</v>
      </c>
      <c r="Q893" t="s">
        <v>6873</v>
      </c>
      <c r="R893" t="s">
        <v>1797</v>
      </c>
      <c r="S893" t="s">
        <v>7286</v>
      </c>
      <c r="T893" t="s">
        <v>518</v>
      </c>
      <c r="U893" t="s">
        <v>94</v>
      </c>
      <c r="V893" t="s">
        <v>7287</v>
      </c>
      <c r="X893" t="s">
        <v>41</v>
      </c>
      <c r="Y893" t="s">
        <v>42</v>
      </c>
      <c r="AA893" t="s">
        <v>43</v>
      </c>
      <c r="AB893" t="s">
        <v>44</v>
      </c>
    </row>
    <row r="894" spans="1:30" x14ac:dyDescent="0.3">
      <c r="A894" t="s">
        <v>7288</v>
      </c>
      <c r="B894" t="s">
        <v>7289</v>
      </c>
      <c r="C894" t="s">
        <v>7290</v>
      </c>
      <c r="D894" t="s">
        <v>7291</v>
      </c>
      <c r="E894" t="s">
        <v>7292</v>
      </c>
      <c r="F894" t="s">
        <v>7293</v>
      </c>
      <c r="I894" t="s">
        <v>38</v>
      </c>
      <c r="L894" t="s">
        <v>41</v>
      </c>
      <c r="N894" t="s">
        <v>42</v>
      </c>
      <c r="P894" t="s">
        <v>43</v>
      </c>
      <c r="Q894" t="s">
        <v>44</v>
      </c>
      <c r="R894" t="s">
        <v>333</v>
      </c>
      <c r="U894" t="s">
        <v>1888</v>
      </c>
    </row>
    <row r="895" spans="1:30" ht="57.6" x14ac:dyDescent="0.3">
      <c r="A895" t="s">
        <v>7294</v>
      </c>
      <c r="B895" t="s">
        <v>1278</v>
      </c>
      <c r="C895" t="s">
        <v>1279</v>
      </c>
      <c r="D895" t="s">
        <v>7295</v>
      </c>
      <c r="E895" t="s">
        <v>7296</v>
      </c>
      <c r="F895" t="s">
        <v>7297</v>
      </c>
      <c r="G895" t="s">
        <v>7298</v>
      </c>
      <c r="H895" t="s">
        <v>7299</v>
      </c>
      <c r="I895" t="s">
        <v>38</v>
      </c>
      <c r="J895" t="s">
        <v>7300</v>
      </c>
      <c r="K895" t="s">
        <v>7301</v>
      </c>
      <c r="L895" t="s">
        <v>41</v>
      </c>
      <c r="M895">
        <v>2</v>
      </c>
      <c r="N895" t="s">
        <v>42</v>
      </c>
      <c r="P895" t="s">
        <v>43</v>
      </c>
      <c r="Q895" t="s">
        <v>44</v>
      </c>
      <c r="R895" s="2">
        <v>45995</v>
      </c>
      <c r="U895" s="1" t="s">
        <v>7302</v>
      </c>
      <c r="Y895" t="s">
        <v>7303</v>
      </c>
    </row>
    <row r="896" spans="1:30" x14ac:dyDescent="0.3">
      <c r="A896" t="s">
        <v>7304</v>
      </c>
      <c r="B896" t="s">
        <v>5453</v>
      </c>
      <c r="C896" t="s">
        <v>5454</v>
      </c>
      <c r="D896" t="s">
        <v>5455</v>
      </c>
      <c r="F896" t="s">
        <v>5456</v>
      </c>
      <c r="G896" t="s">
        <v>41</v>
      </c>
      <c r="H896" t="s">
        <v>42</v>
      </c>
      <c r="I896" t="s">
        <v>38</v>
      </c>
      <c r="J896" t="s">
        <v>5453</v>
      </c>
      <c r="K896" t="s">
        <v>7304</v>
      </c>
      <c r="L896" t="s">
        <v>43</v>
      </c>
      <c r="M896">
        <v>2</v>
      </c>
      <c r="N896" t="s">
        <v>44</v>
      </c>
      <c r="O896">
        <v>9</v>
      </c>
      <c r="P896" t="s">
        <v>89</v>
      </c>
      <c r="Q896" t="s">
        <v>5454</v>
      </c>
      <c r="R896" t="s">
        <v>4386</v>
      </c>
      <c r="S896" t="s">
        <v>7305</v>
      </c>
      <c r="T896" t="s">
        <v>4386</v>
      </c>
      <c r="U896" t="s">
        <v>94</v>
      </c>
      <c r="V896" t="s">
        <v>7306</v>
      </c>
      <c r="W896" t="s">
        <v>38</v>
      </c>
      <c r="X896" t="s">
        <v>41</v>
      </c>
      <c r="Y896" t="s">
        <v>42</v>
      </c>
      <c r="Z896">
        <v>1</v>
      </c>
      <c r="AA896" t="s">
        <v>43</v>
      </c>
      <c r="AB896" t="s">
        <v>44</v>
      </c>
    </row>
    <row r="897" spans="1:30" ht="43.2" x14ac:dyDescent="0.3">
      <c r="A897" t="s">
        <v>7307</v>
      </c>
      <c r="B897" t="s">
        <v>7308</v>
      </c>
      <c r="C897" t="s">
        <v>7309</v>
      </c>
      <c r="D897" t="s">
        <v>7310</v>
      </c>
      <c r="F897" t="s">
        <v>7311</v>
      </c>
      <c r="G897" t="s">
        <v>41</v>
      </c>
      <c r="H897" t="s">
        <v>42</v>
      </c>
      <c r="J897" t="s">
        <v>7312</v>
      </c>
      <c r="K897" t="s">
        <v>7313</v>
      </c>
      <c r="L897" t="s">
        <v>43</v>
      </c>
      <c r="M897" t="s">
        <v>3392</v>
      </c>
      <c r="N897" t="s">
        <v>44</v>
      </c>
      <c r="O897">
        <v>290</v>
      </c>
      <c r="P897" t="s">
        <v>89</v>
      </c>
      <c r="Q897" t="s">
        <v>7314</v>
      </c>
      <c r="S897" t="s">
        <v>7315</v>
      </c>
      <c r="U897" t="s">
        <v>94</v>
      </c>
      <c r="V897" s="1" t="s">
        <v>7316</v>
      </c>
      <c r="W897" t="s">
        <v>38</v>
      </c>
      <c r="X897" t="s">
        <v>41</v>
      </c>
      <c r="Y897" t="s">
        <v>42</v>
      </c>
      <c r="AA897" t="s">
        <v>43</v>
      </c>
      <c r="AB897" t="s">
        <v>44</v>
      </c>
      <c r="AC897">
        <v>2</v>
      </c>
    </row>
    <row r="898" spans="1:30" ht="28.8" x14ac:dyDescent="0.3">
      <c r="A898" t="s">
        <v>7317</v>
      </c>
      <c r="B898" t="s">
        <v>7318</v>
      </c>
      <c r="C898" t="s">
        <v>7319</v>
      </c>
      <c r="D898" t="s">
        <v>7320</v>
      </c>
      <c r="F898" t="s">
        <v>7321</v>
      </c>
      <c r="G898" t="s">
        <v>41</v>
      </c>
      <c r="H898" t="s">
        <v>42</v>
      </c>
      <c r="I898" t="s">
        <v>38</v>
      </c>
      <c r="J898" t="s">
        <v>7318</v>
      </c>
      <c r="K898" t="s">
        <v>7317</v>
      </c>
      <c r="L898" t="s">
        <v>43</v>
      </c>
      <c r="M898">
        <v>3</v>
      </c>
      <c r="N898" t="s">
        <v>44</v>
      </c>
      <c r="O898">
        <v>2</v>
      </c>
      <c r="P898" t="s">
        <v>89</v>
      </c>
      <c r="Q898" t="s">
        <v>7319</v>
      </c>
      <c r="R898" s="2">
        <v>45750</v>
      </c>
      <c r="S898" t="s">
        <v>7322</v>
      </c>
      <c r="T898" s="2">
        <v>45750</v>
      </c>
      <c r="U898" t="s">
        <v>94</v>
      </c>
      <c r="V898" t="s">
        <v>7323</v>
      </c>
      <c r="W898" t="s">
        <v>38</v>
      </c>
      <c r="X898" t="s">
        <v>41</v>
      </c>
      <c r="Y898" t="s">
        <v>42</v>
      </c>
      <c r="AA898" t="s">
        <v>43</v>
      </c>
      <c r="AB898" t="s">
        <v>44</v>
      </c>
      <c r="AD898" s="1" t="s">
        <v>7324</v>
      </c>
    </row>
    <row r="899" spans="1:30" x14ac:dyDescent="0.3">
      <c r="A899" t="s">
        <v>7325</v>
      </c>
      <c r="B899" t="s">
        <v>5986</v>
      </c>
      <c r="C899" t="s">
        <v>5987</v>
      </c>
      <c r="D899" t="s">
        <v>7326</v>
      </c>
      <c r="E899" t="s">
        <v>7327</v>
      </c>
      <c r="I899" t="s">
        <v>38</v>
      </c>
      <c r="L899" t="s">
        <v>41</v>
      </c>
      <c r="N899" t="s">
        <v>42</v>
      </c>
      <c r="P899" t="s">
        <v>43</v>
      </c>
      <c r="Q899" t="s">
        <v>44</v>
      </c>
      <c r="R899" s="2">
        <v>44996</v>
      </c>
    </row>
    <row r="900" spans="1:30" x14ac:dyDescent="0.3">
      <c r="A900" t="s">
        <v>7328</v>
      </c>
      <c r="B900" t="s">
        <v>7329</v>
      </c>
      <c r="C900" t="s">
        <v>7330</v>
      </c>
      <c r="D900" t="s">
        <v>7331</v>
      </c>
      <c r="E900" t="s">
        <v>7332</v>
      </c>
      <c r="L900" t="s">
        <v>41</v>
      </c>
      <c r="N900" t="s">
        <v>42</v>
      </c>
      <c r="P900" t="s">
        <v>43</v>
      </c>
      <c r="Q900" t="s">
        <v>44</v>
      </c>
      <c r="R900" s="2">
        <v>45450</v>
      </c>
    </row>
    <row r="901" spans="1:30" ht="100.8" x14ac:dyDescent="0.3">
      <c r="A901" t="s">
        <v>7333</v>
      </c>
      <c r="B901" t="s">
        <v>2468</v>
      </c>
      <c r="C901" t="s">
        <v>2469</v>
      </c>
      <c r="D901" t="s">
        <v>7334</v>
      </c>
      <c r="F901" s="1" t="s">
        <v>7335</v>
      </c>
      <c r="G901" t="s">
        <v>41</v>
      </c>
      <c r="H901" t="s">
        <v>42</v>
      </c>
      <c r="I901" t="s">
        <v>38</v>
      </c>
      <c r="J901" t="s">
        <v>7336</v>
      </c>
      <c r="K901" t="s">
        <v>7337</v>
      </c>
      <c r="L901" t="s">
        <v>43</v>
      </c>
      <c r="M901">
        <v>239</v>
      </c>
      <c r="N901" t="s">
        <v>44</v>
      </c>
      <c r="O901">
        <v>46</v>
      </c>
      <c r="P901" t="s">
        <v>89</v>
      </c>
      <c r="Q901" t="s">
        <v>7338</v>
      </c>
      <c r="R901" t="s">
        <v>1829</v>
      </c>
      <c r="S901" t="s">
        <v>7339</v>
      </c>
      <c r="T901" t="s">
        <v>1829</v>
      </c>
      <c r="U901" t="s">
        <v>94</v>
      </c>
      <c r="V901" t="s">
        <v>7340</v>
      </c>
      <c r="W901" t="s">
        <v>38</v>
      </c>
      <c r="X901" t="s">
        <v>41</v>
      </c>
      <c r="Y901" t="s">
        <v>42</v>
      </c>
      <c r="Z901">
        <v>1</v>
      </c>
      <c r="AA901" t="s">
        <v>43</v>
      </c>
      <c r="AB901" t="s">
        <v>44</v>
      </c>
      <c r="AC901">
        <v>1</v>
      </c>
      <c r="AD901" t="s">
        <v>7341</v>
      </c>
    </row>
    <row r="902" spans="1:30" x14ac:dyDescent="0.3">
      <c r="A902" t="s">
        <v>7342</v>
      </c>
      <c r="B902" t="s">
        <v>7343</v>
      </c>
      <c r="C902" t="s">
        <v>7344</v>
      </c>
      <c r="D902" t="s">
        <v>7345</v>
      </c>
      <c r="E902" t="s">
        <v>164</v>
      </c>
      <c r="F902" t="s">
        <v>7346</v>
      </c>
      <c r="G902" t="s">
        <v>41</v>
      </c>
      <c r="H902" t="s">
        <v>42</v>
      </c>
      <c r="I902" t="s">
        <v>38</v>
      </c>
      <c r="J902" t="s">
        <v>166</v>
      </c>
      <c r="K902" t="s">
        <v>7347</v>
      </c>
      <c r="L902" t="s">
        <v>43</v>
      </c>
      <c r="N902" t="s">
        <v>44</v>
      </c>
      <c r="O902">
        <v>1</v>
      </c>
      <c r="P902" t="s">
        <v>89</v>
      </c>
      <c r="Q902" t="s">
        <v>168</v>
      </c>
      <c r="R902" t="s">
        <v>169</v>
      </c>
      <c r="S902" t="s">
        <v>7348</v>
      </c>
      <c r="T902" t="s">
        <v>169</v>
      </c>
      <c r="U902" t="s">
        <v>94</v>
      </c>
      <c r="V902" t="s">
        <v>7349</v>
      </c>
      <c r="X902" t="s">
        <v>41</v>
      </c>
      <c r="Y902" t="s">
        <v>42</v>
      </c>
      <c r="AA902" t="s">
        <v>43</v>
      </c>
      <c r="AB902" t="s">
        <v>44</v>
      </c>
      <c r="AC902">
        <v>1</v>
      </c>
    </row>
    <row r="903" spans="1:30" ht="28.8" x14ac:dyDescent="0.3">
      <c r="A903" t="s">
        <v>7350</v>
      </c>
      <c r="B903" t="s">
        <v>7351</v>
      </c>
      <c r="C903" t="s">
        <v>7352</v>
      </c>
      <c r="D903" t="s">
        <v>7353</v>
      </c>
      <c r="E903" s="1" t="s">
        <v>7354</v>
      </c>
      <c r="F903" t="s">
        <v>7355</v>
      </c>
      <c r="G903" t="s">
        <v>7356</v>
      </c>
      <c r="I903" t="s">
        <v>38</v>
      </c>
      <c r="L903" t="s">
        <v>41</v>
      </c>
      <c r="M903">
        <v>1</v>
      </c>
      <c r="N903" t="s">
        <v>42</v>
      </c>
      <c r="O903">
        <v>2</v>
      </c>
      <c r="P903" t="s">
        <v>43</v>
      </c>
      <c r="Q903" t="s">
        <v>44</v>
      </c>
      <c r="R903" t="s">
        <v>616</v>
      </c>
    </row>
    <row r="904" spans="1:30" ht="43.2" x14ac:dyDescent="0.3">
      <c r="A904" t="s">
        <v>7357</v>
      </c>
      <c r="B904" t="s">
        <v>4429</v>
      </c>
      <c r="C904" t="s">
        <v>4431</v>
      </c>
      <c r="D904" t="s">
        <v>7358</v>
      </c>
      <c r="F904" s="1" t="s">
        <v>7359</v>
      </c>
      <c r="G904" t="s">
        <v>41</v>
      </c>
      <c r="H904" t="s">
        <v>42</v>
      </c>
      <c r="I904" t="s">
        <v>38</v>
      </c>
      <c r="J904" t="s">
        <v>7360</v>
      </c>
      <c r="K904" t="s">
        <v>7361</v>
      </c>
      <c r="L904" t="s">
        <v>43</v>
      </c>
      <c r="M904">
        <v>3</v>
      </c>
      <c r="N904" t="s">
        <v>44</v>
      </c>
      <c r="O904">
        <v>22</v>
      </c>
      <c r="P904" t="s">
        <v>89</v>
      </c>
      <c r="Q904" t="s">
        <v>7362</v>
      </c>
      <c r="R904" t="s">
        <v>6186</v>
      </c>
      <c r="S904" t="s">
        <v>7363</v>
      </c>
      <c r="T904" t="s">
        <v>6186</v>
      </c>
      <c r="U904" t="s">
        <v>94</v>
      </c>
      <c r="V904" t="s">
        <v>7364</v>
      </c>
      <c r="W904" t="s">
        <v>38</v>
      </c>
      <c r="X904" t="s">
        <v>41</v>
      </c>
      <c r="Y904" t="s">
        <v>42</v>
      </c>
      <c r="Z904">
        <v>1</v>
      </c>
      <c r="AA904" t="s">
        <v>43</v>
      </c>
      <c r="AB904" t="s">
        <v>44</v>
      </c>
    </row>
    <row r="905" spans="1:30" x14ac:dyDescent="0.3">
      <c r="A905" t="s">
        <v>7365</v>
      </c>
      <c r="B905" t="s">
        <v>7366</v>
      </c>
      <c r="C905" t="s">
        <v>7367</v>
      </c>
      <c r="D905" t="s">
        <v>7368</v>
      </c>
      <c r="E905" t="s">
        <v>7369</v>
      </c>
      <c r="F905" t="s">
        <v>7370</v>
      </c>
      <c r="G905" t="s">
        <v>41</v>
      </c>
      <c r="H905" t="s">
        <v>42</v>
      </c>
      <c r="I905" t="s">
        <v>38</v>
      </c>
      <c r="J905" t="s">
        <v>7366</v>
      </c>
      <c r="K905" t="s">
        <v>7365</v>
      </c>
      <c r="L905" t="s">
        <v>43</v>
      </c>
      <c r="M905">
        <v>1</v>
      </c>
      <c r="N905" t="s">
        <v>44</v>
      </c>
      <c r="O905">
        <v>1</v>
      </c>
      <c r="P905" t="s">
        <v>89</v>
      </c>
      <c r="Q905" t="s">
        <v>7367</v>
      </c>
      <c r="R905" s="2">
        <v>45419</v>
      </c>
      <c r="S905" t="s">
        <v>7371</v>
      </c>
      <c r="T905" s="2">
        <v>45419</v>
      </c>
      <c r="U905" t="s">
        <v>94</v>
      </c>
      <c r="V905" t="s">
        <v>7372</v>
      </c>
      <c r="X905" t="s">
        <v>41</v>
      </c>
      <c r="Y905" t="s">
        <v>42</v>
      </c>
      <c r="Z905">
        <v>1</v>
      </c>
      <c r="AA905" t="s">
        <v>43</v>
      </c>
      <c r="AB905" t="s">
        <v>44</v>
      </c>
      <c r="AC905">
        <v>1</v>
      </c>
    </row>
    <row r="906" spans="1:30" x14ac:dyDescent="0.3">
      <c r="A906" t="s">
        <v>7373</v>
      </c>
      <c r="B906" t="s">
        <v>7374</v>
      </c>
      <c r="C906" t="s">
        <v>7375</v>
      </c>
      <c r="D906" t="s">
        <v>7376</v>
      </c>
      <c r="E906" t="s">
        <v>7377</v>
      </c>
      <c r="F906" t="s">
        <v>7378</v>
      </c>
      <c r="G906" t="s">
        <v>7379</v>
      </c>
      <c r="I906" t="s">
        <v>38</v>
      </c>
      <c r="L906" t="s">
        <v>41</v>
      </c>
      <c r="M906">
        <v>1</v>
      </c>
      <c r="N906" t="s">
        <v>42</v>
      </c>
      <c r="P906" t="s">
        <v>43</v>
      </c>
      <c r="Q906" t="s">
        <v>44</v>
      </c>
      <c r="R906" s="2">
        <v>45085</v>
      </c>
    </row>
    <row r="907" spans="1:30" x14ac:dyDescent="0.3">
      <c r="A907" t="s">
        <v>7380</v>
      </c>
      <c r="B907" t="s">
        <v>3290</v>
      </c>
      <c r="C907" t="s">
        <v>3291</v>
      </c>
      <c r="D907" t="s">
        <v>3292</v>
      </c>
      <c r="F907" t="s">
        <v>3293</v>
      </c>
      <c r="G907" t="s">
        <v>41</v>
      </c>
      <c r="H907" t="s">
        <v>42</v>
      </c>
      <c r="I907" t="s">
        <v>38</v>
      </c>
      <c r="J907" t="s">
        <v>5801</v>
      </c>
      <c r="K907" t="s">
        <v>7381</v>
      </c>
      <c r="L907" t="s">
        <v>43</v>
      </c>
      <c r="M907">
        <v>410</v>
      </c>
      <c r="N907" t="s">
        <v>44</v>
      </c>
      <c r="O907">
        <v>150</v>
      </c>
      <c r="P907" t="s">
        <v>89</v>
      </c>
      <c r="Q907" t="s">
        <v>5803</v>
      </c>
      <c r="R907" s="2">
        <v>45301</v>
      </c>
      <c r="S907" t="s">
        <v>7382</v>
      </c>
      <c r="T907" s="2">
        <v>45332</v>
      </c>
      <c r="U907" t="s">
        <v>94</v>
      </c>
      <c r="V907" t="s">
        <v>7383</v>
      </c>
      <c r="X907" t="s">
        <v>41</v>
      </c>
      <c r="Y907" t="s">
        <v>42</v>
      </c>
      <c r="Z907">
        <v>2</v>
      </c>
      <c r="AA907" t="s">
        <v>43</v>
      </c>
      <c r="AB907" t="s">
        <v>44</v>
      </c>
      <c r="AC907">
        <v>11</v>
      </c>
    </row>
    <row r="908" spans="1:30" x14ac:dyDescent="0.3">
      <c r="A908" t="s">
        <v>7380</v>
      </c>
      <c r="B908" t="s">
        <v>3290</v>
      </c>
      <c r="C908" t="s">
        <v>3291</v>
      </c>
      <c r="D908" t="s">
        <v>3292</v>
      </c>
      <c r="F908" t="s">
        <v>3293</v>
      </c>
      <c r="G908" t="s">
        <v>41</v>
      </c>
      <c r="H908" t="s">
        <v>42</v>
      </c>
      <c r="I908" t="s">
        <v>38</v>
      </c>
      <c r="J908" t="s">
        <v>5801</v>
      </c>
      <c r="K908" t="s">
        <v>7384</v>
      </c>
      <c r="L908" t="s">
        <v>43</v>
      </c>
      <c r="M908">
        <v>410</v>
      </c>
      <c r="N908" t="s">
        <v>44</v>
      </c>
      <c r="O908">
        <v>150</v>
      </c>
      <c r="P908" t="s">
        <v>89</v>
      </c>
      <c r="Q908" t="s">
        <v>5803</v>
      </c>
      <c r="R908" s="2">
        <v>45301</v>
      </c>
      <c r="S908" t="s">
        <v>7382</v>
      </c>
      <c r="T908" s="2">
        <v>45332</v>
      </c>
      <c r="U908" t="s">
        <v>94</v>
      </c>
      <c r="V908" t="s">
        <v>7383</v>
      </c>
      <c r="X908" t="s">
        <v>41</v>
      </c>
      <c r="Y908" t="s">
        <v>42</v>
      </c>
      <c r="Z908">
        <v>2</v>
      </c>
      <c r="AA908" t="s">
        <v>43</v>
      </c>
      <c r="AB908" t="s">
        <v>44</v>
      </c>
      <c r="AC908">
        <v>11</v>
      </c>
    </row>
    <row r="909" spans="1:30" x14ac:dyDescent="0.3">
      <c r="A909" t="s">
        <v>7385</v>
      </c>
      <c r="B909" t="s">
        <v>4135</v>
      </c>
      <c r="C909" t="s">
        <v>4137</v>
      </c>
      <c r="D909" t="s">
        <v>4139</v>
      </c>
      <c r="E909" t="s">
        <v>7386</v>
      </c>
      <c r="F909" t="s">
        <v>4140</v>
      </c>
      <c r="G909" t="s">
        <v>41</v>
      </c>
      <c r="H909" t="s">
        <v>42</v>
      </c>
      <c r="J909" t="s">
        <v>4130</v>
      </c>
      <c r="K909" t="s">
        <v>7387</v>
      </c>
      <c r="L909" t="s">
        <v>43</v>
      </c>
      <c r="N909" t="s">
        <v>44</v>
      </c>
      <c r="O909">
        <v>2</v>
      </c>
      <c r="P909" t="s">
        <v>89</v>
      </c>
      <c r="Q909" t="s">
        <v>4131</v>
      </c>
      <c r="R909" t="s">
        <v>4138</v>
      </c>
      <c r="S909" t="s">
        <v>4668</v>
      </c>
      <c r="T909" t="s">
        <v>4138</v>
      </c>
      <c r="U909" t="s">
        <v>94</v>
      </c>
      <c r="V909" t="s">
        <v>4669</v>
      </c>
      <c r="W909" t="s">
        <v>38</v>
      </c>
      <c r="X909" t="s">
        <v>41</v>
      </c>
      <c r="Y909" t="s">
        <v>42</v>
      </c>
      <c r="Z909">
        <v>1</v>
      </c>
      <c r="AA909" t="s">
        <v>43</v>
      </c>
      <c r="AB909" t="s">
        <v>44</v>
      </c>
    </row>
    <row r="910" spans="1:30" x14ac:dyDescent="0.3">
      <c r="A910" t="s">
        <v>7388</v>
      </c>
      <c r="B910" t="s">
        <v>7389</v>
      </c>
      <c r="C910" t="s">
        <v>7390</v>
      </c>
      <c r="D910" t="s">
        <v>7391</v>
      </c>
      <c r="E910" t="s">
        <v>7392</v>
      </c>
      <c r="F910" t="s">
        <v>7393</v>
      </c>
      <c r="G910" t="s">
        <v>41</v>
      </c>
      <c r="H910" t="s">
        <v>42</v>
      </c>
      <c r="J910" t="s">
        <v>7394</v>
      </c>
      <c r="K910" t="s">
        <v>7395</v>
      </c>
      <c r="L910" t="s">
        <v>43</v>
      </c>
      <c r="M910">
        <v>4</v>
      </c>
      <c r="N910" t="s">
        <v>44</v>
      </c>
      <c r="O910">
        <v>3</v>
      </c>
      <c r="P910" t="s">
        <v>89</v>
      </c>
      <c r="Q910" t="s">
        <v>7396</v>
      </c>
      <c r="R910" s="2">
        <v>45661</v>
      </c>
      <c r="S910" t="s">
        <v>7397</v>
      </c>
      <c r="T910" s="2">
        <v>45661</v>
      </c>
      <c r="U910" t="s">
        <v>94</v>
      </c>
      <c r="V910" t="s">
        <v>7398</v>
      </c>
      <c r="W910" t="s">
        <v>38</v>
      </c>
      <c r="X910" t="s">
        <v>41</v>
      </c>
      <c r="Y910" t="s">
        <v>42</v>
      </c>
      <c r="AA910" t="s">
        <v>43</v>
      </c>
      <c r="AB910" t="s">
        <v>44</v>
      </c>
    </row>
    <row r="911" spans="1:30" x14ac:dyDescent="0.3">
      <c r="A911" t="s">
        <v>7399</v>
      </c>
      <c r="B911" t="s">
        <v>7400</v>
      </c>
      <c r="C911" t="s">
        <v>7401</v>
      </c>
      <c r="D911" t="s">
        <v>7402</v>
      </c>
      <c r="F911" t="s">
        <v>7403</v>
      </c>
      <c r="G911" t="s">
        <v>41</v>
      </c>
      <c r="H911" t="s">
        <v>42</v>
      </c>
      <c r="J911" t="s">
        <v>7404</v>
      </c>
      <c r="K911" t="s">
        <v>7405</v>
      </c>
      <c r="L911" t="s">
        <v>43</v>
      </c>
      <c r="M911">
        <v>70</v>
      </c>
      <c r="N911" t="s">
        <v>44</v>
      </c>
      <c r="O911">
        <v>78</v>
      </c>
      <c r="P911" t="s">
        <v>89</v>
      </c>
      <c r="Q911" t="s">
        <v>7406</v>
      </c>
      <c r="R911" t="s">
        <v>6186</v>
      </c>
      <c r="S911" t="s">
        <v>7407</v>
      </c>
      <c r="T911" t="s">
        <v>4930</v>
      </c>
      <c r="U911" t="s">
        <v>94</v>
      </c>
      <c r="V911" t="s">
        <v>7408</v>
      </c>
      <c r="X911" t="s">
        <v>41</v>
      </c>
      <c r="Y911" t="s">
        <v>42</v>
      </c>
      <c r="AA911" t="s">
        <v>43</v>
      </c>
      <c r="AB911" t="s">
        <v>44</v>
      </c>
      <c r="AC911">
        <v>1</v>
      </c>
    </row>
    <row r="912" spans="1:30" ht="86.4" x14ac:dyDescent="0.3">
      <c r="A912" t="s">
        <v>7409</v>
      </c>
      <c r="B912" t="s">
        <v>7410</v>
      </c>
      <c r="C912" t="s">
        <v>7411</v>
      </c>
      <c r="D912" t="s">
        <v>7412</v>
      </c>
      <c r="F912" t="s">
        <v>7413</v>
      </c>
      <c r="G912" t="s">
        <v>41</v>
      </c>
      <c r="H912" t="s">
        <v>42</v>
      </c>
      <c r="J912" t="s">
        <v>5801</v>
      </c>
      <c r="K912" t="s">
        <v>7384</v>
      </c>
      <c r="L912" t="s">
        <v>43</v>
      </c>
      <c r="M912">
        <v>110</v>
      </c>
      <c r="N912" t="s">
        <v>44</v>
      </c>
      <c r="O912">
        <v>62</v>
      </c>
      <c r="P912" t="s">
        <v>89</v>
      </c>
      <c r="Q912" t="s">
        <v>5803</v>
      </c>
      <c r="R912" s="2">
        <v>45638</v>
      </c>
      <c r="S912" t="s">
        <v>7414</v>
      </c>
      <c r="T912" t="s">
        <v>7415</v>
      </c>
      <c r="U912" t="s">
        <v>94</v>
      </c>
      <c r="V912" s="1" t="s">
        <v>7416</v>
      </c>
      <c r="W912" t="s">
        <v>38</v>
      </c>
      <c r="X912" t="s">
        <v>41</v>
      </c>
      <c r="Y912" t="s">
        <v>42</v>
      </c>
      <c r="Z912">
        <v>1</v>
      </c>
      <c r="AA912" t="s">
        <v>43</v>
      </c>
      <c r="AB912" t="s">
        <v>44</v>
      </c>
      <c r="AC912">
        <v>9</v>
      </c>
      <c r="AD912" s="1" t="s">
        <v>7417</v>
      </c>
    </row>
    <row r="913" spans="1:30" ht="57.6" x14ac:dyDescent="0.3">
      <c r="A913" t="s">
        <v>7418</v>
      </c>
      <c r="B913" t="s">
        <v>7419</v>
      </c>
      <c r="C913" t="s">
        <v>7420</v>
      </c>
      <c r="D913" t="s">
        <v>7421</v>
      </c>
      <c r="E913" s="1" t="s">
        <v>7422</v>
      </c>
      <c r="F913" s="1" t="s">
        <v>7423</v>
      </c>
      <c r="G913" t="s">
        <v>7424</v>
      </c>
      <c r="H913" t="s">
        <v>7425</v>
      </c>
      <c r="I913" t="s">
        <v>38</v>
      </c>
      <c r="L913" t="s">
        <v>41</v>
      </c>
      <c r="N913" t="s">
        <v>42</v>
      </c>
      <c r="P913" t="s">
        <v>43</v>
      </c>
      <c r="Q913" t="s">
        <v>44</v>
      </c>
      <c r="R913" t="s">
        <v>7426</v>
      </c>
    </row>
    <row r="914" spans="1:30" x14ac:dyDescent="0.3">
      <c r="A914" t="s">
        <v>7427</v>
      </c>
      <c r="B914" t="s">
        <v>7428</v>
      </c>
      <c r="C914" t="s">
        <v>7429</v>
      </c>
      <c r="D914" t="s">
        <v>7430</v>
      </c>
      <c r="E914" t="s">
        <v>7431</v>
      </c>
      <c r="F914" t="s">
        <v>7432</v>
      </c>
      <c r="G914" t="s">
        <v>41</v>
      </c>
      <c r="H914" t="s">
        <v>42</v>
      </c>
      <c r="I914" t="s">
        <v>38</v>
      </c>
      <c r="J914" t="s">
        <v>7433</v>
      </c>
      <c r="K914" t="s">
        <v>7434</v>
      </c>
      <c r="L914" t="s">
        <v>43</v>
      </c>
      <c r="N914" t="s">
        <v>44</v>
      </c>
      <c r="O914">
        <v>1</v>
      </c>
      <c r="P914" t="s">
        <v>89</v>
      </c>
      <c r="Q914" t="s">
        <v>7435</v>
      </c>
      <c r="R914" s="2">
        <v>45934</v>
      </c>
      <c r="S914" t="s">
        <v>7436</v>
      </c>
      <c r="T914" s="2">
        <v>45965</v>
      </c>
      <c r="U914" t="s">
        <v>94</v>
      </c>
      <c r="V914" t="s">
        <v>7437</v>
      </c>
      <c r="W914" t="s">
        <v>38</v>
      </c>
      <c r="X914" t="s">
        <v>41</v>
      </c>
      <c r="Y914" t="s">
        <v>42</v>
      </c>
      <c r="AA914" t="s">
        <v>43</v>
      </c>
      <c r="AB914" t="s">
        <v>44</v>
      </c>
    </row>
    <row r="915" spans="1:30" ht="57.6" x14ac:dyDescent="0.3">
      <c r="A915" t="s">
        <v>7438</v>
      </c>
      <c r="B915" t="s">
        <v>2016</v>
      </c>
      <c r="C915" t="s">
        <v>2017</v>
      </c>
      <c r="D915" t="s">
        <v>7439</v>
      </c>
      <c r="E915" t="s">
        <v>2019</v>
      </c>
      <c r="F915" s="1" t="s">
        <v>7440</v>
      </c>
      <c r="G915" t="s">
        <v>41</v>
      </c>
      <c r="H915" t="s">
        <v>42</v>
      </c>
      <c r="I915" t="s">
        <v>38</v>
      </c>
      <c r="J915" t="s">
        <v>2016</v>
      </c>
      <c r="K915" t="s">
        <v>7438</v>
      </c>
      <c r="L915" t="s">
        <v>43</v>
      </c>
      <c r="M915">
        <v>1</v>
      </c>
      <c r="N915" t="s">
        <v>44</v>
      </c>
      <c r="O915">
        <v>1</v>
      </c>
      <c r="P915" t="s">
        <v>89</v>
      </c>
      <c r="Q915" t="s">
        <v>2017</v>
      </c>
      <c r="R915" s="2">
        <v>45719</v>
      </c>
      <c r="S915" t="s">
        <v>7441</v>
      </c>
      <c r="T915" s="2">
        <v>45719</v>
      </c>
      <c r="U915" t="s">
        <v>94</v>
      </c>
      <c r="V915" s="1" t="s">
        <v>7442</v>
      </c>
      <c r="X915" t="s">
        <v>41</v>
      </c>
      <c r="Y915" t="s">
        <v>42</v>
      </c>
      <c r="Z915">
        <v>1</v>
      </c>
      <c r="AA915" t="s">
        <v>43</v>
      </c>
      <c r="AB915" t="s">
        <v>44</v>
      </c>
      <c r="AC915">
        <v>1</v>
      </c>
      <c r="AD915" s="1" t="s">
        <v>7443</v>
      </c>
    </row>
    <row r="916" spans="1:30" x14ac:dyDescent="0.3">
      <c r="A916" t="s">
        <v>7444</v>
      </c>
      <c r="B916" t="s">
        <v>7445</v>
      </c>
      <c r="C916" t="s">
        <v>7446</v>
      </c>
      <c r="D916" t="s">
        <v>7447</v>
      </c>
      <c r="F916" t="s">
        <v>7448</v>
      </c>
      <c r="G916" t="s">
        <v>41</v>
      </c>
      <c r="H916" t="s">
        <v>42</v>
      </c>
      <c r="J916" t="s">
        <v>7445</v>
      </c>
      <c r="K916" t="s">
        <v>7444</v>
      </c>
      <c r="L916" t="s">
        <v>43</v>
      </c>
      <c r="M916">
        <v>2</v>
      </c>
      <c r="N916" t="s">
        <v>44</v>
      </c>
      <c r="O916">
        <v>2</v>
      </c>
      <c r="P916" t="s">
        <v>89</v>
      </c>
      <c r="Q916" t="s">
        <v>7446</v>
      </c>
      <c r="R916" t="s">
        <v>668</v>
      </c>
      <c r="S916" t="s">
        <v>7449</v>
      </c>
      <c r="T916" t="s">
        <v>668</v>
      </c>
      <c r="U916" t="s">
        <v>94</v>
      </c>
      <c r="V916" t="s">
        <v>7450</v>
      </c>
      <c r="W916" t="s">
        <v>38</v>
      </c>
      <c r="X916" t="s">
        <v>41</v>
      </c>
      <c r="Y916" t="s">
        <v>42</v>
      </c>
      <c r="AA916" t="s">
        <v>43</v>
      </c>
      <c r="AB916" t="s">
        <v>44</v>
      </c>
    </row>
    <row r="917" spans="1:30" x14ac:dyDescent="0.3">
      <c r="A917" t="s">
        <v>7427</v>
      </c>
      <c r="B917" t="s">
        <v>3588</v>
      </c>
      <c r="C917" t="s">
        <v>3590</v>
      </c>
      <c r="D917" t="s">
        <v>3591</v>
      </c>
      <c r="E917" t="s">
        <v>1327</v>
      </c>
      <c r="F917" t="s">
        <v>3592</v>
      </c>
      <c r="G917" t="s">
        <v>41</v>
      </c>
      <c r="H917" t="s">
        <v>42</v>
      </c>
      <c r="J917" t="s">
        <v>1329</v>
      </c>
      <c r="K917" t="s">
        <v>7451</v>
      </c>
      <c r="L917" t="s">
        <v>43</v>
      </c>
      <c r="N917" t="s">
        <v>44</v>
      </c>
      <c r="O917">
        <v>1</v>
      </c>
      <c r="P917" t="s">
        <v>89</v>
      </c>
      <c r="Q917" t="s">
        <v>1331</v>
      </c>
      <c r="R917" s="2">
        <v>45691</v>
      </c>
      <c r="S917" t="s">
        <v>7452</v>
      </c>
      <c r="T917" s="2">
        <v>45691</v>
      </c>
      <c r="U917" t="s">
        <v>94</v>
      </c>
      <c r="V917" t="s">
        <v>7453</v>
      </c>
      <c r="W917" t="s">
        <v>38</v>
      </c>
      <c r="X917" t="s">
        <v>41</v>
      </c>
      <c r="Y917" t="s">
        <v>42</v>
      </c>
      <c r="Z917">
        <v>2</v>
      </c>
      <c r="AA917" t="s">
        <v>43</v>
      </c>
      <c r="AB917" t="s">
        <v>44</v>
      </c>
    </row>
    <row r="918" spans="1:30" x14ac:dyDescent="0.3">
      <c r="A918" t="s">
        <v>7454</v>
      </c>
      <c r="B918" t="s">
        <v>7455</v>
      </c>
      <c r="C918" t="s">
        <v>7456</v>
      </c>
      <c r="D918" t="s">
        <v>7457</v>
      </c>
      <c r="E918" t="s">
        <v>7458</v>
      </c>
      <c r="F918" t="s">
        <v>7459</v>
      </c>
      <c r="I918" t="s">
        <v>38</v>
      </c>
      <c r="J918" t="s">
        <v>7460</v>
      </c>
      <c r="K918" t="s">
        <v>7461</v>
      </c>
      <c r="L918" t="s">
        <v>41</v>
      </c>
      <c r="M918">
        <v>1</v>
      </c>
      <c r="N918" t="s">
        <v>42</v>
      </c>
      <c r="P918" t="s">
        <v>43</v>
      </c>
      <c r="Q918" t="s">
        <v>44</v>
      </c>
      <c r="R918" t="s">
        <v>7462</v>
      </c>
    </row>
    <row r="919" spans="1:30" x14ac:dyDescent="0.3">
      <c r="A919" t="s">
        <v>7463</v>
      </c>
      <c r="B919" t="s">
        <v>7464</v>
      </c>
      <c r="C919" t="s">
        <v>7465</v>
      </c>
      <c r="D919" t="s">
        <v>7466</v>
      </c>
      <c r="E919" t="s">
        <v>7467</v>
      </c>
      <c r="I919" t="s">
        <v>38</v>
      </c>
      <c r="L919" t="s">
        <v>41</v>
      </c>
      <c r="M919">
        <v>3</v>
      </c>
      <c r="N919" t="s">
        <v>42</v>
      </c>
      <c r="O919">
        <v>1</v>
      </c>
      <c r="P919" t="s">
        <v>43</v>
      </c>
      <c r="Q919" t="s">
        <v>44</v>
      </c>
      <c r="R919" t="s">
        <v>7468</v>
      </c>
    </row>
    <row r="920" spans="1:30" x14ac:dyDescent="0.3">
      <c r="A920" t="s">
        <v>7469</v>
      </c>
      <c r="B920" t="s">
        <v>3444</v>
      </c>
      <c r="C920" t="s">
        <v>3446</v>
      </c>
      <c r="D920" t="s">
        <v>7470</v>
      </c>
      <c r="E920" t="s">
        <v>7471</v>
      </c>
      <c r="F920" t="s">
        <v>7472</v>
      </c>
      <c r="G920" t="s">
        <v>41</v>
      </c>
      <c r="H920" t="s">
        <v>42</v>
      </c>
      <c r="I920" t="s">
        <v>38</v>
      </c>
      <c r="J920" t="s">
        <v>3444</v>
      </c>
      <c r="K920" t="s">
        <v>7469</v>
      </c>
      <c r="L920" t="s">
        <v>43</v>
      </c>
      <c r="N920" t="s">
        <v>44</v>
      </c>
      <c r="O920">
        <v>1</v>
      </c>
      <c r="P920" t="s">
        <v>89</v>
      </c>
      <c r="Q920" t="s">
        <v>3446</v>
      </c>
      <c r="R920" t="s">
        <v>4037</v>
      </c>
      <c r="S920" t="s">
        <v>7473</v>
      </c>
      <c r="T920" t="s">
        <v>4037</v>
      </c>
      <c r="U920" t="s">
        <v>94</v>
      </c>
      <c r="V920" t="s">
        <v>7474</v>
      </c>
      <c r="X920" t="s">
        <v>41</v>
      </c>
      <c r="Y920" t="s">
        <v>42</v>
      </c>
      <c r="AA920" t="s">
        <v>43</v>
      </c>
      <c r="AB920" t="s">
        <v>44</v>
      </c>
      <c r="AD920" t="s">
        <v>7475</v>
      </c>
    </row>
    <row r="921" spans="1:30" x14ac:dyDescent="0.3">
      <c r="A921" t="s">
        <v>7476</v>
      </c>
      <c r="B921" t="s">
        <v>2821</v>
      </c>
      <c r="C921" t="s">
        <v>2822</v>
      </c>
      <c r="D921" t="s">
        <v>7477</v>
      </c>
      <c r="F921" t="s">
        <v>7478</v>
      </c>
      <c r="G921" t="s">
        <v>41</v>
      </c>
      <c r="H921" t="s">
        <v>42</v>
      </c>
      <c r="I921" t="s">
        <v>38</v>
      </c>
      <c r="J921" t="s">
        <v>7479</v>
      </c>
      <c r="K921" t="s">
        <v>7480</v>
      </c>
      <c r="L921" t="s">
        <v>43</v>
      </c>
      <c r="M921">
        <v>439</v>
      </c>
      <c r="N921" t="s">
        <v>44</v>
      </c>
      <c r="O921">
        <v>660</v>
      </c>
      <c r="P921" t="s">
        <v>89</v>
      </c>
      <c r="Q921" t="s">
        <v>7481</v>
      </c>
      <c r="R921" t="s">
        <v>1276</v>
      </c>
      <c r="S921" t="s">
        <v>7482</v>
      </c>
      <c r="T921" t="s">
        <v>1276</v>
      </c>
      <c r="U921" t="s">
        <v>94</v>
      </c>
      <c r="V921" t="s">
        <v>7483</v>
      </c>
      <c r="X921" t="s">
        <v>41</v>
      </c>
      <c r="Y921" t="s">
        <v>42</v>
      </c>
      <c r="AA921" t="s">
        <v>43</v>
      </c>
      <c r="AB921" t="s">
        <v>44</v>
      </c>
      <c r="AC921">
        <v>5</v>
      </c>
      <c r="AD921" t="e">
        <f>- Handbeg
- Jam tengan
- Barang kemas
- Kasut
- Barang Mekup</f>
        <v>#NAME?</v>
      </c>
    </row>
    <row r="922" spans="1:30" ht="72" x14ac:dyDescent="0.3">
      <c r="A922" t="s">
        <v>7484</v>
      </c>
      <c r="B922" t="s">
        <v>1299</v>
      </c>
      <c r="C922" t="s">
        <v>1300</v>
      </c>
      <c r="D922" t="s">
        <v>7485</v>
      </c>
      <c r="E922" t="s">
        <v>7486</v>
      </c>
      <c r="F922" s="1" t="s">
        <v>7487</v>
      </c>
      <c r="G922" t="s">
        <v>7488</v>
      </c>
      <c r="I922" t="s">
        <v>38</v>
      </c>
      <c r="J922" t="s">
        <v>7489</v>
      </c>
      <c r="K922" t="s">
        <v>7490</v>
      </c>
      <c r="L922" t="s">
        <v>41</v>
      </c>
      <c r="N922" t="s">
        <v>42</v>
      </c>
      <c r="P922" t="s">
        <v>43</v>
      </c>
      <c r="Q922" t="s">
        <v>44</v>
      </c>
      <c r="R922" t="s">
        <v>1305</v>
      </c>
      <c r="V922" t="s">
        <v>7491</v>
      </c>
      <c r="X922" t="s">
        <v>7492</v>
      </c>
    </row>
    <row r="923" spans="1:30" ht="28.8" x14ac:dyDescent="0.3">
      <c r="A923" t="s">
        <v>7493</v>
      </c>
      <c r="B923" t="s">
        <v>5099</v>
      </c>
      <c r="C923" t="s">
        <v>5100</v>
      </c>
      <c r="D923" t="s">
        <v>7494</v>
      </c>
      <c r="E923" s="1" t="s">
        <v>7495</v>
      </c>
      <c r="L923" t="s">
        <v>41</v>
      </c>
      <c r="N923" t="s">
        <v>42</v>
      </c>
      <c r="P923" t="s">
        <v>43</v>
      </c>
      <c r="Q923" t="s">
        <v>44</v>
      </c>
      <c r="R923" s="2">
        <v>45840</v>
      </c>
      <c r="U923" t="s">
        <v>1888</v>
      </c>
    </row>
    <row r="924" spans="1:30" x14ac:dyDescent="0.3">
      <c r="A924" t="s">
        <v>7496</v>
      </c>
      <c r="B924" t="s">
        <v>7497</v>
      </c>
      <c r="C924" t="s">
        <v>7498</v>
      </c>
      <c r="D924" t="s">
        <v>7499</v>
      </c>
      <c r="E924" t="s">
        <v>7500</v>
      </c>
      <c r="F924" t="s">
        <v>7501</v>
      </c>
      <c r="G924" t="s">
        <v>41</v>
      </c>
      <c r="H924" t="s">
        <v>42</v>
      </c>
      <c r="J924" t="s">
        <v>7502</v>
      </c>
      <c r="K924" t="s">
        <v>7503</v>
      </c>
      <c r="L924" t="s">
        <v>43</v>
      </c>
      <c r="M924">
        <v>164</v>
      </c>
      <c r="N924" t="s">
        <v>44</v>
      </c>
      <c r="O924">
        <v>39</v>
      </c>
      <c r="P924" t="s">
        <v>89</v>
      </c>
      <c r="Q924" t="s">
        <v>7504</v>
      </c>
      <c r="R924" t="s">
        <v>838</v>
      </c>
      <c r="S924" t="s">
        <v>7505</v>
      </c>
      <c r="T924" t="s">
        <v>417</v>
      </c>
      <c r="U924" t="s">
        <v>94</v>
      </c>
      <c r="V924" t="s">
        <v>7506</v>
      </c>
      <c r="X924" t="s">
        <v>41</v>
      </c>
      <c r="Y924" t="s">
        <v>42</v>
      </c>
      <c r="AA924" t="s">
        <v>43</v>
      </c>
      <c r="AB924" t="s">
        <v>44</v>
      </c>
    </row>
    <row r="925" spans="1:30" x14ac:dyDescent="0.3">
      <c r="A925" t="s">
        <v>7507</v>
      </c>
      <c r="B925" t="s">
        <v>7508</v>
      </c>
      <c r="C925" t="s">
        <v>7509</v>
      </c>
      <c r="D925" t="s">
        <v>7510</v>
      </c>
      <c r="F925" t="s">
        <v>7511</v>
      </c>
      <c r="G925" t="s">
        <v>41</v>
      </c>
      <c r="H925" t="s">
        <v>42</v>
      </c>
      <c r="J925" t="s">
        <v>7508</v>
      </c>
      <c r="K925" t="s">
        <v>7507</v>
      </c>
      <c r="L925" t="s">
        <v>43</v>
      </c>
      <c r="M925">
        <v>3</v>
      </c>
      <c r="N925" t="s">
        <v>44</v>
      </c>
      <c r="O925">
        <v>2</v>
      </c>
      <c r="P925" t="s">
        <v>89</v>
      </c>
      <c r="Q925" t="s">
        <v>7509</v>
      </c>
      <c r="R925" t="s">
        <v>1140</v>
      </c>
      <c r="S925" t="s">
        <v>7512</v>
      </c>
      <c r="T925" t="s">
        <v>1140</v>
      </c>
      <c r="U925" t="s">
        <v>94</v>
      </c>
      <c r="V925" t="s">
        <v>7513</v>
      </c>
      <c r="W925" t="s">
        <v>38</v>
      </c>
      <c r="X925" t="s">
        <v>41</v>
      </c>
      <c r="Y925" t="s">
        <v>42</v>
      </c>
      <c r="Z925">
        <v>1</v>
      </c>
      <c r="AA925" t="s">
        <v>43</v>
      </c>
      <c r="AB925" t="s">
        <v>44</v>
      </c>
      <c r="AC925">
        <v>1</v>
      </c>
    </row>
    <row r="926" spans="1:30" ht="28.8" x14ac:dyDescent="0.3">
      <c r="A926" t="s">
        <v>7514</v>
      </c>
      <c r="B926" t="s">
        <v>4160</v>
      </c>
      <c r="C926" t="s">
        <v>4162</v>
      </c>
      <c r="D926" t="s">
        <v>7515</v>
      </c>
      <c r="E926" t="s">
        <v>7516</v>
      </c>
      <c r="F926" s="1" t="s">
        <v>7517</v>
      </c>
      <c r="I926" t="s">
        <v>38</v>
      </c>
      <c r="L926" t="s">
        <v>41</v>
      </c>
      <c r="M926">
        <v>3</v>
      </c>
      <c r="N926" t="s">
        <v>42</v>
      </c>
      <c r="O926">
        <v>2</v>
      </c>
      <c r="P926" t="s">
        <v>43</v>
      </c>
      <c r="Q926" t="s">
        <v>44</v>
      </c>
      <c r="R926" s="2">
        <v>45267</v>
      </c>
    </row>
    <row r="927" spans="1:30" ht="43.2" x14ac:dyDescent="0.3">
      <c r="A927" t="s">
        <v>7518</v>
      </c>
      <c r="B927" t="s">
        <v>5411</v>
      </c>
      <c r="C927" t="s">
        <v>5412</v>
      </c>
      <c r="D927" t="s">
        <v>5413</v>
      </c>
      <c r="F927" t="s">
        <v>5414</v>
      </c>
      <c r="G927" t="s">
        <v>41</v>
      </c>
      <c r="H927" t="s">
        <v>42</v>
      </c>
      <c r="J927" t="s">
        <v>7519</v>
      </c>
      <c r="K927" t="s">
        <v>7520</v>
      </c>
      <c r="L927" t="s">
        <v>43</v>
      </c>
      <c r="M927" t="s">
        <v>5416</v>
      </c>
      <c r="N927" t="s">
        <v>44</v>
      </c>
      <c r="O927" t="s">
        <v>1179</v>
      </c>
      <c r="P927" t="s">
        <v>89</v>
      </c>
      <c r="Q927" t="s">
        <v>7521</v>
      </c>
      <c r="R927" s="2">
        <v>45932</v>
      </c>
      <c r="S927" t="s">
        <v>7522</v>
      </c>
      <c r="T927" s="2">
        <v>45963</v>
      </c>
      <c r="U927" t="s">
        <v>94</v>
      </c>
      <c r="V927" t="s">
        <v>7523</v>
      </c>
      <c r="W927" t="s">
        <v>38</v>
      </c>
      <c r="X927" t="s">
        <v>41</v>
      </c>
      <c r="Y927" t="s">
        <v>42</v>
      </c>
      <c r="AA927" t="s">
        <v>43</v>
      </c>
      <c r="AB927" t="s">
        <v>44</v>
      </c>
      <c r="AD927" s="1" t="s">
        <v>5420</v>
      </c>
    </row>
    <row r="928" spans="1:30" ht="172.8" x14ac:dyDescent="0.3">
      <c r="A928" t="s">
        <v>7524</v>
      </c>
      <c r="B928" t="s">
        <v>7525</v>
      </c>
      <c r="C928" t="s">
        <v>7526</v>
      </c>
      <c r="D928" t="s">
        <v>7527</v>
      </c>
      <c r="E928" s="1" t="s">
        <v>7528</v>
      </c>
      <c r="I928" t="s">
        <v>38</v>
      </c>
      <c r="L928" t="s">
        <v>41</v>
      </c>
      <c r="N928" t="s">
        <v>42</v>
      </c>
      <c r="P928" t="s">
        <v>43</v>
      </c>
      <c r="Q928" t="s">
        <v>44</v>
      </c>
      <c r="R928" t="s">
        <v>7529</v>
      </c>
    </row>
    <row r="929" spans="1:30" x14ac:dyDescent="0.3">
      <c r="A929" t="s">
        <v>7530</v>
      </c>
      <c r="B929" t="s">
        <v>7531</v>
      </c>
      <c r="C929" t="s">
        <v>7532</v>
      </c>
      <c r="D929" t="s">
        <v>7533</v>
      </c>
      <c r="F929" t="s">
        <v>7534</v>
      </c>
      <c r="G929" t="s">
        <v>41</v>
      </c>
      <c r="H929" t="s">
        <v>42</v>
      </c>
      <c r="J929" t="s">
        <v>993</v>
      </c>
      <c r="K929" t="s">
        <v>7535</v>
      </c>
      <c r="L929" t="s">
        <v>43</v>
      </c>
      <c r="N929" t="s">
        <v>44</v>
      </c>
      <c r="O929">
        <v>1</v>
      </c>
      <c r="P929" t="s">
        <v>89</v>
      </c>
      <c r="Q929" t="s">
        <v>994</v>
      </c>
      <c r="R929" t="s">
        <v>4639</v>
      </c>
      <c r="S929" t="s">
        <v>7536</v>
      </c>
      <c r="T929" t="s">
        <v>4639</v>
      </c>
      <c r="U929" t="s">
        <v>94</v>
      </c>
      <c r="V929" t="s">
        <v>7537</v>
      </c>
      <c r="W929" t="s">
        <v>38</v>
      </c>
      <c r="X929" t="s">
        <v>41</v>
      </c>
      <c r="Y929" t="s">
        <v>42</v>
      </c>
      <c r="AA929" t="s">
        <v>43</v>
      </c>
      <c r="AB929" t="s">
        <v>44</v>
      </c>
      <c r="AC929">
        <v>2</v>
      </c>
    </row>
    <row r="930" spans="1:30" x14ac:dyDescent="0.3">
      <c r="A930" t="s">
        <v>7538</v>
      </c>
      <c r="B930" t="s">
        <v>7539</v>
      </c>
      <c r="C930" t="s">
        <v>7540</v>
      </c>
      <c r="D930" t="s">
        <v>7541</v>
      </c>
      <c r="E930" t="s">
        <v>7542</v>
      </c>
      <c r="F930" t="s">
        <v>7543</v>
      </c>
      <c r="G930" t="s">
        <v>1888</v>
      </c>
      <c r="K930" t="s">
        <v>7544</v>
      </c>
      <c r="L930" t="s">
        <v>41</v>
      </c>
      <c r="M930">
        <v>1</v>
      </c>
      <c r="N930" t="s">
        <v>42</v>
      </c>
      <c r="P930" t="s">
        <v>43</v>
      </c>
      <c r="Q930" t="s">
        <v>44</v>
      </c>
      <c r="R930" s="2">
        <v>45330</v>
      </c>
    </row>
    <row r="931" spans="1:30" ht="28.8" x14ac:dyDescent="0.3">
      <c r="A931" t="s">
        <v>7545</v>
      </c>
      <c r="B931" t="s">
        <v>7546</v>
      </c>
      <c r="C931" t="s">
        <v>7547</v>
      </c>
      <c r="D931" t="s">
        <v>7548</v>
      </c>
      <c r="E931" t="s">
        <v>7549</v>
      </c>
      <c r="F931" s="1" t="s">
        <v>7550</v>
      </c>
      <c r="G931" t="s">
        <v>41</v>
      </c>
      <c r="H931" t="s">
        <v>42</v>
      </c>
      <c r="I931" t="s">
        <v>38</v>
      </c>
      <c r="J931" t="s">
        <v>7551</v>
      </c>
      <c r="K931" t="s">
        <v>7552</v>
      </c>
      <c r="L931" t="s">
        <v>43</v>
      </c>
      <c r="N931" t="s">
        <v>44</v>
      </c>
      <c r="O931">
        <v>1</v>
      </c>
      <c r="P931" t="s">
        <v>89</v>
      </c>
      <c r="Q931" t="s">
        <v>7553</v>
      </c>
      <c r="R931" t="s">
        <v>3305</v>
      </c>
      <c r="S931" t="s">
        <v>7554</v>
      </c>
      <c r="T931" t="s">
        <v>3305</v>
      </c>
      <c r="U931" t="s">
        <v>94</v>
      </c>
      <c r="V931" t="s">
        <v>7555</v>
      </c>
      <c r="X931" t="s">
        <v>41</v>
      </c>
      <c r="Y931" t="s">
        <v>42</v>
      </c>
      <c r="Z931">
        <v>1</v>
      </c>
      <c r="AA931" t="s">
        <v>43</v>
      </c>
      <c r="AB931" t="s">
        <v>44</v>
      </c>
      <c r="AD931" t="s">
        <v>7556</v>
      </c>
    </row>
    <row r="932" spans="1:30" ht="43.2" x14ac:dyDescent="0.3">
      <c r="A932" t="s">
        <v>7557</v>
      </c>
      <c r="B932" t="s">
        <v>7558</v>
      </c>
      <c r="C932" t="s">
        <v>7559</v>
      </c>
      <c r="D932" t="s">
        <v>7560</v>
      </c>
      <c r="F932" t="s">
        <v>7561</v>
      </c>
      <c r="G932" t="s">
        <v>41</v>
      </c>
      <c r="H932" t="s">
        <v>42</v>
      </c>
      <c r="I932" t="s">
        <v>38</v>
      </c>
      <c r="J932" t="s">
        <v>7562</v>
      </c>
      <c r="K932" t="s">
        <v>7563</v>
      </c>
      <c r="L932" t="s">
        <v>43</v>
      </c>
      <c r="M932">
        <v>149</v>
      </c>
      <c r="N932" t="s">
        <v>44</v>
      </c>
      <c r="O932">
        <v>78</v>
      </c>
      <c r="P932" t="s">
        <v>89</v>
      </c>
      <c r="Q932" t="s">
        <v>7564</v>
      </c>
      <c r="R932" s="2">
        <v>45632</v>
      </c>
      <c r="S932" t="s">
        <v>7565</v>
      </c>
      <c r="T932" s="2">
        <v>45632</v>
      </c>
      <c r="U932" t="s">
        <v>94</v>
      </c>
      <c r="V932" s="1" t="s">
        <v>7566</v>
      </c>
      <c r="W932" t="s">
        <v>38</v>
      </c>
      <c r="X932" t="s">
        <v>41</v>
      </c>
      <c r="Y932" t="s">
        <v>42</v>
      </c>
      <c r="Z932">
        <v>1</v>
      </c>
      <c r="AA932" t="s">
        <v>43</v>
      </c>
      <c r="AB932" t="s">
        <v>44</v>
      </c>
      <c r="AC932">
        <v>3</v>
      </c>
    </row>
    <row r="933" spans="1:30" x14ac:dyDescent="0.3">
      <c r="A933" t="s">
        <v>7567</v>
      </c>
      <c r="B933" t="s">
        <v>7568</v>
      </c>
      <c r="C933" t="s">
        <v>7569</v>
      </c>
      <c r="D933" t="s">
        <v>7570</v>
      </c>
      <c r="F933" t="s">
        <v>7571</v>
      </c>
      <c r="G933" t="s">
        <v>41</v>
      </c>
      <c r="H933" t="s">
        <v>42</v>
      </c>
      <c r="J933" t="s">
        <v>7572</v>
      </c>
      <c r="K933" t="s">
        <v>7552</v>
      </c>
      <c r="L933" t="s">
        <v>43</v>
      </c>
      <c r="M933">
        <v>51</v>
      </c>
      <c r="N933" t="s">
        <v>44</v>
      </c>
      <c r="O933">
        <v>67</v>
      </c>
      <c r="P933" t="s">
        <v>89</v>
      </c>
      <c r="Q933" t="s">
        <v>7573</v>
      </c>
      <c r="R933" s="2">
        <v>45388</v>
      </c>
      <c r="S933" t="s">
        <v>7574</v>
      </c>
      <c r="T933" s="2">
        <v>45418</v>
      </c>
      <c r="U933" t="s">
        <v>94</v>
      </c>
      <c r="V933" t="s">
        <v>7575</v>
      </c>
      <c r="W933" t="s">
        <v>38</v>
      </c>
      <c r="X933" t="s">
        <v>41</v>
      </c>
      <c r="Y933" t="s">
        <v>42</v>
      </c>
      <c r="AA933" t="s">
        <v>43</v>
      </c>
      <c r="AB933" t="s">
        <v>44</v>
      </c>
    </row>
    <row r="934" spans="1:30" x14ac:dyDescent="0.3">
      <c r="A934" t="s">
        <v>7576</v>
      </c>
      <c r="B934" t="s">
        <v>7577</v>
      </c>
      <c r="C934" t="s">
        <v>7578</v>
      </c>
      <c r="D934" t="s">
        <v>7579</v>
      </c>
      <c r="F934" t="s">
        <v>7580</v>
      </c>
      <c r="G934" t="s">
        <v>41</v>
      </c>
      <c r="H934" t="s">
        <v>42</v>
      </c>
      <c r="J934" t="s">
        <v>7581</v>
      </c>
      <c r="K934" t="s">
        <v>7582</v>
      </c>
      <c r="L934" t="s">
        <v>43</v>
      </c>
      <c r="M934">
        <v>36</v>
      </c>
      <c r="N934" t="s">
        <v>44</v>
      </c>
      <c r="O934">
        <v>8</v>
      </c>
      <c r="P934" t="s">
        <v>89</v>
      </c>
      <c r="Q934" t="s">
        <v>7583</v>
      </c>
      <c r="R934" t="s">
        <v>7584</v>
      </c>
      <c r="S934" t="s">
        <v>7585</v>
      </c>
      <c r="T934" t="s">
        <v>7584</v>
      </c>
      <c r="U934" t="s">
        <v>94</v>
      </c>
      <c r="V934" t="s">
        <v>7586</v>
      </c>
      <c r="W934" t="s">
        <v>38</v>
      </c>
      <c r="X934" t="s">
        <v>41</v>
      </c>
      <c r="Y934" t="s">
        <v>42</v>
      </c>
      <c r="Z934">
        <v>1</v>
      </c>
      <c r="AA934" t="s">
        <v>43</v>
      </c>
      <c r="AB934" t="s">
        <v>44</v>
      </c>
      <c r="AC934">
        <v>3</v>
      </c>
      <c r="AD934" t="s">
        <v>7587</v>
      </c>
    </row>
    <row r="935" spans="1:30" x14ac:dyDescent="0.3">
      <c r="A935" t="s">
        <v>7588</v>
      </c>
      <c r="B935" t="s">
        <v>7589</v>
      </c>
      <c r="C935" t="s">
        <v>7590</v>
      </c>
      <c r="D935" t="s">
        <v>7591</v>
      </c>
      <c r="E935" t="s">
        <v>7592</v>
      </c>
      <c r="L935" t="s">
        <v>41</v>
      </c>
      <c r="N935" t="s">
        <v>42</v>
      </c>
      <c r="P935" t="s">
        <v>43</v>
      </c>
      <c r="Q935" t="s">
        <v>44</v>
      </c>
      <c r="R935" t="s">
        <v>1276</v>
      </c>
    </row>
    <row r="936" spans="1:30" x14ac:dyDescent="0.3">
      <c r="A936" t="s">
        <v>7593</v>
      </c>
      <c r="B936" t="s">
        <v>2449</v>
      </c>
      <c r="C936" t="s">
        <v>2450</v>
      </c>
      <c r="D936" t="s">
        <v>7594</v>
      </c>
      <c r="F936" t="s">
        <v>7595</v>
      </c>
      <c r="G936" t="s">
        <v>41</v>
      </c>
      <c r="H936" t="s">
        <v>42</v>
      </c>
      <c r="J936" t="s">
        <v>7596</v>
      </c>
      <c r="K936" t="s">
        <v>7597</v>
      </c>
      <c r="L936" t="s">
        <v>43</v>
      </c>
      <c r="M936">
        <v>11</v>
      </c>
      <c r="N936" t="s">
        <v>44</v>
      </c>
      <c r="O936">
        <v>7</v>
      </c>
      <c r="P936" t="s">
        <v>89</v>
      </c>
      <c r="Q936" t="s">
        <v>7598</v>
      </c>
      <c r="R936" t="s">
        <v>3600</v>
      </c>
      <c r="S936" t="s">
        <v>7599</v>
      </c>
      <c r="T936" t="s">
        <v>3600</v>
      </c>
      <c r="U936" t="s">
        <v>94</v>
      </c>
      <c r="V936" t="s">
        <v>7600</v>
      </c>
      <c r="X936" t="s">
        <v>41</v>
      </c>
      <c r="Y936" t="s">
        <v>42</v>
      </c>
      <c r="AA936" t="s">
        <v>43</v>
      </c>
      <c r="AB936" t="s">
        <v>44</v>
      </c>
      <c r="AC936">
        <v>1</v>
      </c>
    </row>
    <row r="937" spans="1:30" x14ac:dyDescent="0.3">
      <c r="A937" t="s">
        <v>7601</v>
      </c>
      <c r="B937" t="s">
        <v>7602</v>
      </c>
      <c r="C937" t="s">
        <v>7603</v>
      </c>
      <c r="D937" t="s">
        <v>7604</v>
      </c>
      <c r="E937" t="s">
        <v>7605</v>
      </c>
      <c r="F937" t="s">
        <v>7606</v>
      </c>
      <c r="G937" t="s">
        <v>41</v>
      </c>
      <c r="H937" t="s">
        <v>42</v>
      </c>
      <c r="J937" t="s">
        <v>7602</v>
      </c>
      <c r="K937" t="s">
        <v>7601</v>
      </c>
      <c r="L937" t="s">
        <v>43</v>
      </c>
      <c r="M937">
        <v>3</v>
      </c>
      <c r="N937" t="s">
        <v>44</v>
      </c>
      <c r="O937">
        <v>1</v>
      </c>
      <c r="P937" t="s">
        <v>89</v>
      </c>
      <c r="Q937" t="s">
        <v>7603</v>
      </c>
      <c r="R937" t="s">
        <v>2087</v>
      </c>
      <c r="S937" t="s">
        <v>7607</v>
      </c>
      <c r="T937" t="s">
        <v>2087</v>
      </c>
      <c r="U937" t="s">
        <v>94</v>
      </c>
      <c r="V937" t="s">
        <v>7608</v>
      </c>
      <c r="W937" t="s">
        <v>38</v>
      </c>
      <c r="X937" t="s">
        <v>41</v>
      </c>
      <c r="Y937" t="s">
        <v>42</v>
      </c>
      <c r="Z937">
        <v>1</v>
      </c>
      <c r="AA937" t="s">
        <v>43</v>
      </c>
      <c r="AB937" t="s">
        <v>44</v>
      </c>
    </row>
    <row r="938" spans="1:30" x14ac:dyDescent="0.3">
      <c r="A938" t="s">
        <v>7609</v>
      </c>
      <c r="B938" t="s">
        <v>7610</v>
      </c>
      <c r="C938" t="s">
        <v>7611</v>
      </c>
      <c r="D938" t="s">
        <v>7612</v>
      </c>
      <c r="F938" t="s">
        <v>7613</v>
      </c>
      <c r="G938" t="s">
        <v>41</v>
      </c>
      <c r="H938" t="s">
        <v>42</v>
      </c>
      <c r="J938" t="s">
        <v>7614</v>
      </c>
      <c r="K938" t="s">
        <v>7615</v>
      </c>
      <c r="L938" t="s">
        <v>43</v>
      </c>
      <c r="M938">
        <v>777</v>
      </c>
      <c r="N938" t="s">
        <v>44</v>
      </c>
      <c r="O938">
        <v>545</v>
      </c>
      <c r="P938" t="s">
        <v>89</v>
      </c>
      <c r="Q938" t="s">
        <v>7616</v>
      </c>
      <c r="R938" s="2">
        <v>45812</v>
      </c>
      <c r="S938" t="s">
        <v>7617</v>
      </c>
      <c r="T938" s="2">
        <v>45842</v>
      </c>
      <c r="U938" t="s">
        <v>94</v>
      </c>
      <c r="V938" t="s">
        <v>7618</v>
      </c>
      <c r="W938" t="s">
        <v>38</v>
      </c>
      <c r="X938" t="s">
        <v>41</v>
      </c>
      <c r="Y938" t="s">
        <v>42</v>
      </c>
      <c r="AA938" t="s">
        <v>43</v>
      </c>
      <c r="AB938" t="s">
        <v>44</v>
      </c>
      <c r="AC938">
        <v>1</v>
      </c>
    </row>
    <row r="939" spans="1:30" x14ac:dyDescent="0.3">
      <c r="A939" t="s">
        <v>7619</v>
      </c>
      <c r="B939" t="s">
        <v>7620</v>
      </c>
      <c r="C939" t="s">
        <v>7621</v>
      </c>
      <c r="D939" t="s">
        <v>7622</v>
      </c>
      <c r="F939" t="s">
        <v>7623</v>
      </c>
      <c r="G939" t="s">
        <v>41</v>
      </c>
      <c r="H939" t="s">
        <v>42</v>
      </c>
      <c r="J939" t="s">
        <v>241</v>
      </c>
      <c r="K939" t="s">
        <v>7624</v>
      </c>
      <c r="L939" t="s">
        <v>43</v>
      </c>
      <c r="M939">
        <v>40</v>
      </c>
      <c r="N939" t="s">
        <v>44</v>
      </c>
      <c r="O939">
        <v>46</v>
      </c>
      <c r="P939" t="s">
        <v>89</v>
      </c>
      <c r="Q939" t="s">
        <v>242</v>
      </c>
      <c r="R939" t="s">
        <v>1515</v>
      </c>
      <c r="S939" t="s">
        <v>7625</v>
      </c>
      <c r="T939" t="s">
        <v>1515</v>
      </c>
      <c r="U939" t="s">
        <v>94</v>
      </c>
      <c r="V939" t="s">
        <v>7626</v>
      </c>
      <c r="W939" t="s">
        <v>38</v>
      </c>
      <c r="X939" t="s">
        <v>41</v>
      </c>
      <c r="Y939" t="s">
        <v>42</v>
      </c>
      <c r="AA939" t="s">
        <v>43</v>
      </c>
      <c r="AB939" t="s">
        <v>44</v>
      </c>
      <c r="AC939">
        <v>2</v>
      </c>
    </row>
    <row r="940" spans="1:30" ht="100.8" x14ac:dyDescent="0.3">
      <c r="A940" t="s">
        <v>7627</v>
      </c>
      <c r="B940" t="s">
        <v>7628</v>
      </c>
      <c r="C940" t="s">
        <v>7629</v>
      </c>
      <c r="D940" t="s">
        <v>7630</v>
      </c>
      <c r="F940" s="1" t="s">
        <v>7631</v>
      </c>
      <c r="G940" t="s">
        <v>41</v>
      </c>
      <c r="H940" t="s">
        <v>42</v>
      </c>
      <c r="I940" t="s">
        <v>38</v>
      </c>
      <c r="J940" t="s">
        <v>7628</v>
      </c>
      <c r="K940" t="s">
        <v>7627</v>
      </c>
      <c r="L940" t="s">
        <v>43</v>
      </c>
      <c r="M940">
        <v>109</v>
      </c>
      <c r="N940" t="s">
        <v>44</v>
      </c>
      <c r="O940">
        <v>43</v>
      </c>
      <c r="P940" t="s">
        <v>89</v>
      </c>
      <c r="Q940" t="s">
        <v>7629</v>
      </c>
      <c r="R940" t="s">
        <v>201</v>
      </c>
      <c r="S940" t="s">
        <v>7632</v>
      </c>
      <c r="T940" t="s">
        <v>203</v>
      </c>
      <c r="U940" t="s">
        <v>94</v>
      </c>
      <c r="V940" s="1" t="s">
        <v>7633</v>
      </c>
      <c r="W940" t="s">
        <v>38</v>
      </c>
      <c r="X940" t="s">
        <v>41</v>
      </c>
      <c r="Y940" t="s">
        <v>42</v>
      </c>
      <c r="AA940" t="s">
        <v>43</v>
      </c>
      <c r="AB940" t="s">
        <v>44</v>
      </c>
      <c r="AC940">
        <v>1</v>
      </c>
    </row>
    <row r="941" spans="1:30" ht="43.2" x14ac:dyDescent="0.3">
      <c r="A941" t="s">
        <v>7634</v>
      </c>
      <c r="B941" t="s">
        <v>7635</v>
      </c>
      <c r="C941" t="s">
        <v>7636</v>
      </c>
      <c r="D941" t="s">
        <v>7637</v>
      </c>
      <c r="E941" t="s">
        <v>7638</v>
      </c>
      <c r="F941" t="s">
        <v>7639</v>
      </c>
      <c r="G941" s="1" t="s">
        <v>7640</v>
      </c>
      <c r="J941" t="s">
        <v>7641</v>
      </c>
      <c r="K941" t="s">
        <v>7642</v>
      </c>
      <c r="L941" t="s">
        <v>41</v>
      </c>
      <c r="M941">
        <v>2</v>
      </c>
      <c r="N941" t="s">
        <v>42</v>
      </c>
      <c r="P941" t="s">
        <v>43</v>
      </c>
      <c r="Q941" t="s">
        <v>44</v>
      </c>
      <c r="R941" s="2">
        <v>45388</v>
      </c>
    </row>
    <row r="942" spans="1:30" x14ac:dyDescent="0.3">
      <c r="A942" t="s">
        <v>7643</v>
      </c>
      <c r="B942" t="s">
        <v>7644</v>
      </c>
      <c r="C942" t="s">
        <v>7645</v>
      </c>
      <c r="D942" t="s">
        <v>7646</v>
      </c>
      <c r="F942" t="s">
        <v>7647</v>
      </c>
      <c r="G942" t="s">
        <v>41</v>
      </c>
      <c r="H942" t="s">
        <v>42</v>
      </c>
      <c r="J942" t="s">
        <v>4017</v>
      </c>
      <c r="K942" t="s">
        <v>7648</v>
      </c>
      <c r="L942" t="s">
        <v>43</v>
      </c>
      <c r="M942">
        <v>3</v>
      </c>
      <c r="N942" t="s">
        <v>44</v>
      </c>
      <c r="O942">
        <v>22</v>
      </c>
      <c r="P942" t="s">
        <v>89</v>
      </c>
      <c r="Q942" t="s">
        <v>4018</v>
      </c>
      <c r="R942" t="s">
        <v>7426</v>
      </c>
      <c r="S942" t="s">
        <v>7649</v>
      </c>
      <c r="T942" t="s">
        <v>7426</v>
      </c>
      <c r="U942" t="s">
        <v>94</v>
      </c>
      <c r="V942" t="s">
        <v>7650</v>
      </c>
      <c r="X942" t="s">
        <v>41</v>
      </c>
      <c r="Y942" t="s">
        <v>42</v>
      </c>
      <c r="Z942">
        <v>3</v>
      </c>
      <c r="AA942" t="s">
        <v>43</v>
      </c>
      <c r="AB942" t="s">
        <v>44</v>
      </c>
      <c r="AC942">
        <v>2</v>
      </c>
    </row>
    <row r="943" spans="1:30" x14ac:dyDescent="0.3">
      <c r="A943" t="s">
        <v>7651</v>
      </c>
      <c r="B943" t="s">
        <v>7652</v>
      </c>
      <c r="C943" t="s">
        <v>7653</v>
      </c>
      <c r="D943" t="s">
        <v>7654</v>
      </c>
      <c r="F943" t="s">
        <v>7655</v>
      </c>
      <c r="G943" t="s">
        <v>41</v>
      </c>
      <c r="H943" t="s">
        <v>42</v>
      </c>
      <c r="J943" t="s">
        <v>7656</v>
      </c>
      <c r="K943" t="s">
        <v>7657</v>
      </c>
      <c r="L943" t="s">
        <v>43</v>
      </c>
      <c r="M943">
        <v>451</v>
      </c>
      <c r="N943" t="s">
        <v>44</v>
      </c>
      <c r="O943">
        <v>90</v>
      </c>
      <c r="P943" t="s">
        <v>89</v>
      </c>
      <c r="Q943" t="s">
        <v>7658</v>
      </c>
      <c r="R943" t="s">
        <v>6113</v>
      </c>
      <c r="S943" t="s">
        <v>7659</v>
      </c>
      <c r="T943" t="s">
        <v>1001</v>
      </c>
      <c r="U943" t="s">
        <v>94</v>
      </c>
      <c r="V943" t="s">
        <v>7660</v>
      </c>
      <c r="W943" t="s">
        <v>38</v>
      </c>
      <c r="X943" t="s">
        <v>41</v>
      </c>
      <c r="Y943" t="s">
        <v>42</v>
      </c>
      <c r="AA943" t="s">
        <v>43</v>
      </c>
      <c r="AB943" t="s">
        <v>44</v>
      </c>
      <c r="AC943">
        <v>4</v>
      </c>
      <c r="AD943" t="s">
        <v>7661</v>
      </c>
    </row>
    <row r="944" spans="1:30" ht="43.2" x14ac:dyDescent="0.3">
      <c r="A944" t="s">
        <v>7662</v>
      </c>
      <c r="B944" t="s">
        <v>7663</v>
      </c>
      <c r="C944" t="s">
        <v>7664</v>
      </c>
      <c r="D944" t="s">
        <v>7665</v>
      </c>
      <c r="F944" t="s">
        <v>7666</v>
      </c>
      <c r="G944" t="s">
        <v>41</v>
      </c>
      <c r="H944" t="s">
        <v>42</v>
      </c>
      <c r="J944" t="s">
        <v>7667</v>
      </c>
      <c r="K944" t="s">
        <v>7668</v>
      </c>
      <c r="L944" t="s">
        <v>43</v>
      </c>
      <c r="M944">
        <v>116</v>
      </c>
      <c r="N944" t="s">
        <v>44</v>
      </c>
      <c r="O944">
        <v>147</v>
      </c>
      <c r="P944" t="s">
        <v>89</v>
      </c>
      <c r="Q944" t="s">
        <v>7669</v>
      </c>
      <c r="R944" t="s">
        <v>4930</v>
      </c>
      <c r="S944" t="s">
        <v>7670</v>
      </c>
      <c r="T944" t="s">
        <v>4930</v>
      </c>
      <c r="U944" t="s">
        <v>94</v>
      </c>
      <c r="V944" s="1" t="s">
        <v>7671</v>
      </c>
      <c r="X944" t="s">
        <v>41</v>
      </c>
      <c r="Y944" t="s">
        <v>42</v>
      </c>
      <c r="Z944">
        <v>1</v>
      </c>
      <c r="AA944" t="s">
        <v>43</v>
      </c>
      <c r="AB944" t="s">
        <v>44</v>
      </c>
      <c r="AC944">
        <v>1</v>
      </c>
      <c r="AD944" t="s">
        <v>7672</v>
      </c>
    </row>
    <row r="945" spans="1:30" x14ac:dyDescent="0.3">
      <c r="A945" t="s">
        <v>7673</v>
      </c>
      <c r="B945" t="s">
        <v>7674</v>
      </c>
      <c r="C945" t="s">
        <v>7675</v>
      </c>
      <c r="D945" t="s">
        <v>7676</v>
      </c>
      <c r="E945" t="s">
        <v>7677</v>
      </c>
      <c r="F945" t="s">
        <v>5307</v>
      </c>
      <c r="G945" t="s">
        <v>7675</v>
      </c>
      <c r="I945" t="s">
        <v>38</v>
      </c>
      <c r="L945" t="s">
        <v>41</v>
      </c>
      <c r="N945" t="s">
        <v>42</v>
      </c>
      <c r="P945" t="s">
        <v>43</v>
      </c>
      <c r="Q945" t="s">
        <v>44</v>
      </c>
      <c r="R945" t="s">
        <v>1348</v>
      </c>
      <c r="S945" t="s">
        <v>7674</v>
      </c>
      <c r="U945" t="s">
        <v>1888</v>
      </c>
    </row>
    <row r="946" spans="1:30" ht="72" x14ac:dyDescent="0.3">
      <c r="A946" t="s">
        <v>7678</v>
      </c>
      <c r="B946" t="s">
        <v>7679</v>
      </c>
      <c r="C946" t="s">
        <v>7680</v>
      </c>
      <c r="D946" t="s">
        <v>7681</v>
      </c>
      <c r="E946" s="1" t="s">
        <v>7682</v>
      </c>
      <c r="I946" t="s">
        <v>38</v>
      </c>
      <c r="J946" t="s">
        <v>7683</v>
      </c>
      <c r="K946" t="s">
        <v>7684</v>
      </c>
      <c r="L946" t="s">
        <v>41</v>
      </c>
      <c r="N946" t="s">
        <v>42</v>
      </c>
      <c r="P946" t="s">
        <v>43</v>
      </c>
      <c r="Q946" t="s">
        <v>44</v>
      </c>
      <c r="R946" s="2">
        <v>45870</v>
      </c>
      <c r="S946" t="s">
        <v>7683</v>
      </c>
      <c r="V946" t="s">
        <v>7685</v>
      </c>
      <c r="X946" t="s">
        <v>7686</v>
      </c>
    </row>
    <row r="947" spans="1:30" x14ac:dyDescent="0.3">
      <c r="A947" t="s">
        <v>7687</v>
      </c>
      <c r="B947" t="s">
        <v>7688</v>
      </c>
      <c r="C947" t="s">
        <v>7689</v>
      </c>
      <c r="D947" t="s">
        <v>7690</v>
      </c>
      <c r="E947" t="s">
        <v>7691</v>
      </c>
      <c r="F947" t="s">
        <v>7692</v>
      </c>
      <c r="I947" t="s">
        <v>38</v>
      </c>
      <c r="K947" t="s">
        <v>7693</v>
      </c>
      <c r="L947" t="s">
        <v>41</v>
      </c>
      <c r="M947">
        <v>1</v>
      </c>
      <c r="N947" t="s">
        <v>42</v>
      </c>
      <c r="P947" t="s">
        <v>43</v>
      </c>
      <c r="Q947" t="s">
        <v>44</v>
      </c>
      <c r="R947" t="s">
        <v>2801</v>
      </c>
      <c r="AD947" t="s">
        <v>1171</v>
      </c>
    </row>
    <row r="948" spans="1:30" x14ac:dyDescent="0.3">
      <c r="A948" t="s">
        <v>7694</v>
      </c>
      <c r="B948" t="s">
        <v>7695</v>
      </c>
      <c r="C948" t="s">
        <v>7696</v>
      </c>
      <c r="D948" t="s">
        <v>7697</v>
      </c>
      <c r="E948" t="s">
        <v>7698</v>
      </c>
      <c r="H948" t="s">
        <v>5307</v>
      </c>
      <c r="I948" t="s">
        <v>38</v>
      </c>
      <c r="K948" t="s">
        <v>7699</v>
      </c>
      <c r="L948" t="s">
        <v>41</v>
      </c>
      <c r="N948" t="s">
        <v>42</v>
      </c>
      <c r="P948" t="s">
        <v>43</v>
      </c>
      <c r="Q948" t="s">
        <v>44</v>
      </c>
      <c r="R948" s="2">
        <v>45691</v>
      </c>
      <c r="S948" t="s">
        <v>7700</v>
      </c>
      <c r="V948" t="s">
        <v>7696</v>
      </c>
    </row>
    <row r="949" spans="1:30" x14ac:dyDescent="0.3">
      <c r="A949" t="s">
        <v>7701</v>
      </c>
      <c r="B949" t="s">
        <v>7702</v>
      </c>
      <c r="C949" t="s">
        <v>7703</v>
      </c>
      <c r="D949" t="s">
        <v>7704</v>
      </c>
      <c r="F949" t="s">
        <v>7705</v>
      </c>
      <c r="G949" t="s">
        <v>41</v>
      </c>
      <c r="H949" t="s">
        <v>42</v>
      </c>
      <c r="I949" t="s">
        <v>38</v>
      </c>
      <c r="J949" t="s">
        <v>7702</v>
      </c>
      <c r="K949" t="s">
        <v>7701</v>
      </c>
      <c r="L949" t="s">
        <v>43</v>
      </c>
      <c r="M949">
        <v>1</v>
      </c>
      <c r="N949" t="s">
        <v>44</v>
      </c>
      <c r="O949">
        <v>5</v>
      </c>
      <c r="P949" t="s">
        <v>89</v>
      </c>
      <c r="Q949" t="s">
        <v>7703</v>
      </c>
      <c r="R949" t="s">
        <v>274</v>
      </c>
      <c r="S949" t="s">
        <v>7706</v>
      </c>
      <c r="T949" t="s">
        <v>274</v>
      </c>
      <c r="U949" t="s">
        <v>94</v>
      </c>
      <c r="V949" t="s">
        <v>7707</v>
      </c>
      <c r="W949" t="s">
        <v>38</v>
      </c>
      <c r="X949" t="s">
        <v>41</v>
      </c>
      <c r="Y949" t="s">
        <v>42</v>
      </c>
      <c r="AA949" t="s">
        <v>43</v>
      </c>
      <c r="AB949" t="s">
        <v>44</v>
      </c>
      <c r="AD949" t="s">
        <v>7708</v>
      </c>
    </row>
    <row r="950" spans="1:30" x14ac:dyDescent="0.3">
      <c r="A950" t="s">
        <v>7709</v>
      </c>
      <c r="B950" t="s">
        <v>2198</v>
      </c>
      <c r="C950" t="s">
        <v>2199</v>
      </c>
      <c r="D950" t="s">
        <v>7710</v>
      </c>
      <c r="E950" t="s">
        <v>7711</v>
      </c>
      <c r="I950" t="s">
        <v>38</v>
      </c>
      <c r="J950" t="s">
        <v>7712</v>
      </c>
      <c r="K950" t="s">
        <v>7713</v>
      </c>
      <c r="L950" t="s">
        <v>41</v>
      </c>
      <c r="N950" t="s">
        <v>42</v>
      </c>
      <c r="P950" t="s">
        <v>43</v>
      </c>
      <c r="Q950" t="s">
        <v>44</v>
      </c>
      <c r="R950" t="s">
        <v>7714</v>
      </c>
    </row>
    <row r="951" spans="1:30" x14ac:dyDescent="0.3">
      <c r="A951" t="s">
        <v>7715</v>
      </c>
      <c r="B951" t="s">
        <v>7716</v>
      </c>
      <c r="C951" t="s">
        <v>7717</v>
      </c>
      <c r="D951" t="s">
        <v>7718</v>
      </c>
      <c r="F951" t="s">
        <v>7719</v>
      </c>
      <c r="G951" t="s">
        <v>41</v>
      </c>
      <c r="H951" t="s">
        <v>42</v>
      </c>
      <c r="J951" t="s">
        <v>4420</v>
      </c>
      <c r="K951" t="s">
        <v>7720</v>
      </c>
      <c r="L951" t="s">
        <v>43</v>
      </c>
      <c r="M951">
        <v>373</v>
      </c>
      <c r="N951" t="s">
        <v>44</v>
      </c>
      <c r="O951">
        <v>40</v>
      </c>
      <c r="P951" t="s">
        <v>89</v>
      </c>
      <c r="Q951" t="s">
        <v>4421</v>
      </c>
      <c r="R951" t="s">
        <v>1183</v>
      </c>
      <c r="S951" t="s">
        <v>7721</v>
      </c>
      <c r="T951" t="s">
        <v>1183</v>
      </c>
      <c r="U951" t="s">
        <v>94</v>
      </c>
      <c r="V951" t="s">
        <v>7722</v>
      </c>
      <c r="X951" t="s">
        <v>41</v>
      </c>
      <c r="Y951" t="s">
        <v>42</v>
      </c>
      <c r="AA951" t="s">
        <v>43</v>
      </c>
      <c r="AB951" t="s">
        <v>44</v>
      </c>
      <c r="AC951">
        <v>1</v>
      </c>
    </row>
    <row r="952" spans="1:30" x14ac:dyDescent="0.3">
      <c r="A952" t="s">
        <v>7723</v>
      </c>
      <c r="B952" t="s">
        <v>7724</v>
      </c>
      <c r="C952" t="s">
        <v>7725</v>
      </c>
      <c r="D952" t="s">
        <v>7726</v>
      </c>
      <c r="E952" t="s">
        <v>7727</v>
      </c>
      <c r="F952" t="s">
        <v>7728</v>
      </c>
      <c r="K952" t="s">
        <v>7729</v>
      </c>
      <c r="L952" t="s">
        <v>41</v>
      </c>
      <c r="N952" t="s">
        <v>42</v>
      </c>
      <c r="P952" t="s">
        <v>43</v>
      </c>
      <c r="Q952" t="s">
        <v>44</v>
      </c>
      <c r="R952" t="s">
        <v>1747</v>
      </c>
    </row>
    <row r="953" spans="1:30" ht="28.8" x14ac:dyDescent="0.3">
      <c r="A953" t="s">
        <v>7730</v>
      </c>
      <c r="B953" t="s">
        <v>513</v>
      </c>
      <c r="C953" t="s">
        <v>514</v>
      </c>
      <c r="D953" t="s">
        <v>7731</v>
      </c>
      <c r="E953" t="s">
        <v>7732</v>
      </c>
      <c r="F953" s="1" t="s">
        <v>7733</v>
      </c>
      <c r="G953" t="s">
        <v>41</v>
      </c>
      <c r="H953" t="s">
        <v>42</v>
      </c>
      <c r="J953" t="s">
        <v>7734</v>
      </c>
      <c r="K953" t="s">
        <v>7735</v>
      </c>
      <c r="L953" t="s">
        <v>43</v>
      </c>
      <c r="N953" t="s">
        <v>44</v>
      </c>
      <c r="O953">
        <v>1</v>
      </c>
      <c r="P953" t="s">
        <v>89</v>
      </c>
      <c r="Q953" t="s">
        <v>7736</v>
      </c>
      <c r="R953" t="s">
        <v>7737</v>
      </c>
      <c r="S953" t="s">
        <v>7738</v>
      </c>
      <c r="T953" t="s">
        <v>7737</v>
      </c>
      <c r="U953" t="s">
        <v>94</v>
      </c>
      <c r="V953" t="s">
        <v>7739</v>
      </c>
      <c r="W953" t="s">
        <v>38</v>
      </c>
      <c r="X953" t="s">
        <v>41</v>
      </c>
      <c r="Y953" t="s">
        <v>42</v>
      </c>
      <c r="AA953" t="s">
        <v>43</v>
      </c>
      <c r="AB953" t="s">
        <v>44</v>
      </c>
    </row>
    <row r="954" spans="1:30" x14ac:dyDescent="0.3">
      <c r="A954" t="s">
        <v>7740</v>
      </c>
      <c r="B954" t="s">
        <v>7741</v>
      </c>
      <c r="C954" t="s">
        <v>7742</v>
      </c>
      <c r="D954" t="s">
        <v>7743</v>
      </c>
      <c r="E954" t="s">
        <v>7744</v>
      </c>
      <c r="F954" t="s">
        <v>7745</v>
      </c>
      <c r="G954" t="s">
        <v>41</v>
      </c>
      <c r="H954" t="s">
        <v>42</v>
      </c>
      <c r="I954" t="s">
        <v>38</v>
      </c>
      <c r="J954" t="s">
        <v>7741</v>
      </c>
      <c r="K954" t="s">
        <v>7740</v>
      </c>
      <c r="L954" t="s">
        <v>43</v>
      </c>
      <c r="N954" t="s">
        <v>44</v>
      </c>
      <c r="O954">
        <v>2</v>
      </c>
      <c r="P954" t="s">
        <v>89</v>
      </c>
      <c r="Q954" t="s">
        <v>7742</v>
      </c>
      <c r="R954" s="2">
        <v>45452</v>
      </c>
      <c r="S954" t="s">
        <v>7746</v>
      </c>
      <c r="T954" s="2">
        <v>45452</v>
      </c>
      <c r="U954" t="s">
        <v>94</v>
      </c>
      <c r="V954" t="s">
        <v>7747</v>
      </c>
      <c r="W954" t="s">
        <v>38</v>
      </c>
      <c r="X954" t="s">
        <v>41</v>
      </c>
      <c r="Y954" t="s">
        <v>42</v>
      </c>
      <c r="AA954" t="s">
        <v>43</v>
      </c>
      <c r="AB954" t="s">
        <v>44</v>
      </c>
    </row>
    <row r="955" spans="1:30" x14ac:dyDescent="0.3">
      <c r="A955" t="s">
        <v>7748</v>
      </c>
      <c r="B955" t="s">
        <v>7749</v>
      </c>
      <c r="C955" t="s">
        <v>7750</v>
      </c>
      <c r="D955" t="s">
        <v>7751</v>
      </c>
      <c r="F955" t="s">
        <v>7752</v>
      </c>
      <c r="G955" t="s">
        <v>41</v>
      </c>
      <c r="H955" t="s">
        <v>42</v>
      </c>
      <c r="J955" t="s">
        <v>7753</v>
      </c>
      <c r="K955" t="s">
        <v>7754</v>
      </c>
      <c r="L955" t="s">
        <v>43</v>
      </c>
      <c r="N955" t="s">
        <v>44</v>
      </c>
      <c r="O955">
        <v>1</v>
      </c>
      <c r="P955" t="s">
        <v>89</v>
      </c>
      <c r="Q955" t="s">
        <v>7755</v>
      </c>
      <c r="R955" s="2">
        <v>45479</v>
      </c>
      <c r="S955" t="s">
        <v>7756</v>
      </c>
      <c r="T955" s="2">
        <v>45479</v>
      </c>
      <c r="U955" t="s">
        <v>94</v>
      </c>
      <c r="V955" t="s">
        <v>7757</v>
      </c>
      <c r="W955" t="s">
        <v>38</v>
      </c>
      <c r="X955" t="s">
        <v>41</v>
      </c>
      <c r="Y955" t="s">
        <v>42</v>
      </c>
      <c r="AA955" t="s">
        <v>43</v>
      </c>
      <c r="AB955" t="s">
        <v>44</v>
      </c>
    </row>
    <row r="956" spans="1:30" x14ac:dyDescent="0.3">
      <c r="A956" t="s">
        <v>7758</v>
      </c>
      <c r="B956" t="s">
        <v>3602</v>
      </c>
      <c r="C956" t="s">
        <v>3603</v>
      </c>
      <c r="D956" t="s">
        <v>7759</v>
      </c>
      <c r="E956" t="s">
        <v>7760</v>
      </c>
      <c r="F956" t="s">
        <v>7761</v>
      </c>
      <c r="G956" t="s">
        <v>41</v>
      </c>
      <c r="H956" t="s">
        <v>42</v>
      </c>
      <c r="J956" t="s">
        <v>3606</v>
      </c>
      <c r="K956" t="s">
        <v>7720</v>
      </c>
      <c r="L956" t="s">
        <v>43</v>
      </c>
      <c r="M956">
        <v>1</v>
      </c>
      <c r="N956" t="s">
        <v>44</v>
      </c>
      <c r="O956">
        <v>1</v>
      </c>
      <c r="P956" t="s">
        <v>89</v>
      </c>
      <c r="Q956" t="s">
        <v>3607</v>
      </c>
      <c r="R956" s="2">
        <v>45301</v>
      </c>
      <c r="S956" t="s">
        <v>7762</v>
      </c>
      <c r="T956" s="2">
        <v>45301</v>
      </c>
      <c r="U956" t="s">
        <v>94</v>
      </c>
      <c r="V956" t="s">
        <v>7763</v>
      </c>
      <c r="X956" t="s">
        <v>41</v>
      </c>
      <c r="Y956" t="s">
        <v>42</v>
      </c>
      <c r="Z956">
        <v>1</v>
      </c>
      <c r="AA956" t="s">
        <v>43</v>
      </c>
      <c r="AB956" t="s">
        <v>44</v>
      </c>
      <c r="AC956">
        <v>1</v>
      </c>
    </row>
    <row r="957" spans="1:30" ht="28.8" x14ac:dyDescent="0.3">
      <c r="A957" t="s">
        <v>7764</v>
      </c>
      <c r="B957" t="s">
        <v>4824</v>
      </c>
      <c r="C957" t="s">
        <v>4825</v>
      </c>
      <c r="D957" t="s">
        <v>7765</v>
      </c>
      <c r="F957" t="s">
        <v>7766</v>
      </c>
      <c r="G957" t="s">
        <v>41</v>
      </c>
      <c r="H957" t="s">
        <v>42</v>
      </c>
      <c r="I957" t="s">
        <v>38</v>
      </c>
      <c r="J957" t="s">
        <v>7767</v>
      </c>
      <c r="K957" t="s">
        <v>7768</v>
      </c>
      <c r="L957" t="s">
        <v>43</v>
      </c>
      <c r="M957">
        <v>26</v>
      </c>
      <c r="N957" t="s">
        <v>44</v>
      </c>
      <c r="O957">
        <v>33</v>
      </c>
      <c r="P957" t="s">
        <v>89</v>
      </c>
      <c r="Q957" t="s">
        <v>7769</v>
      </c>
      <c r="R957" t="s">
        <v>7770</v>
      </c>
      <c r="S957" t="s">
        <v>7771</v>
      </c>
      <c r="T957" t="s">
        <v>4309</v>
      </c>
      <c r="U957" t="s">
        <v>94</v>
      </c>
      <c r="V957" s="1" t="s">
        <v>7772</v>
      </c>
      <c r="W957" t="s">
        <v>38</v>
      </c>
      <c r="X957" t="s">
        <v>41</v>
      </c>
      <c r="Y957" t="s">
        <v>42</v>
      </c>
      <c r="AA957" t="s">
        <v>43</v>
      </c>
      <c r="AB957" t="s">
        <v>44</v>
      </c>
      <c r="AD957" t="s">
        <v>7773</v>
      </c>
    </row>
    <row r="958" spans="1:30" x14ac:dyDescent="0.3">
      <c r="A958" t="s">
        <v>7694</v>
      </c>
      <c r="B958" t="s">
        <v>7695</v>
      </c>
      <c r="C958" t="s">
        <v>7696</v>
      </c>
      <c r="D958" t="s">
        <v>7774</v>
      </c>
      <c r="E958" t="s">
        <v>7775</v>
      </c>
      <c r="H958" t="s">
        <v>5307</v>
      </c>
      <c r="K958" t="s">
        <v>7776</v>
      </c>
      <c r="L958" t="s">
        <v>41</v>
      </c>
      <c r="N958" t="s">
        <v>42</v>
      </c>
      <c r="P958" t="s">
        <v>43</v>
      </c>
      <c r="Q958" t="s">
        <v>44</v>
      </c>
      <c r="R958" s="2">
        <v>45691</v>
      </c>
      <c r="S958" t="s">
        <v>7700</v>
      </c>
      <c r="V958" t="s">
        <v>7696</v>
      </c>
    </row>
    <row r="959" spans="1:30" x14ac:dyDescent="0.3">
      <c r="A959" t="s">
        <v>7777</v>
      </c>
      <c r="B959" t="s">
        <v>6657</v>
      </c>
      <c r="C959" t="s">
        <v>6658</v>
      </c>
      <c r="D959" t="s">
        <v>7778</v>
      </c>
      <c r="F959" t="s">
        <v>7779</v>
      </c>
      <c r="G959" t="s">
        <v>41</v>
      </c>
      <c r="H959" t="s">
        <v>42</v>
      </c>
      <c r="I959" t="s">
        <v>38</v>
      </c>
      <c r="J959" t="s">
        <v>6657</v>
      </c>
      <c r="K959" t="s">
        <v>7777</v>
      </c>
      <c r="L959" t="s">
        <v>43</v>
      </c>
      <c r="N959" t="s">
        <v>44</v>
      </c>
      <c r="O959">
        <v>1</v>
      </c>
      <c r="P959" t="s">
        <v>89</v>
      </c>
      <c r="Q959" t="s">
        <v>6658</v>
      </c>
      <c r="R959" t="s">
        <v>7780</v>
      </c>
      <c r="S959" t="s">
        <v>7781</v>
      </c>
      <c r="T959" t="s">
        <v>7780</v>
      </c>
      <c r="U959" t="s">
        <v>94</v>
      </c>
      <c r="V959" t="s">
        <v>7782</v>
      </c>
      <c r="W959" t="s">
        <v>38</v>
      </c>
      <c r="X959" t="s">
        <v>41</v>
      </c>
      <c r="Y959" t="s">
        <v>42</v>
      </c>
      <c r="AA959" t="s">
        <v>43</v>
      </c>
      <c r="AB959" t="s">
        <v>44</v>
      </c>
      <c r="AD959" t="s">
        <v>7783</v>
      </c>
    </row>
    <row r="960" spans="1:30" x14ac:dyDescent="0.3">
      <c r="A960" t="s">
        <v>7784</v>
      </c>
      <c r="B960" t="s">
        <v>7785</v>
      </c>
      <c r="C960" t="s">
        <v>7786</v>
      </c>
      <c r="D960" t="s">
        <v>7787</v>
      </c>
      <c r="F960" t="s">
        <v>7788</v>
      </c>
      <c r="G960" t="s">
        <v>41</v>
      </c>
      <c r="H960" t="s">
        <v>42</v>
      </c>
      <c r="I960" t="s">
        <v>38</v>
      </c>
      <c r="J960" t="s">
        <v>7789</v>
      </c>
      <c r="K960" t="s">
        <v>7790</v>
      </c>
      <c r="L960" t="s">
        <v>43</v>
      </c>
      <c r="M960">
        <v>224</v>
      </c>
      <c r="N960" t="s">
        <v>44</v>
      </c>
      <c r="O960">
        <v>21</v>
      </c>
      <c r="P960" t="s">
        <v>89</v>
      </c>
      <c r="Q960" t="s">
        <v>7791</v>
      </c>
      <c r="S960" t="s">
        <v>7792</v>
      </c>
      <c r="U960" t="s">
        <v>94</v>
      </c>
      <c r="V960" t="s">
        <v>7793</v>
      </c>
      <c r="W960" t="s">
        <v>38</v>
      </c>
      <c r="X960" t="s">
        <v>41</v>
      </c>
      <c r="Y960" t="s">
        <v>42</v>
      </c>
      <c r="AA960" t="s">
        <v>43</v>
      </c>
      <c r="AB960" t="s">
        <v>44</v>
      </c>
    </row>
    <row r="961" spans="1:30" x14ac:dyDescent="0.3">
      <c r="A961" t="s">
        <v>7794</v>
      </c>
      <c r="B961" t="s">
        <v>7795</v>
      </c>
      <c r="C961" t="s">
        <v>7796</v>
      </c>
      <c r="D961" t="s">
        <v>7797</v>
      </c>
      <c r="E961" t="s">
        <v>7798</v>
      </c>
      <c r="F961" t="e">
        <f>- Asb
- Tabung Haji
- Fd
- Emas
- TNG e wallet</f>
        <v>#NAME?</v>
      </c>
      <c r="G961" t="s">
        <v>7799</v>
      </c>
      <c r="H961" t="s">
        <v>7800</v>
      </c>
      <c r="I961" t="s">
        <v>38</v>
      </c>
      <c r="L961" t="s">
        <v>41</v>
      </c>
      <c r="M961">
        <v>7</v>
      </c>
      <c r="N961" t="s">
        <v>42</v>
      </c>
      <c r="O961">
        <v>1</v>
      </c>
      <c r="P961" t="s">
        <v>43</v>
      </c>
      <c r="Q961" t="s">
        <v>44</v>
      </c>
      <c r="R961" t="s">
        <v>426</v>
      </c>
    </row>
    <row r="962" spans="1:30" ht="57.6" x14ac:dyDescent="0.3">
      <c r="A962" t="s">
        <v>7801</v>
      </c>
      <c r="B962" t="s">
        <v>6528</v>
      </c>
      <c r="C962" t="s">
        <v>6530</v>
      </c>
      <c r="D962" t="s">
        <v>7802</v>
      </c>
      <c r="F962" t="s">
        <v>7803</v>
      </c>
      <c r="G962" t="s">
        <v>41</v>
      </c>
      <c r="H962" t="s">
        <v>42</v>
      </c>
      <c r="J962" t="s">
        <v>117</v>
      </c>
      <c r="K962" t="s">
        <v>7804</v>
      </c>
      <c r="L962" t="s">
        <v>43</v>
      </c>
      <c r="M962">
        <v>94</v>
      </c>
      <c r="N962" t="s">
        <v>44</v>
      </c>
      <c r="O962">
        <v>330</v>
      </c>
      <c r="P962" t="s">
        <v>89</v>
      </c>
      <c r="Q962" t="s">
        <v>118</v>
      </c>
      <c r="R962" s="2">
        <v>45421</v>
      </c>
      <c r="S962" t="s">
        <v>7805</v>
      </c>
      <c r="T962" s="2">
        <v>45421</v>
      </c>
      <c r="U962" t="s">
        <v>94</v>
      </c>
      <c r="V962" s="1" t="s">
        <v>7806</v>
      </c>
      <c r="W962" t="s">
        <v>38</v>
      </c>
      <c r="X962" t="s">
        <v>41</v>
      </c>
      <c r="Y962" t="s">
        <v>42</v>
      </c>
      <c r="Z962">
        <v>1</v>
      </c>
      <c r="AA962" t="s">
        <v>43</v>
      </c>
      <c r="AB962" t="s">
        <v>44</v>
      </c>
      <c r="AC962">
        <v>3</v>
      </c>
      <c r="AD962" t="s">
        <v>7807</v>
      </c>
    </row>
    <row r="963" spans="1:30" x14ac:dyDescent="0.3">
      <c r="A963" t="s">
        <v>7808</v>
      </c>
      <c r="B963" t="s">
        <v>241</v>
      </c>
      <c r="C963" t="s">
        <v>242</v>
      </c>
      <c r="D963" t="s">
        <v>243</v>
      </c>
      <c r="E963" t="s">
        <v>7809</v>
      </c>
      <c r="F963" t="s">
        <v>244</v>
      </c>
      <c r="G963" t="s">
        <v>41</v>
      </c>
      <c r="H963" t="s">
        <v>42</v>
      </c>
      <c r="J963" t="s">
        <v>7810</v>
      </c>
      <c r="K963" t="s">
        <v>7811</v>
      </c>
      <c r="L963" t="s">
        <v>43</v>
      </c>
      <c r="M963">
        <v>420</v>
      </c>
      <c r="N963" t="s">
        <v>44</v>
      </c>
      <c r="O963">
        <v>135</v>
      </c>
      <c r="P963" t="s">
        <v>89</v>
      </c>
      <c r="Q963" t="s">
        <v>7812</v>
      </c>
      <c r="R963" t="s">
        <v>248</v>
      </c>
      <c r="S963" t="s">
        <v>7813</v>
      </c>
      <c r="T963" t="s">
        <v>1224</v>
      </c>
      <c r="U963" t="s">
        <v>94</v>
      </c>
      <c r="V963" t="s">
        <v>7814</v>
      </c>
      <c r="W963" t="s">
        <v>38</v>
      </c>
      <c r="X963" t="s">
        <v>41</v>
      </c>
      <c r="Y963" t="s">
        <v>42</v>
      </c>
      <c r="AA963" t="s">
        <v>43</v>
      </c>
      <c r="AB963" t="s">
        <v>44</v>
      </c>
      <c r="AC963">
        <v>2</v>
      </c>
      <c r="AD963" t="s">
        <v>251</v>
      </c>
    </row>
    <row r="964" spans="1:30" x14ac:dyDescent="0.3">
      <c r="A964" t="s">
        <v>7811</v>
      </c>
      <c r="B964" t="s">
        <v>7815</v>
      </c>
      <c r="C964" t="s">
        <v>7816</v>
      </c>
      <c r="D964" t="s">
        <v>7817</v>
      </c>
      <c r="F964" t="s">
        <v>7818</v>
      </c>
      <c r="G964" t="s">
        <v>41</v>
      </c>
      <c r="H964" t="s">
        <v>42</v>
      </c>
      <c r="J964" t="s">
        <v>7815</v>
      </c>
      <c r="K964" t="s">
        <v>7811</v>
      </c>
      <c r="L964" t="s">
        <v>43</v>
      </c>
      <c r="M964">
        <v>9</v>
      </c>
      <c r="N964" t="s">
        <v>44</v>
      </c>
      <c r="O964">
        <v>8</v>
      </c>
      <c r="P964" t="s">
        <v>89</v>
      </c>
      <c r="Q964" t="s">
        <v>7816</v>
      </c>
      <c r="R964" s="2">
        <v>45516</v>
      </c>
      <c r="S964" t="s">
        <v>7819</v>
      </c>
      <c r="T964" s="2">
        <v>45577</v>
      </c>
      <c r="U964" t="s">
        <v>94</v>
      </c>
      <c r="V964" t="s">
        <v>7820</v>
      </c>
      <c r="W964" t="s">
        <v>38</v>
      </c>
      <c r="X964" t="s">
        <v>41</v>
      </c>
      <c r="Y964" t="s">
        <v>42</v>
      </c>
      <c r="AA964" t="s">
        <v>43</v>
      </c>
      <c r="AB964" t="s">
        <v>44</v>
      </c>
    </row>
    <row r="965" spans="1:30" x14ac:dyDescent="0.3">
      <c r="A965" t="s">
        <v>7811</v>
      </c>
      <c r="B965" t="s">
        <v>3894</v>
      </c>
      <c r="C965" t="s">
        <v>3895</v>
      </c>
      <c r="D965" t="s">
        <v>3896</v>
      </c>
      <c r="F965" t="s">
        <v>3897</v>
      </c>
      <c r="G965" t="s">
        <v>41</v>
      </c>
      <c r="H965" t="s">
        <v>42</v>
      </c>
      <c r="J965" t="s">
        <v>7821</v>
      </c>
      <c r="K965" t="s">
        <v>7822</v>
      </c>
      <c r="L965" t="s">
        <v>43</v>
      </c>
      <c r="M965">
        <v>155</v>
      </c>
      <c r="N965" t="s">
        <v>44</v>
      </c>
      <c r="O965">
        <v>97</v>
      </c>
      <c r="P965" t="s">
        <v>89</v>
      </c>
      <c r="Q965" t="s">
        <v>7823</v>
      </c>
      <c r="R965" s="2">
        <v>45933</v>
      </c>
      <c r="S965" t="s">
        <v>7824</v>
      </c>
      <c r="T965" t="s">
        <v>1140</v>
      </c>
      <c r="U965" t="s">
        <v>94</v>
      </c>
      <c r="V965" t="s">
        <v>7825</v>
      </c>
      <c r="W965" t="s">
        <v>38</v>
      </c>
      <c r="X965" t="s">
        <v>41</v>
      </c>
      <c r="Y965" t="s">
        <v>42</v>
      </c>
      <c r="AA965" t="s">
        <v>43</v>
      </c>
      <c r="AB965" t="s">
        <v>44</v>
      </c>
    </row>
    <row r="966" spans="1:30" x14ac:dyDescent="0.3">
      <c r="A966" t="s">
        <v>7826</v>
      </c>
      <c r="B966" t="s">
        <v>7827</v>
      </c>
      <c r="C966" t="s">
        <v>7828</v>
      </c>
      <c r="D966" t="s">
        <v>7829</v>
      </c>
      <c r="E966" t="s">
        <v>7830</v>
      </c>
      <c r="F966" t="s">
        <v>7831</v>
      </c>
      <c r="G966" t="s">
        <v>7832</v>
      </c>
      <c r="I966" t="s">
        <v>38</v>
      </c>
      <c r="L966" t="s">
        <v>41</v>
      </c>
      <c r="N966" t="s">
        <v>42</v>
      </c>
      <c r="P966" t="s">
        <v>43</v>
      </c>
      <c r="Q966" t="s">
        <v>44</v>
      </c>
      <c r="R966" t="s">
        <v>7833</v>
      </c>
    </row>
    <row r="967" spans="1:30" ht="100.8" x14ac:dyDescent="0.3">
      <c r="A967" t="s">
        <v>7834</v>
      </c>
      <c r="B967" t="s">
        <v>7835</v>
      </c>
      <c r="C967" t="s">
        <v>7836</v>
      </c>
      <c r="D967" t="s">
        <v>7837</v>
      </c>
      <c r="E967" s="1" t="s">
        <v>7838</v>
      </c>
      <c r="I967" t="s">
        <v>38</v>
      </c>
      <c r="L967" t="s">
        <v>41</v>
      </c>
      <c r="N967" t="s">
        <v>42</v>
      </c>
      <c r="P967" t="s">
        <v>43</v>
      </c>
      <c r="Q967" t="s">
        <v>44</v>
      </c>
      <c r="R967" s="2">
        <v>45632</v>
      </c>
    </row>
    <row r="968" spans="1:30" x14ac:dyDescent="0.3">
      <c r="A968" t="s">
        <v>7839</v>
      </c>
      <c r="B968" t="s">
        <v>5043</v>
      </c>
      <c r="C968" t="s">
        <v>5044</v>
      </c>
      <c r="D968" t="s">
        <v>5045</v>
      </c>
      <c r="F968" t="s">
        <v>5046</v>
      </c>
      <c r="G968" t="s">
        <v>41</v>
      </c>
      <c r="H968" t="s">
        <v>42</v>
      </c>
      <c r="J968" t="s">
        <v>7840</v>
      </c>
      <c r="K968" t="s">
        <v>7841</v>
      </c>
      <c r="L968" t="s">
        <v>43</v>
      </c>
      <c r="M968" t="s">
        <v>2641</v>
      </c>
      <c r="N968" t="s">
        <v>44</v>
      </c>
      <c r="O968">
        <v>789</v>
      </c>
      <c r="P968" t="s">
        <v>89</v>
      </c>
      <c r="Q968" t="s">
        <v>7842</v>
      </c>
      <c r="R968" s="2">
        <v>45453</v>
      </c>
      <c r="S968" t="s">
        <v>7843</v>
      </c>
      <c r="T968" s="2">
        <v>45483</v>
      </c>
      <c r="U968" t="s">
        <v>94</v>
      </c>
      <c r="V968" t="s">
        <v>7844</v>
      </c>
      <c r="W968" t="s">
        <v>38</v>
      </c>
      <c r="X968" t="s">
        <v>41</v>
      </c>
      <c r="Y968" t="s">
        <v>42</v>
      </c>
      <c r="AA968" t="s">
        <v>43</v>
      </c>
      <c r="AB968" t="s">
        <v>44</v>
      </c>
      <c r="AC968">
        <v>1</v>
      </c>
      <c r="AD968" t="s">
        <v>5052</v>
      </c>
    </row>
    <row r="969" spans="1:30" x14ac:dyDescent="0.3">
      <c r="A969" t="s">
        <v>7845</v>
      </c>
      <c r="B969" t="s">
        <v>7846</v>
      </c>
      <c r="C969" t="s">
        <v>7847</v>
      </c>
      <c r="D969" t="s">
        <v>7848</v>
      </c>
      <c r="E969" t="s">
        <v>7849</v>
      </c>
      <c r="F969" t="s">
        <v>7850</v>
      </c>
      <c r="G969" t="s">
        <v>41</v>
      </c>
      <c r="H969" t="s">
        <v>42</v>
      </c>
      <c r="J969" t="s">
        <v>7846</v>
      </c>
      <c r="K969" t="s">
        <v>7845</v>
      </c>
      <c r="L969" t="s">
        <v>43</v>
      </c>
      <c r="M969">
        <v>1</v>
      </c>
      <c r="N969" t="s">
        <v>44</v>
      </c>
      <c r="O969">
        <v>1</v>
      </c>
      <c r="P969" t="s">
        <v>89</v>
      </c>
      <c r="Q969" t="s">
        <v>7847</v>
      </c>
      <c r="R969" t="s">
        <v>4930</v>
      </c>
      <c r="S969" t="s">
        <v>7851</v>
      </c>
      <c r="T969" t="s">
        <v>4930</v>
      </c>
      <c r="U969" t="s">
        <v>94</v>
      </c>
      <c r="V969" t="s">
        <v>7852</v>
      </c>
      <c r="X969" t="s">
        <v>41</v>
      </c>
      <c r="Y969" t="s">
        <v>42</v>
      </c>
      <c r="Z969">
        <v>1</v>
      </c>
      <c r="AA969" t="s">
        <v>43</v>
      </c>
      <c r="AB969" t="s">
        <v>44</v>
      </c>
    </row>
    <row r="970" spans="1:30" ht="57.6" x14ac:dyDescent="0.3">
      <c r="A970" t="s">
        <v>7853</v>
      </c>
      <c r="B970" t="s">
        <v>2016</v>
      </c>
      <c r="C970" t="s">
        <v>2017</v>
      </c>
      <c r="D970" t="s">
        <v>7854</v>
      </c>
      <c r="E970" t="s">
        <v>2019</v>
      </c>
      <c r="F970" s="1" t="s">
        <v>2020</v>
      </c>
      <c r="G970" t="s">
        <v>41</v>
      </c>
      <c r="H970" t="s">
        <v>42</v>
      </c>
      <c r="I970" t="s">
        <v>38</v>
      </c>
      <c r="J970" t="s">
        <v>2016</v>
      </c>
      <c r="K970" t="s">
        <v>7853</v>
      </c>
      <c r="L970" t="s">
        <v>43</v>
      </c>
      <c r="N970" t="s">
        <v>44</v>
      </c>
      <c r="O970">
        <v>1</v>
      </c>
      <c r="P970" t="s">
        <v>89</v>
      </c>
      <c r="Q970" t="s">
        <v>2017</v>
      </c>
      <c r="R970" s="2">
        <v>45719</v>
      </c>
      <c r="S970" t="s">
        <v>7855</v>
      </c>
      <c r="T970" s="2">
        <v>45719</v>
      </c>
      <c r="U970" t="s">
        <v>94</v>
      </c>
      <c r="V970" t="s">
        <v>2022</v>
      </c>
      <c r="W970" t="s">
        <v>38</v>
      </c>
      <c r="X970" t="s">
        <v>41</v>
      </c>
      <c r="Y970" t="s">
        <v>42</v>
      </c>
      <c r="Z970">
        <v>1</v>
      </c>
      <c r="AA970" t="s">
        <v>43</v>
      </c>
      <c r="AB970" t="s">
        <v>44</v>
      </c>
    </row>
    <row r="971" spans="1:30" x14ac:dyDescent="0.3">
      <c r="A971" t="s">
        <v>7856</v>
      </c>
      <c r="B971" t="s">
        <v>7857</v>
      </c>
      <c r="C971" t="s">
        <v>7858</v>
      </c>
      <c r="D971" t="s">
        <v>7859</v>
      </c>
      <c r="E971" t="s">
        <v>7860</v>
      </c>
      <c r="F971" t="s">
        <v>5307</v>
      </c>
      <c r="G971" t="s">
        <v>7858</v>
      </c>
      <c r="I971" t="s">
        <v>38</v>
      </c>
      <c r="J971" t="s">
        <v>7861</v>
      </c>
      <c r="K971" t="s">
        <v>7862</v>
      </c>
      <c r="L971" t="s">
        <v>41</v>
      </c>
      <c r="N971" t="s">
        <v>42</v>
      </c>
      <c r="P971" t="s">
        <v>43</v>
      </c>
      <c r="Q971" t="s">
        <v>44</v>
      </c>
      <c r="R971" t="s">
        <v>7863</v>
      </c>
      <c r="S971" t="s">
        <v>7864</v>
      </c>
    </row>
    <row r="972" spans="1:30" x14ac:dyDescent="0.3">
      <c r="A972" t="s">
        <v>7865</v>
      </c>
      <c r="B972" t="s">
        <v>7866</v>
      </c>
      <c r="C972" t="s">
        <v>7867</v>
      </c>
      <c r="D972" t="s">
        <v>7868</v>
      </c>
      <c r="F972" t="s">
        <v>7869</v>
      </c>
      <c r="G972" t="s">
        <v>41</v>
      </c>
      <c r="H972" t="s">
        <v>42</v>
      </c>
      <c r="I972" t="s">
        <v>38</v>
      </c>
      <c r="J972" t="s">
        <v>7870</v>
      </c>
      <c r="K972" t="s">
        <v>7871</v>
      </c>
      <c r="L972" t="s">
        <v>43</v>
      </c>
      <c r="M972">
        <v>319</v>
      </c>
      <c r="N972" t="s">
        <v>44</v>
      </c>
      <c r="O972">
        <v>162</v>
      </c>
      <c r="P972" t="s">
        <v>89</v>
      </c>
      <c r="Q972" t="s">
        <v>7872</v>
      </c>
      <c r="R972" s="2">
        <v>45605</v>
      </c>
      <c r="S972" t="s">
        <v>7873</v>
      </c>
      <c r="T972" s="2">
        <v>45605</v>
      </c>
      <c r="U972" t="s">
        <v>94</v>
      </c>
      <c r="V972" t="s">
        <v>7874</v>
      </c>
      <c r="W972" t="s">
        <v>38</v>
      </c>
      <c r="X972" t="s">
        <v>41</v>
      </c>
      <c r="Y972" t="s">
        <v>42</v>
      </c>
      <c r="AA972" t="s">
        <v>43</v>
      </c>
      <c r="AB972" t="s">
        <v>44</v>
      </c>
      <c r="AC972">
        <v>4</v>
      </c>
    </row>
    <row r="973" spans="1:30" ht="57.6" x14ac:dyDescent="0.3">
      <c r="A973" t="s">
        <v>7853</v>
      </c>
      <c r="B973" t="s">
        <v>2016</v>
      </c>
      <c r="C973" t="s">
        <v>2017</v>
      </c>
      <c r="D973" t="s">
        <v>7875</v>
      </c>
      <c r="E973" t="s">
        <v>2019</v>
      </c>
      <c r="F973" s="1" t="s">
        <v>7440</v>
      </c>
      <c r="G973" t="s">
        <v>41</v>
      </c>
      <c r="H973" t="s">
        <v>42</v>
      </c>
      <c r="I973" t="s">
        <v>38</v>
      </c>
      <c r="J973" t="s">
        <v>2016</v>
      </c>
      <c r="K973" t="s">
        <v>7853</v>
      </c>
      <c r="L973" t="s">
        <v>43</v>
      </c>
      <c r="N973" t="s">
        <v>44</v>
      </c>
      <c r="O973">
        <v>1</v>
      </c>
      <c r="P973" t="s">
        <v>89</v>
      </c>
      <c r="Q973" t="s">
        <v>2017</v>
      </c>
      <c r="R973" s="2">
        <v>45719</v>
      </c>
      <c r="S973" t="s">
        <v>7876</v>
      </c>
      <c r="T973" s="2">
        <v>45719</v>
      </c>
      <c r="U973" t="s">
        <v>94</v>
      </c>
      <c r="V973" s="1" t="s">
        <v>7442</v>
      </c>
      <c r="X973" t="s">
        <v>41</v>
      </c>
      <c r="Y973" t="s">
        <v>42</v>
      </c>
      <c r="Z973">
        <v>1</v>
      </c>
      <c r="AA973" t="s">
        <v>43</v>
      </c>
      <c r="AB973" t="s">
        <v>44</v>
      </c>
      <c r="AD973" s="1" t="s">
        <v>7443</v>
      </c>
    </row>
    <row r="974" spans="1:30" x14ac:dyDescent="0.3">
      <c r="A974" t="s">
        <v>7877</v>
      </c>
      <c r="B974" t="s">
        <v>2943</v>
      </c>
      <c r="C974" t="s">
        <v>2944</v>
      </c>
      <c r="D974" t="s">
        <v>7878</v>
      </c>
      <c r="E974" t="s">
        <v>7879</v>
      </c>
      <c r="F974" t="s">
        <v>7880</v>
      </c>
      <c r="G974" t="s">
        <v>7881</v>
      </c>
      <c r="H974" t="s">
        <v>7882</v>
      </c>
      <c r="I974" t="s">
        <v>38</v>
      </c>
      <c r="J974" t="s">
        <v>7883</v>
      </c>
      <c r="K974" t="s">
        <v>7884</v>
      </c>
      <c r="L974" t="s">
        <v>41</v>
      </c>
      <c r="N974" t="s">
        <v>42</v>
      </c>
      <c r="P974" t="s">
        <v>43</v>
      </c>
      <c r="Q974" t="s">
        <v>44</v>
      </c>
      <c r="R974" s="2">
        <v>45358</v>
      </c>
      <c r="U974" t="s">
        <v>7885</v>
      </c>
    </row>
    <row r="975" spans="1:30" ht="72" x14ac:dyDescent="0.3">
      <c r="A975" t="s">
        <v>7886</v>
      </c>
      <c r="B975" t="s">
        <v>7887</v>
      </c>
      <c r="C975" t="s">
        <v>7888</v>
      </c>
      <c r="D975" t="s">
        <v>7889</v>
      </c>
      <c r="F975" s="1" t="s">
        <v>7890</v>
      </c>
      <c r="G975" t="s">
        <v>41</v>
      </c>
      <c r="H975" t="s">
        <v>42</v>
      </c>
      <c r="J975" t="s">
        <v>4240</v>
      </c>
      <c r="K975" t="s">
        <v>7891</v>
      </c>
      <c r="L975" t="s">
        <v>43</v>
      </c>
      <c r="M975">
        <v>75</v>
      </c>
      <c r="N975" t="s">
        <v>44</v>
      </c>
      <c r="O975">
        <v>57</v>
      </c>
      <c r="P975" t="s">
        <v>89</v>
      </c>
      <c r="Q975" t="s">
        <v>4242</v>
      </c>
      <c r="R975" t="s">
        <v>7770</v>
      </c>
      <c r="S975" t="s">
        <v>7892</v>
      </c>
      <c r="T975" t="s">
        <v>7770</v>
      </c>
      <c r="U975" t="s">
        <v>94</v>
      </c>
      <c r="V975" s="1" t="s">
        <v>7893</v>
      </c>
      <c r="W975" t="s">
        <v>38</v>
      </c>
      <c r="X975" t="s">
        <v>41</v>
      </c>
      <c r="Y975" t="s">
        <v>42</v>
      </c>
      <c r="Z975">
        <v>3</v>
      </c>
      <c r="AA975" t="s">
        <v>43</v>
      </c>
      <c r="AB975" t="s">
        <v>44</v>
      </c>
      <c r="AC975">
        <v>8</v>
      </c>
      <c r="AD975" t="s">
        <v>7894</v>
      </c>
    </row>
    <row r="976" spans="1:30" x14ac:dyDescent="0.3">
      <c r="A976" t="s">
        <v>7895</v>
      </c>
      <c r="B976" t="s">
        <v>7896</v>
      </c>
      <c r="C976" t="s">
        <v>7897</v>
      </c>
      <c r="D976" t="s">
        <v>7898</v>
      </c>
      <c r="E976" t="s">
        <v>7899</v>
      </c>
      <c r="F976" t="s">
        <v>7900</v>
      </c>
      <c r="G976" t="s">
        <v>7900</v>
      </c>
      <c r="H976" t="s">
        <v>7901</v>
      </c>
      <c r="I976" t="s">
        <v>38</v>
      </c>
      <c r="J976" t="s">
        <v>7902</v>
      </c>
      <c r="L976" t="s">
        <v>41</v>
      </c>
      <c r="N976" t="s">
        <v>42</v>
      </c>
      <c r="P976" t="s">
        <v>43</v>
      </c>
      <c r="Q976" t="s">
        <v>44</v>
      </c>
      <c r="R976" t="s">
        <v>960</v>
      </c>
      <c r="S976" t="s">
        <v>7896</v>
      </c>
      <c r="T976" t="s">
        <v>960</v>
      </c>
      <c r="U976" t="s">
        <v>7903</v>
      </c>
      <c r="V976" t="s">
        <v>7897</v>
      </c>
      <c r="W976" t="s">
        <v>38</v>
      </c>
      <c r="X976" t="s">
        <v>7904</v>
      </c>
      <c r="Y976" t="s">
        <v>7905</v>
      </c>
      <c r="AA976" t="s">
        <v>7906</v>
      </c>
      <c r="AB976" t="s">
        <v>7907</v>
      </c>
      <c r="AD976" t="s">
        <v>1171</v>
      </c>
    </row>
    <row r="977" spans="1:30" ht="43.2" x14ac:dyDescent="0.3">
      <c r="A977" t="s">
        <v>7908</v>
      </c>
      <c r="B977" t="s">
        <v>7909</v>
      </c>
      <c r="C977" t="s">
        <v>7910</v>
      </c>
      <c r="D977" t="s">
        <v>7911</v>
      </c>
      <c r="E977" s="1" t="s">
        <v>7912</v>
      </c>
      <c r="I977" t="s">
        <v>38</v>
      </c>
      <c r="L977" t="s">
        <v>41</v>
      </c>
      <c r="N977" t="s">
        <v>42</v>
      </c>
      <c r="P977" t="s">
        <v>43</v>
      </c>
      <c r="Q977" t="s">
        <v>44</v>
      </c>
      <c r="R977" s="2">
        <v>45301</v>
      </c>
    </row>
    <row r="978" spans="1:30" ht="100.8" x14ac:dyDescent="0.3">
      <c r="A978" t="s">
        <v>7913</v>
      </c>
      <c r="B978" t="s">
        <v>7914</v>
      </c>
      <c r="C978" t="s">
        <v>7915</v>
      </c>
      <c r="D978" t="s">
        <v>7916</v>
      </c>
      <c r="E978" t="s">
        <v>7917</v>
      </c>
      <c r="F978" s="1" t="s">
        <v>7918</v>
      </c>
      <c r="I978" t="s">
        <v>38</v>
      </c>
      <c r="L978" t="s">
        <v>41</v>
      </c>
      <c r="N978" t="s">
        <v>42</v>
      </c>
      <c r="P978" t="s">
        <v>43</v>
      </c>
      <c r="Q978" t="s">
        <v>44</v>
      </c>
      <c r="R978" s="2">
        <v>45115</v>
      </c>
    </row>
    <row r="979" spans="1:30" x14ac:dyDescent="0.3">
      <c r="A979" t="s">
        <v>7919</v>
      </c>
      <c r="B979" t="s">
        <v>7209</v>
      </c>
      <c r="C979" t="s">
        <v>7210</v>
      </c>
      <c r="D979" t="s">
        <v>7920</v>
      </c>
      <c r="E979" t="s">
        <v>7921</v>
      </c>
      <c r="F979" t="s">
        <v>7922</v>
      </c>
      <c r="G979" t="s">
        <v>7923</v>
      </c>
      <c r="I979" t="s">
        <v>38</v>
      </c>
      <c r="L979" t="s">
        <v>41</v>
      </c>
      <c r="N979" t="s">
        <v>42</v>
      </c>
      <c r="P979" t="s">
        <v>43</v>
      </c>
      <c r="Q979" t="s">
        <v>44</v>
      </c>
      <c r="R979" t="s">
        <v>213</v>
      </c>
    </row>
    <row r="980" spans="1:30" x14ac:dyDescent="0.3">
      <c r="A980" t="s">
        <v>7924</v>
      </c>
      <c r="B980" t="s">
        <v>7925</v>
      </c>
      <c r="C980" t="s">
        <v>7926</v>
      </c>
      <c r="D980" t="s">
        <v>7927</v>
      </c>
      <c r="F980" t="s">
        <v>7928</v>
      </c>
      <c r="G980" t="s">
        <v>41</v>
      </c>
      <c r="H980" t="s">
        <v>42</v>
      </c>
      <c r="I980" t="s">
        <v>38</v>
      </c>
      <c r="J980" t="s">
        <v>7929</v>
      </c>
      <c r="K980" t="s">
        <v>7930</v>
      </c>
      <c r="L980" t="s">
        <v>43</v>
      </c>
      <c r="M980">
        <v>1</v>
      </c>
      <c r="N980" t="s">
        <v>44</v>
      </c>
      <c r="O980">
        <v>3</v>
      </c>
      <c r="P980" t="s">
        <v>89</v>
      </c>
      <c r="Q980" t="s">
        <v>7931</v>
      </c>
      <c r="R980" t="s">
        <v>213</v>
      </c>
      <c r="S980" t="s">
        <v>7932</v>
      </c>
      <c r="T980" t="s">
        <v>213</v>
      </c>
      <c r="U980" t="s">
        <v>94</v>
      </c>
      <c r="V980" t="s">
        <v>7933</v>
      </c>
      <c r="X980" t="s">
        <v>41</v>
      </c>
      <c r="Y980" t="s">
        <v>42</v>
      </c>
      <c r="AA980" t="s">
        <v>43</v>
      </c>
      <c r="AB980" t="s">
        <v>44</v>
      </c>
    </row>
    <row r="981" spans="1:30" x14ac:dyDescent="0.3">
      <c r="A981" t="s">
        <v>7934</v>
      </c>
      <c r="B981" t="s">
        <v>7935</v>
      </c>
      <c r="C981" t="s">
        <v>7936</v>
      </c>
      <c r="D981" t="s">
        <v>7937</v>
      </c>
      <c r="F981" t="s">
        <v>7938</v>
      </c>
      <c r="G981" t="s">
        <v>41</v>
      </c>
      <c r="H981" t="s">
        <v>42</v>
      </c>
      <c r="J981" t="s">
        <v>7939</v>
      </c>
      <c r="K981" t="s">
        <v>7940</v>
      </c>
      <c r="L981" t="s">
        <v>43</v>
      </c>
      <c r="M981">
        <v>977</v>
      </c>
      <c r="N981" t="s">
        <v>44</v>
      </c>
      <c r="O981">
        <v>157</v>
      </c>
      <c r="P981" t="s">
        <v>89</v>
      </c>
      <c r="Q981" t="s">
        <v>7941</v>
      </c>
      <c r="R981" t="s">
        <v>4243</v>
      </c>
      <c r="S981" t="s">
        <v>7942</v>
      </c>
      <c r="T981" t="s">
        <v>7943</v>
      </c>
      <c r="U981" t="s">
        <v>94</v>
      </c>
      <c r="V981" t="s">
        <v>7944</v>
      </c>
      <c r="W981" t="s">
        <v>38</v>
      </c>
      <c r="X981" t="s">
        <v>41</v>
      </c>
      <c r="Y981" t="s">
        <v>42</v>
      </c>
      <c r="AA981" t="s">
        <v>43</v>
      </c>
      <c r="AB981" t="s">
        <v>44</v>
      </c>
      <c r="AD981" t="s">
        <v>7945</v>
      </c>
    </row>
    <row r="982" spans="1:30" ht="43.2" x14ac:dyDescent="0.3">
      <c r="A982" t="s">
        <v>7946</v>
      </c>
      <c r="B982" t="s">
        <v>7947</v>
      </c>
      <c r="C982" t="s">
        <v>7948</v>
      </c>
      <c r="D982" t="s">
        <v>7949</v>
      </c>
      <c r="F982" t="s">
        <v>7950</v>
      </c>
      <c r="G982" t="s">
        <v>41</v>
      </c>
      <c r="H982" t="s">
        <v>42</v>
      </c>
      <c r="J982" t="s">
        <v>7951</v>
      </c>
      <c r="K982" t="s">
        <v>7952</v>
      </c>
      <c r="L982" t="s">
        <v>43</v>
      </c>
      <c r="M982">
        <v>348</v>
      </c>
      <c r="N982" t="s">
        <v>44</v>
      </c>
      <c r="O982">
        <v>231</v>
      </c>
      <c r="P982" t="s">
        <v>89</v>
      </c>
      <c r="Q982" t="s">
        <v>7953</v>
      </c>
      <c r="R982" t="s">
        <v>2618</v>
      </c>
      <c r="S982" t="s">
        <v>7954</v>
      </c>
      <c r="T982" t="s">
        <v>5408</v>
      </c>
      <c r="U982" t="s">
        <v>94</v>
      </c>
      <c r="V982" s="1" t="s">
        <v>7955</v>
      </c>
      <c r="X982" t="s">
        <v>41</v>
      </c>
      <c r="Y982" t="s">
        <v>42</v>
      </c>
      <c r="Z982">
        <v>2</v>
      </c>
      <c r="AA982" t="s">
        <v>43</v>
      </c>
      <c r="AB982" t="s">
        <v>44</v>
      </c>
      <c r="AC982">
        <v>8</v>
      </c>
    </row>
    <row r="983" spans="1:30" ht="28.8" x14ac:dyDescent="0.3">
      <c r="A983" t="s">
        <v>7956</v>
      </c>
      <c r="B983" t="s">
        <v>7957</v>
      </c>
      <c r="C983" t="s">
        <v>7958</v>
      </c>
      <c r="D983" t="s">
        <v>7959</v>
      </c>
      <c r="F983" s="1" t="s">
        <v>7960</v>
      </c>
      <c r="G983" t="s">
        <v>41</v>
      </c>
      <c r="H983" t="s">
        <v>42</v>
      </c>
      <c r="J983" t="s">
        <v>7961</v>
      </c>
      <c r="K983" t="s">
        <v>7962</v>
      </c>
      <c r="L983" t="s">
        <v>43</v>
      </c>
      <c r="M983">
        <v>905</v>
      </c>
      <c r="N983" t="s">
        <v>44</v>
      </c>
      <c r="O983">
        <v>420</v>
      </c>
      <c r="P983" t="s">
        <v>89</v>
      </c>
      <c r="Q983" t="s">
        <v>7963</v>
      </c>
      <c r="R983" s="2">
        <v>45515</v>
      </c>
      <c r="S983" t="s">
        <v>7964</v>
      </c>
      <c r="T983" s="2">
        <v>45515</v>
      </c>
      <c r="U983" t="s">
        <v>94</v>
      </c>
      <c r="V983" t="s">
        <v>7965</v>
      </c>
      <c r="W983" t="s">
        <v>38</v>
      </c>
      <c r="X983" t="s">
        <v>41</v>
      </c>
      <c r="Y983" t="s">
        <v>42</v>
      </c>
      <c r="AA983" t="s">
        <v>43</v>
      </c>
      <c r="AB983" t="s">
        <v>44</v>
      </c>
      <c r="AC983">
        <v>2</v>
      </c>
    </row>
    <row r="984" spans="1:30" ht="28.8" x14ac:dyDescent="0.3">
      <c r="A984" t="s">
        <v>7966</v>
      </c>
      <c r="B984" t="s">
        <v>7967</v>
      </c>
      <c r="C984" t="s">
        <v>7968</v>
      </c>
      <c r="D984" t="s">
        <v>7969</v>
      </c>
      <c r="E984" t="s">
        <v>7970</v>
      </c>
      <c r="F984" t="s">
        <v>7971</v>
      </c>
      <c r="G984" t="s">
        <v>41</v>
      </c>
      <c r="H984" t="s">
        <v>42</v>
      </c>
      <c r="I984" t="s">
        <v>38</v>
      </c>
      <c r="J984" t="s">
        <v>7972</v>
      </c>
      <c r="K984" t="s">
        <v>7973</v>
      </c>
      <c r="L984" t="s">
        <v>43</v>
      </c>
      <c r="N984" t="s">
        <v>44</v>
      </c>
      <c r="O984">
        <v>1</v>
      </c>
      <c r="P984" t="s">
        <v>89</v>
      </c>
      <c r="Q984" t="s">
        <v>7974</v>
      </c>
      <c r="R984" t="s">
        <v>294</v>
      </c>
      <c r="S984" t="s">
        <v>7975</v>
      </c>
      <c r="T984" t="s">
        <v>294</v>
      </c>
      <c r="U984" t="s">
        <v>94</v>
      </c>
      <c r="V984" s="1" t="s">
        <v>7976</v>
      </c>
      <c r="W984" t="s">
        <v>38</v>
      </c>
      <c r="X984" t="s">
        <v>41</v>
      </c>
      <c r="Y984" t="s">
        <v>42</v>
      </c>
      <c r="Z984">
        <v>1</v>
      </c>
      <c r="AA984" t="s">
        <v>43</v>
      </c>
      <c r="AB984" t="s">
        <v>44</v>
      </c>
      <c r="AC984">
        <v>1</v>
      </c>
    </row>
    <row r="985" spans="1:30" ht="28.8" x14ac:dyDescent="0.3">
      <c r="A985" t="s">
        <v>7977</v>
      </c>
      <c r="B985" t="s">
        <v>7978</v>
      </c>
      <c r="C985" t="s">
        <v>7979</v>
      </c>
      <c r="D985" t="s">
        <v>7980</v>
      </c>
      <c r="E985" s="1" t="s">
        <v>7981</v>
      </c>
      <c r="F985" t="s">
        <v>7982</v>
      </c>
      <c r="I985" t="s">
        <v>38</v>
      </c>
      <c r="J985" t="s">
        <v>7983</v>
      </c>
      <c r="K985" t="s">
        <v>7984</v>
      </c>
      <c r="L985" t="s">
        <v>41</v>
      </c>
      <c r="M985">
        <v>1</v>
      </c>
      <c r="N985" t="s">
        <v>42</v>
      </c>
      <c r="P985" t="s">
        <v>43</v>
      </c>
      <c r="Q985" t="s">
        <v>44</v>
      </c>
      <c r="R985" t="s">
        <v>1183</v>
      </c>
    </row>
    <row r="986" spans="1:30" x14ac:dyDescent="0.3">
      <c r="A986" t="s">
        <v>7985</v>
      </c>
      <c r="B986" t="s">
        <v>7986</v>
      </c>
      <c r="C986" t="s">
        <v>7987</v>
      </c>
      <c r="D986" t="s">
        <v>7988</v>
      </c>
      <c r="E986" t="s">
        <v>7989</v>
      </c>
      <c r="L986" t="s">
        <v>41</v>
      </c>
      <c r="M986">
        <v>1</v>
      </c>
      <c r="N986" t="s">
        <v>42</v>
      </c>
      <c r="P986" t="s">
        <v>43</v>
      </c>
      <c r="Q986" t="s">
        <v>44</v>
      </c>
      <c r="R986" t="s">
        <v>1339</v>
      </c>
      <c r="U986" t="s">
        <v>1888</v>
      </c>
    </row>
    <row r="987" spans="1:30" ht="28.8" x14ac:dyDescent="0.3">
      <c r="A987" t="s">
        <v>7990</v>
      </c>
      <c r="B987" t="s">
        <v>7991</v>
      </c>
      <c r="C987" t="s">
        <v>7992</v>
      </c>
      <c r="D987" t="s">
        <v>7993</v>
      </c>
      <c r="F987" s="1" t="s">
        <v>7994</v>
      </c>
      <c r="G987" t="s">
        <v>41</v>
      </c>
      <c r="H987" t="s">
        <v>42</v>
      </c>
      <c r="J987" t="s">
        <v>7995</v>
      </c>
      <c r="K987" t="s">
        <v>7996</v>
      </c>
      <c r="L987" t="s">
        <v>43</v>
      </c>
      <c r="M987">
        <v>65</v>
      </c>
      <c r="N987" t="s">
        <v>44</v>
      </c>
      <c r="O987">
        <v>51</v>
      </c>
      <c r="P987" t="s">
        <v>89</v>
      </c>
      <c r="Q987" t="s">
        <v>7997</v>
      </c>
      <c r="R987" t="s">
        <v>325</v>
      </c>
      <c r="S987" t="s">
        <v>7998</v>
      </c>
      <c r="T987" t="s">
        <v>2206</v>
      </c>
      <c r="U987" t="s">
        <v>94</v>
      </c>
      <c r="V987" t="s">
        <v>7999</v>
      </c>
      <c r="X987" t="s">
        <v>41</v>
      </c>
      <c r="Y987" t="s">
        <v>42</v>
      </c>
      <c r="AA987" t="s">
        <v>43</v>
      </c>
      <c r="AB987" t="s">
        <v>44</v>
      </c>
      <c r="AC987">
        <v>4</v>
      </c>
    </row>
    <row r="988" spans="1:30" x14ac:dyDescent="0.3">
      <c r="A988" t="s">
        <v>8000</v>
      </c>
      <c r="B988" t="s">
        <v>8001</v>
      </c>
      <c r="C988" t="s">
        <v>8002</v>
      </c>
      <c r="D988" t="s">
        <v>8003</v>
      </c>
      <c r="F988" t="s">
        <v>8004</v>
      </c>
      <c r="G988" t="s">
        <v>41</v>
      </c>
      <c r="H988" t="s">
        <v>42</v>
      </c>
      <c r="I988" t="s">
        <v>38</v>
      </c>
      <c r="J988" t="s">
        <v>8005</v>
      </c>
      <c r="K988" t="s">
        <v>8006</v>
      </c>
      <c r="L988" t="s">
        <v>43</v>
      </c>
      <c r="M988">
        <v>19</v>
      </c>
      <c r="N988" t="s">
        <v>44</v>
      </c>
      <c r="O988">
        <v>25</v>
      </c>
      <c r="P988" t="s">
        <v>89</v>
      </c>
      <c r="Q988" t="s">
        <v>8007</v>
      </c>
      <c r="R988" s="2">
        <v>45842</v>
      </c>
      <c r="S988" t="s">
        <v>8008</v>
      </c>
      <c r="T988" s="2">
        <v>45842</v>
      </c>
      <c r="U988" t="s">
        <v>94</v>
      </c>
      <c r="V988" t="s">
        <v>8009</v>
      </c>
      <c r="X988" t="s">
        <v>41</v>
      </c>
      <c r="Y988" t="s">
        <v>42</v>
      </c>
      <c r="Z988">
        <v>1</v>
      </c>
      <c r="AA988" t="s">
        <v>43</v>
      </c>
      <c r="AB988" t="s">
        <v>44</v>
      </c>
      <c r="AC988">
        <v>1</v>
      </c>
      <c r="AD988" t="s">
        <v>8010</v>
      </c>
    </row>
    <row r="989" spans="1:30" ht="43.2" x14ac:dyDescent="0.3">
      <c r="A989" t="s">
        <v>8011</v>
      </c>
      <c r="B989" t="s">
        <v>8012</v>
      </c>
      <c r="C989" t="s">
        <v>8013</v>
      </c>
      <c r="D989" t="s">
        <v>8014</v>
      </c>
      <c r="F989" t="s">
        <v>8015</v>
      </c>
      <c r="G989" t="s">
        <v>41</v>
      </c>
      <c r="H989" t="s">
        <v>42</v>
      </c>
      <c r="I989" t="s">
        <v>38</v>
      </c>
      <c r="J989" t="s">
        <v>8012</v>
      </c>
      <c r="K989" t="s">
        <v>8011</v>
      </c>
      <c r="L989" t="s">
        <v>43</v>
      </c>
      <c r="M989">
        <v>19</v>
      </c>
      <c r="N989" t="s">
        <v>44</v>
      </c>
      <c r="O989">
        <v>3</v>
      </c>
      <c r="P989" t="s">
        <v>89</v>
      </c>
      <c r="Q989" t="s">
        <v>8013</v>
      </c>
      <c r="R989" t="s">
        <v>4930</v>
      </c>
      <c r="S989" t="s">
        <v>8016</v>
      </c>
      <c r="T989" t="s">
        <v>4930</v>
      </c>
      <c r="U989" t="s">
        <v>94</v>
      </c>
      <c r="V989" t="s">
        <v>8017</v>
      </c>
      <c r="X989" t="s">
        <v>41</v>
      </c>
      <c r="Y989" t="s">
        <v>42</v>
      </c>
      <c r="AA989" t="s">
        <v>43</v>
      </c>
      <c r="AB989" t="s">
        <v>44</v>
      </c>
      <c r="AD989" s="1" t="s">
        <v>8018</v>
      </c>
    </row>
    <row r="990" spans="1:30" x14ac:dyDescent="0.3">
      <c r="A990" t="s">
        <v>8019</v>
      </c>
      <c r="B990" t="s">
        <v>8020</v>
      </c>
      <c r="C990" t="s">
        <v>8021</v>
      </c>
      <c r="D990" t="s">
        <v>8022</v>
      </c>
      <c r="E990" t="s">
        <v>6660</v>
      </c>
      <c r="F990" t="s">
        <v>6661</v>
      </c>
      <c r="G990" t="s">
        <v>6662</v>
      </c>
      <c r="H990" t="s">
        <v>6663</v>
      </c>
      <c r="I990" t="s">
        <v>38</v>
      </c>
      <c r="J990" t="s">
        <v>8023</v>
      </c>
      <c r="K990" t="s">
        <v>8024</v>
      </c>
      <c r="L990" t="s">
        <v>41</v>
      </c>
      <c r="M990">
        <v>2</v>
      </c>
      <c r="N990" t="s">
        <v>42</v>
      </c>
      <c r="O990">
        <v>1</v>
      </c>
      <c r="P990" t="s">
        <v>43</v>
      </c>
      <c r="Q990" t="s">
        <v>44</v>
      </c>
      <c r="R990" t="s">
        <v>2801</v>
      </c>
      <c r="U990" t="s">
        <v>6666</v>
      </c>
      <c r="Y990" t="s">
        <v>6667</v>
      </c>
      <c r="AB990" t="s">
        <v>6668</v>
      </c>
      <c r="AD990" t="s">
        <v>1171</v>
      </c>
    </row>
    <row r="991" spans="1:30" ht="28.8" x14ac:dyDescent="0.3">
      <c r="A991" t="s">
        <v>8025</v>
      </c>
      <c r="B991" t="s">
        <v>8026</v>
      </c>
      <c r="C991" t="s">
        <v>8027</v>
      </c>
      <c r="D991" t="s">
        <v>8028</v>
      </c>
      <c r="E991" s="1" t="s">
        <v>8029</v>
      </c>
      <c r="I991" t="s">
        <v>38</v>
      </c>
      <c r="L991" t="s">
        <v>41</v>
      </c>
      <c r="M991">
        <v>1</v>
      </c>
      <c r="N991" t="s">
        <v>42</v>
      </c>
      <c r="P991" t="s">
        <v>43</v>
      </c>
      <c r="Q991" t="s">
        <v>44</v>
      </c>
      <c r="R991" s="2">
        <v>45660</v>
      </c>
      <c r="U991" t="s">
        <v>1888</v>
      </c>
    </row>
    <row r="992" spans="1:30" ht="43.2" x14ac:dyDescent="0.3">
      <c r="A992" t="s">
        <v>8030</v>
      </c>
      <c r="B992" t="s">
        <v>8031</v>
      </c>
      <c r="C992" t="s">
        <v>8032</v>
      </c>
      <c r="D992" t="s">
        <v>8033</v>
      </c>
      <c r="E992" s="1" t="s">
        <v>8034</v>
      </c>
      <c r="I992" t="s">
        <v>38</v>
      </c>
      <c r="J992" t="s">
        <v>8035</v>
      </c>
      <c r="K992" t="s">
        <v>8036</v>
      </c>
      <c r="L992" t="s">
        <v>41</v>
      </c>
      <c r="N992" t="s">
        <v>42</v>
      </c>
      <c r="P992" t="s">
        <v>43</v>
      </c>
      <c r="Q992" t="s">
        <v>44</v>
      </c>
      <c r="R992" t="s">
        <v>8037</v>
      </c>
      <c r="S992" t="s">
        <v>8038</v>
      </c>
    </row>
    <row r="993" spans="1:30" x14ac:dyDescent="0.3">
      <c r="A993" t="s">
        <v>8039</v>
      </c>
      <c r="B993" t="s">
        <v>8040</v>
      </c>
      <c r="C993" t="s">
        <v>8041</v>
      </c>
      <c r="D993" t="s">
        <v>8042</v>
      </c>
      <c r="E993" t="s">
        <v>8043</v>
      </c>
      <c r="F993" t="s">
        <v>8044</v>
      </c>
      <c r="G993" t="s">
        <v>8045</v>
      </c>
      <c r="H993" t="s">
        <v>8046</v>
      </c>
      <c r="J993" t="s">
        <v>8047</v>
      </c>
      <c r="K993" t="s">
        <v>8048</v>
      </c>
      <c r="L993" t="s">
        <v>41</v>
      </c>
      <c r="M993">
        <v>6</v>
      </c>
      <c r="N993" t="s">
        <v>42</v>
      </c>
      <c r="P993" t="s">
        <v>43</v>
      </c>
      <c r="Q993" t="s">
        <v>44</v>
      </c>
      <c r="R993" s="2">
        <v>45607</v>
      </c>
      <c r="U993" t="s">
        <v>8049</v>
      </c>
      <c r="V993" t="s">
        <v>8050</v>
      </c>
      <c r="X993" t="s">
        <v>8051</v>
      </c>
      <c r="Y993" t="s">
        <v>8052</v>
      </c>
      <c r="AA993" t="s">
        <v>8053</v>
      </c>
      <c r="AB993" t="s">
        <v>8054</v>
      </c>
      <c r="AD993" t="s">
        <v>8055</v>
      </c>
    </row>
    <row r="994" spans="1:30" x14ac:dyDescent="0.3">
      <c r="A994" t="s">
        <v>8056</v>
      </c>
      <c r="B994" t="s">
        <v>8057</v>
      </c>
      <c r="C994" t="s">
        <v>8058</v>
      </c>
      <c r="D994" t="s">
        <v>8059</v>
      </c>
      <c r="F994" t="s">
        <v>8060</v>
      </c>
      <c r="G994" t="s">
        <v>41</v>
      </c>
      <c r="H994" t="s">
        <v>42</v>
      </c>
      <c r="J994" t="s">
        <v>8061</v>
      </c>
      <c r="K994" t="s">
        <v>8062</v>
      </c>
      <c r="L994" t="s">
        <v>43</v>
      </c>
      <c r="M994">
        <v>54</v>
      </c>
      <c r="N994" t="s">
        <v>44</v>
      </c>
      <c r="O994">
        <v>157</v>
      </c>
      <c r="P994" t="s">
        <v>89</v>
      </c>
      <c r="Q994" t="s">
        <v>8063</v>
      </c>
      <c r="R994" t="s">
        <v>7008</v>
      </c>
      <c r="S994" t="s">
        <v>8064</v>
      </c>
      <c r="T994" s="2">
        <v>45297</v>
      </c>
      <c r="U994" t="s">
        <v>94</v>
      </c>
      <c r="V994" t="s">
        <v>8065</v>
      </c>
      <c r="W994" t="s">
        <v>38</v>
      </c>
      <c r="X994" t="s">
        <v>41</v>
      </c>
      <c r="Y994" t="s">
        <v>42</v>
      </c>
      <c r="AA994" t="s">
        <v>43</v>
      </c>
      <c r="AB994" t="s">
        <v>44</v>
      </c>
    </row>
    <row r="995" spans="1:30" x14ac:dyDescent="0.3">
      <c r="A995" t="s">
        <v>8066</v>
      </c>
      <c r="B995" t="s">
        <v>8057</v>
      </c>
      <c r="C995" t="s">
        <v>8058</v>
      </c>
      <c r="D995" t="s">
        <v>8059</v>
      </c>
      <c r="F995" t="s">
        <v>8060</v>
      </c>
      <c r="G995" t="s">
        <v>41</v>
      </c>
      <c r="H995" t="s">
        <v>42</v>
      </c>
      <c r="J995" t="s">
        <v>8061</v>
      </c>
      <c r="K995" t="s">
        <v>8062</v>
      </c>
      <c r="L995" t="s">
        <v>43</v>
      </c>
      <c r="M995">
        <v>54</v>
      </c>
      <c r="N995" t="s">
        <v>44</v>
      </c>
      <c r="O995">
        <v>157</v>
      </c>
      <c r="P995" t="s">
        <v>89</v>
      </c>
      <c r="Q995" t="s">
        <v>8063</v>
      </c>
      <c r="R995" t="s">
        <v>7008</v>
      </c>
      <c r="S995" t="s">
        <v>8064</v>
      </c>
      <c r="T995" s="2">
        <v>45297</v>
      </c>
      <c r="U995" t="s">
        <v>94</v>
      </c>
      <c r="V995" t="s">
        <v>8065</v>
      </c>
      <c r="W995" t="s">
        <v>38</v>
      </c>
      <c r="X995" t="s">
        <v>41</v>
      </c>
      <c r="Y995" t="s">
        <v>42</v>
      </c>
      <c r="AA995" t="s">
        <v>43</v>
      </c>
      <c r="AB995" t="s">
        <v>44</v>
      </c>
    </row>
    <row r="996" spans="1:30" x14ac:dyDescent="0.3">
      <c r="A996" t="s">
        <v>8067</v>
      </c>
      <c r="B996" t="s">
        <v>8068</v>
      </c>
      <c r="C996" t="s">
        <v>8069</v>
      </c>
      <c r="D996" t="s">
        <v>8070</v>
      </c>
      <c r="E996" t="s">
        <v>8071</v>
      </c>
      <c r="F996" t="s">
        <v>8072</v>
      </c>
      <c r="G996" t="s">
        <v>8073</v>
      </c>
      <c r="I996" t="s">
        <v>38</v>
      </c>
      <c r="K996" t="s">
        <v>8074</v>
      </c>
      <c r="L996" t="s">
        <v>41</v>
      </c>
      <c r="M996">
        <v>1</v>
      </c>
      <c r="N996" t="s">
        <v>42</v>
      </c>
      <c r="P996" t="s">
        <v>43</v>
      </c>
      <c r="Q996" t="s">
        <v>44</v>
      </c>
    </row>
    <row r="997" spans="1:30" x14ac:dyDescent="0.3">
      <c r="A997" t="s">
        <v>8075</v>
      </c>
      <c r="B997" t="s">
        <v>8076</v>
      </c>
      <c r="C997" t="s">
        <v>8077</v>
      </c>
      <c r="D997" t="s">
        <v>8078</v>
      </c>
      <c r="E997" t="s">
        <v>8079</v>
      </c>
      <c r="F997" t="s">
        <v>8080</v>
      </c>
      <c r="G997" t="s">
        <v>41</v>
      </c>
      <c r="H997" t="s">
        <v>42</v>
      </c>
      <c r="I997" t="s">
        <v>38</v>
      </c>
      <c r="J997" t="s">
        <v>8076</v>
      </c>
      <c r="K997" t="s">
        <v>8075</v>
      </c>
      <c r="L997" t="s">
        <v>43</v>
      </c>
      <c r="N997" t="s">
        <v>44</v>
      </c>
      <c r="O997">
        <v>1</v>
      </c>
      <c r="P997" t="s">
        <v>89</v>
      </c>
      <c r="Q997" t="s">
        <v>8077</v>
      </c>
      <c r="R997" s="2">
        <v>45237</v>
      </c>
      <c r="S997" t="s">
        <v>8081</v>
      </c>
      <c r="T997" s="2">
        <v>45237</v>
      </c>
      <c r="U997" t="s">
        <v>94</v>
      </c>
      <c r="V997" t="s">
        <v>8082</v>
      </c>
      <c r="W997" t="s">
        <v>38</v>
      </c>
      <c r="X997" t="s">
        <v>41</v>
      </c>
      <c r="Y997" t="s">
        <v>42</v>
      </c>
      <c r="AA997" t="s">
        <v>43</v>
      </c>
      <c r="AB997" t="s">
        <v>44</v>
      </c>
    </row>
    <row r="998" spans="1:30" ht="86.4" x14ac:dyDescent="0.3">
      <c r="A998" t="s">
        <v>8083</v>
      </c>
      <c r="B998" t="s">
        <v>8084</v>
      </c>
      <c r="C998" t="s">
        <v>8085</v>
      </c>
      <c r="D998" t="s">
        <v>8086</v>
      </c>
      <c r="E998" s="1" t="s">
        <v>8087</v>
      </c>
      <c r="I998" t="s">
        <v>38</v>
      </c>
      <c r="L998" t="s">
        <v>41</v>
      </c>
      <c r="M998">
        <v>2</v>
      </c>
      <c r="N998" t="s">
        <v>42</v>
      </c>
      <c r="O998">
        <v>3</v>
      </c>
      <c r="P998" t="s">
        <v>43</v>
      </c>
      <c r="Q998" t="s">
        <v>44</v>
      </c>
      <c r="R998" t="s">
        <v>2883</v>
      </c>
    </row>
    <row r="999" spans="1:30" x14ac:dyDescent="0.3">
      <c r="A999" t="s">
        <v>8088</v>
      </c>
      <c r="B999" t="s">
        <v>8089</v>
      </c>
      <c r="C999" t="s">
        <v>8090</v>
      </c>
      <c r="D999" t="s">
        <v>8091</v>
      </c>
      <c r="E999" t="s">
        <v>8092</v>
      </c>
      <c r="J999" t="s">
        <v>8093</v>
      </c>
      <c r="K999" t="s">
        <v>8094</v>
      </c>
      <c r="L999" t="s">
        <v>41</v>
      </c>
      <c r="N999" t="s">
        <v>42</v>
      </c>
      <c r="O999">
        <v>2</v>
      </c>
      <c r="P999" t="s">
        <v>43</v>
      </c>
      <c r="Q999" t="s">
        <v>44</v>
      </c>
      <c r="R999" t="s">
        <v>2303</v>
      </c>
    </row>
    <row r="1000" spans="1:30" x14ac:dyDescent="0.3">
      <c r="A1000" t="s">
        <v>8095</v>
      </c>
      <c r="B1000" t="s">
        <v>1299</v>
      </c>
      <c r="C1000" t="s">
        <v>1300</v>
      </c>
      <c r="D1000" t="s">
        <v>8096</v>
      </c>
      <c r="E1000" t="s">
        <v>8097</v>
      </c>
      <c r="F1000" t="s">
        <v>8098</v>
      </c>
      <c r="H1000" t="s">
        <v>8099</v>
      </c>
      <c r="I1000" t="s">
        <v>38</v>
      </c>
      <c r="J1000" t="s">
        <v>8100</v>
      </c>
      <c r="K1000" t="s">
        <v>8101</v>
      </c>
      <c r="L1000" t="s">
        <v>41</v>
      </c>
      <c r="N1000" t="s">
        <v>42</v>
      </c>
      <c r="P1000" t="s">
        <v>43</v>
      </c>
      <c r="Q1000" t="s">
        <v>44</v>
      </c>
      <c r="R1000" t="s">
        <v>2582</v>
      </c>
    </row>
    <row r="1001" spans="1:30" x14ac:dyDescent="0.3">
      <c r="A1001" t="s">
        <v>8102</v>
      </c>
      <c r="B1001" t="s">
        <v>8103</v>
      </c>
      <c r="C1001" t="s">
        <v>8104</v>
      </c>
      <c r="D1001" t="s">
        <v>8105</v>
      </c>
      <c r="E1001" t="s">
        <v>8106</v>
      </c>
      <c r="F1001" t="s">
        <v>8107</v>
      </c>
      <c r="G1001" t="s">
        <v>8108</v>
      </c>
      <c r="H1001" t="s">
        <v>8109</v>
      </c>
      <c r="I1001" t="s">
        <v>38</v>
      </c>
      <c r="K1001" t="s">
        <v>8110</v>
      </c>
      <c r="L1001" t="s">
        <v>41</v>
      </c>
      <c r="N1001" t="s">
        <v>42</v>
      </c>
      <c r="P1001" t="s">
        <v>43</v>
      </c>
      <c r="Q1001" t="s">
        <v>44</v>
      </c>
      <c r="R1001" s="2">
        <v>45839</v>
      </c>
      <c r="U1001" t="s">
        <v>8111</v>
      </c>
    </row>
    <row r="1002" spans="1:30" x14ac:dyDescent="0.3">
      <c r="A1002" t="s">
        <v>8112</v>
      </c>
      <c r="B1002" t="s">
        <v>6596</v>
      </c>
      <c r="C1002" t="s">
        <v>6597</v>
      </c>
      <c r="D1002" t="s">
        <v>8113</v>
      </c>
      <c r="E1002" t="s">
        <v>8114</v>
      </c>
      <c r="I1002" t="s">
        <v>38</v>
      </c>
      <c r="L1002" t="s">
        <v>41</v>
      </c>
      <c r="M1002">
        <v>2</v>
      </c>
      <c r="N1002" t="s">
        <v>42</v>
      </c>
      <c r="P1002" t="s">
        <v>43</v>
      </c>
      <c r="Q1002" t="s">
        <v>44</v>
      </c>
      <c r="R1002" s="2">
        <v>45423</v>
      </c>
    </row>
    <row r="1003" spans="1:30" ht="86.4" x14ac:dyDescent="0.3">
      <c r="A1003" t="s">
        <v>8115</v>
      </c>
      <c r="B1003" t="s">
        <v>8116</v>
      </c>
      <c r="C1003" t="s">
        <v>8117</v>
      </c>
      <c r="D1003" t="s">
        <v>8118</v>
      </c>
      <c r="E1003" t="s">
        <v>8119</v>
      </c>
      <c r="F1003" s="1" t="s">
        <v>8120</v>
      </c>
      <c r="I1003" t="s">
        <v>38</v>
      </c>
      <c r="K1003" t="s">
        <v>8121</v>
      </c>
      <c r="L1003" t="s">
        <v>41</v>
      </c>
      <c r="M1003">
        <v>6</v>
      </c>
      <c r="N1003" t="s">
        <v>42</v>
      </c>
      <c r="O1003">
        <v>2</v>
      </c>
      <c r="P1003" t="s">
        <v>43</v>
      </c>
      <c r="Q1003" t="s">
        <v>44</v>
      </c>
      <c r="R1003" t="s">
        <v>4414</v>
      </c>
    </row>
    <row r="1004" spans="1:30" x14ac:dyDescent="0.3">
      <c r="A1004" t="s">
        <v>8122</v>
      </c>
      <c r="B1004" t="s">
        <v>8123</v>
      </c>
      <c r="C1004" t="s">
        <v>8124</v>
      </c>
      <c r="D1004" t="s">
        <v>8125</v>
      </c>
      <c r="E1004" t="s">
        <v>8126</v>
      </c>
      <c r="F1004" t="s">
        <v>8127</v>
      </c>
      <c r="G1004" t="s">
        <v>41</v>
      </c>
      <c r="H1004" t="s">
        <v>42</v>
      </c>
      <c r="I1004" t="s">
        <v>38</v>
      </c>
      <c r="J1004" t="s">
        <v>8128</v>
      </c>
      <c r="K1004" t="s">
        <v>8129</v>
      </c>
      <c r="L1004" t="s">
        <v>43</v>
      </c>
      <c r="N1004" t="s">
        <v>44</v>
      </c>
      <c r="O1004">
        <v>1</v>
      </c>
      <c r="P1004" t="s">
        <v>89</v>
      </c>
      <c r="Q1004" t="s">
        <v>8130</v>
      </c>
      <c r="R1004" s="2">
        <v>45810</v>
      </c>
      <c r="S1004" t="s">
        <v>8131</v>
      </c>
      <c r="T1004" s="2">
        <v>45810</v>
      </c>
      <c r="U1004" t="s">
        <v>94</v>
      </c>
      <c r="V1004" t="s">
        <v>8132</v>
      </c>
      <c r="W1004" t="s">
        <v>38</v>
      </c>
      <c r="X1004" t="s">
        <v>41</v>
      </c>
      <c r="Y1004" t="s">
        <v>42</v>
      </c>
      <c r="Z1004">
        <v>1</v>
      </c>
      <c r="AA1004" t="s">
        <v>43</v>
      </c>
      <c r="AB1004" t="s">
        <v>44</v>
      </c>
    </row>
    <row r="1005" spans="1:30" ht="28.8" x14ac:dyDescent="0.3">
      <c r="A1005" t="s">
        <v>8133</v>
      </c>
      <c r="B1005" t="s">
        <v>8134</v>
      </c>
      <c r="C1005" t="s">
        <v>8135</v>
      </c>
      <c r="D1005" t="s">
        <v>8136</v>
      </c>
      <c r="E1005" t="s">
        <v>8137</v>
      </c>
      <c r="F1005" t="s">
        <v>8138</v>
      </c>
      <c r="G1005" t="s">
        <v>41</v>
      </c>
      <c r="H1005" t="s">
        <v>42</v>
      </c>
      <c r="J1005" t="s">
        <v>8134</v>
      </c>
      <c r="K1005" t="s">
        <v>8133</v>
      </c>
      <c r="L1005" t="s">
        <v>43</v>
      </c>
      <c r="M1005">
        <v>3</v>
      </c>
      <c r="N1005" t="s">
        <v>44</v>
      </c>
      <c r="O1005">
        <v>1</v>
      </c>
      <c r="P1005" t="s">
        <v>89</v>
      </c>
      <c r="Q1005" t="s">
        <v>8135</v>
      </c>
      <c r="S1005" t="s">
        <v>8139</v>
      </c>
      <c r="U1005" t="s">
        <v>94</v>
      </c>
      <c r="V1005" s="1" t="s">
        <v>8140</v>
      </c>
      <c r="X1005" t="s">
        <v>41</v>
      </c>
      <c r="Y1005" t="s">
        <v>42</v>
      </c>
      <c r="Z1005">
        <v>1</v>
      </c>
      <c r="AA1005" t="s">
        <v>43</v>
      </c>
      <c r="AB1005" t="s">
        <v>44</v>
      </c>
    </row>
    <row r="1006" spans="1:30" x14ac:dyDescent="0.3">
      <c r="A1006" t="s">
        <v>8141</v>
      </c>
      <c r="B1006" t="s">
        <v>8142</v>
      </c>
      <c r="C1006" t="s">
        <v>8143</v>
      </c>
      <c r="D1006" t="s">
        <v>8144</v>
      </c>
      <c r="F1006" t="s">
        <v>8145</v>
      </c>
      <c r="G1006" t="s">
        <v>41</v>
      </c>
      <c r="H1006" t="s">
        <v>42</v>
      </c>
      <c r="J1006" t="s">
        <v>8146</v>
      </c>
      <c r="K1006" t="s">
        <v>8147</v>
      </c>
      <c r="L1006" t="s">
        <v>43</v>
      </c>
      <c r="M1006">
        <v>375</v>
      </c>
      <c r="N1006" t="s">
        <v>44</v>
      </c>
      <c r="O1006">
        <v>436</v>
      </c>
      <c r="P1006" t="s">
        <v>89</v>
      </c>
      <c r="Q1006" t="s">
        <v>8148</v>
      </c>
      <c r="R1006" t="s">
        <v>1468</v>
      </c>
      <c r="S1006" t="s">
        <v>8149</v>
      </c>
      <c r="T1006" t="s">
        <v>5824</v>
      </c>
      <c r="U1006" t="s">
        <v>94</v>
      </c>
      <c r="V1006" t="s">
        <v>8150</v>
      </c>
      <c r="W1006" t="s">
        <v>38</v>
      </c>
      <c r="X1006" t="s">
        <v>41</v>
      </c>
      <c r="Y1006" t="s">
        <v>42</v>
      </c>
      <c r="Z1006">
        <v>1</v>
      </c>
      <c r="AA1006" t="s">
        <v>43</v>
      </c>
      <c r="AB1006" t="s">
        <v>44</v>
      </c>
      <c r="AC1006">
        <v>2</v>
      </c>
    </row>
    <row r="1007" spans="1:30" x14ac:dyDescent="0.3">
      <c r="A1007" t="s">
        <v>8151</v>
      </c>
      <c r="B1007" t="s">
        <v>8152</v>
      </c>
      <c r="C1007" t="s">
        <v>8153</v>
      </c>
      <c r="D1007" t="s">
        <v>8154</v>
      </c>
      <c r="E1007" t="s">
        <v>8155</v>
      </c>
      <c r="F1007" t="s">
        <v>8156</v>
      </c>
      <c r="G1007" t="s">
        <v>8157</v>
      </c>
      <c r="I1007" t="s">
        <v>38</v>
      </c>
      <c r="L1007" t="s">
        <v>41</v>
      </c>
      <c r="N1007" t="s">
        <v>42</v>
      </c>
      <c r="P1007" t="s">
        <v>43</v>
      </c>
      <c r="Q1007" t="s">
        <v>44</v>
      </c>
      <c r="R1007" s="2">
        <v>45176</v>
      </c>
    </row>
    <row r="1008" spans="1:30" x14ac:dyDescent="0.3">
      <c r="A1008" t="s">
        <v>8158</v>
      </c>
      <c r="B1008" t="s">
        <v>8159</v>
      </c>
      <c r="C1008" t="s">
        <v>8160</v>
      </c>
      <c r="D1008" t="s">
        <v>8161</v>
      </c>
      <c r="E1008" t="s">
        <v>8162</v>
      </c>
      <c r="F1008" t="s">
        <v>8163</v>
      </c>
      <c r="G1008" t="s">
        <v>41</v>
      </c>
      <c r="H1008" t="s">
        <v>42</v>
      </c>
      <c r="J1008" t="s">
        <v>8164</v>
      </c>
      <c r="K1008" t="s">
        <v>8165</v>
      </c>
      <c r="L1008" t="s">
        <v>43</v>
      </c>
      <c r="N1008" t="s">
        <v>44</v>
      </c>
      <c r="O1008">
        <v>1</v>
      </c>
      <c r="P1008" t="s">
        <v>89</v>
      </c>
      <c r="Q1008" t="s">
        <v>8166</v>
      </c>
      <c r="R1008" s="2">
        <v>45841</v>
      </c>
      <c r="S1008" t="s">
        <v>8167</v>
      </c>
      <c r="T1008" s="2">
        <v>45841</v>
      </c>
      <c r="U1008" t="s">
        <v>94</v>
      </c>
      <c r="V1008" t="s">
        <v>8168</v>
      </c>
      <c r="W1008" t="s">
        <v>38</v>
      </c>
      <c r="X1008" t="s">
        <v>41</v>
      </c>
      <c r="Y1008" t="s">
        <v>42</v>
      </c>
      <c r="AA1008" t="s">
        <v>43</v>
      </c>
      <c r="AB1008" t="s">
        <v>44</v>
      </c>
    </row>
    <row r="1009" spans="1:30" x14ac:dyDescent="0.3">
      <c r="A1009" t="s">
        <v>8169</v>
      </c>
      <c r="B1009" t="s">
        <v>6657</v>
      </c>
      <c r="C1009" t="s">
        <v>6658</v>
      </c>
      <c r="D1009" t="s">
        <v>6659</v>
      </c>
      <c r="E1009" t="s">
        <v>6668</v>
      </c>
      <c r="F1009" t="s">
        <v>6660</v>
      </c>
      <c r="G1009" t="s">
        <v>41</v>
      </c>
      <c r="H1009" t="s">
        <v>42</v>
      </c>
      <c r="I1009" t="s">
        <v>38</v>
      </c>
      <c r="J1009" t="s">
        <v>6657</v>
      </c>
      <c r="K1009" t="s">
        <v>8169</v>
      </c>
      <c r="L1009" t="s">
        <v>43</v>
      </c>
      <c r="N1009" t="s">
        <v>44</v>
      </c>
      <c r="O1009">
        <v>1</v>
      </c>
      <c r="P1009" t="s">
        <v>89</v>
      </c>
      <c r="Q1009" t="s">
        <v>6658</v>
      </c>
      <c r="R1009" t="s">
        <v>2089</v>
      </c>
      <c r="S1009" t="s">
        <v>8170</v>
      </c>
      <c r="T1009" t="s">
        <v>2089</v>
      </c>
      <c r="U1009" t="s">
        <v>94</v>
      </c>
      <c r="V1009" t="s">
        <v>8171</v>
      </c>
      <c r="W1009" t="s">
        <v>38</v>
      </c>
      <c r="X1009" t="s">
        <v>41</v>
      </c>
      <c r="Y1009" t="s">
        <v>42</v>
      </c>
      <c r="AA1009" t="s">
        <v>43</v>
      </c>
      <c r="AB1009" t="s">
        <v>44</v>
      </c>
      <c r="AD1009" t="s">
        <v>6661</v>
      </c>
    </row>
    <row r="1010" spans="1:30" ht="43.2" x14ac:dyDescent="0.3">
      <c r="A1010" t="s">
        <v>8172</v>
      </c>
      <c r="B1010" t="s">
        <v>8173</v>
      </c>
      <c r="C1010" t="s">
        <v>8174</v>
      </c>
      <c r="D1010" t="s">
        <v>8175</v>
      </c>
      <c r="E1010" s="1" t="s">
        <v>8176</v>
      </c>
      <c r="G1010" t="s">
        <v>1888</v>
      </c>
      <c r="K1010" t="s">
        <v>8177</v>
      </c>
      <c r="L1010" t="s">
        <v>41</v>
      </c>
      <c r="M1010">
        <v>38</v>
      </c>
      <c r="N1010" t="s">
        <v>42</v>
      </c>
      <c r="P1010" t="s">
        <v>43</v>
      </c>
      <c r="Q1010" t="s">
        <v>44</v>
      </c>
      <c r="R1010" t="s">
        <v>276</v>
      </c>
    </row>
    <row r="1011" spans="1:30" x14ac:dyDescent="0.3">
      <c r="A1011" t="s">
        <v>8178</v>
      </c>
      <c r="B1011" t="s">
        <v>1627</v>
      </c>
      <c r="C1011" t="s">
        <v>1628</v>
      </c>
      <c r="D1011" t="s">
        <v>8179</v>
      </c>
      <c r="E1011" t="s">
        <v>8180</v>
      </c>
      <c r="I1011" t="s">
        <v>38</v>
      </c>
      <c r="J1011" t="s">
        <v>8181</v>
      </c>
      <c r="K1011" t="s">
        <v>8182</v>
      </c>
      <c r="L1011" t="s">
        <v>41</v>
      </c>
      <c r="M1011">
        <v>4</v>
      </c>
      <c r="N1011" t="s">
        <v>42</v>
      </c>
      <c r="P1011" t="s">
        <v>43</v>
      </c>
      <c r="Q1011" t="s">
        <v>44</v>
      </c>
      <c r="R1011" s="2">
        <v>45360</v>
      </c>
      <c r="V1011" t="s">
        <v>3708</v>
      </c>
      <c r="X1011" t="s">
        <v>8183</v>
      </c>
    </row>
    <row r="1012" spans="1:30" x14ac:dyDescent="0.3">
      <c r="A1012" t="s">
        <v>8184</v>
      </c>
      <c r="B1012" t="s">
        <v>1956</v>
      </c>
      <c r="C1012" t="s">
        <v>1957</v>
      </c>
      <c r="D1012" t="s">
        <v>8185</v>
      </c>
      <c r="E1012" t="s">
        <v>8186</v>
      </c>
      <c r="F1012" t="s">
        <v>8187</v>
      </c>
      <c r="G1012" t="s">
        <v>8188</v>
      </c>
      <c r="H1012" t="s">
        <v>8189</v>
      </c>
      <c r="I1012" t="s">
        <v>38</v>
      </c>
      <c r="J1012" t="s">
        <v>8190</v>
      </c>
      <c r="K1012" t="s">
        <v>8191</v>
      </c>
      <c r="L1012" t="s">
        <v>41</v>
      </c>
      <c r="N1012" t="s">
        <v>42</v>
      </c>
      <c r="P1012" t="s">
        <v>43</v>
      </c>
      <c r="Q1012" t="s">
        <v>44</v>
      </c>
      <c r="R1012" t="s">
        <v>1913</v>
      </c>
      <c r="S1012" t="s">
        <v>8192</v>
      </c>
    </row>
    <row r="1013" spans="1:30" x14ac:dyDescent="0.3">
      <c r="A1013" t="s">
        <v>8193</v>
      </c>
      <c r="B1013" t="s">
        <v>8194</v>
      </c>
      <c r="C1013" t="s">
        <v>8195</v>
      </c>
      <c r="D1013" t="s">
        <v>8196</v>
      </c>
      <c r="E1013" t="s">
        <v>8197</v>
      </c>
      <c r="F1013" t="s">
        <v>8198</v>
      </c>
      <c r="G1013" t="s">
        <v>8199</v>
      </c>
      <c r="H1013" t="s">
        <v>8200</v>
      </c>
      <c r="I1013" t="s">
        <v>38</v>
      </c>
      <c r="L1013" t="s">
        <v>41</v>
      </c>
      <c r="M1013">
        <v>1</v>
      </c>
      <c r="N1013" t="s">
        <v>42</v>
      </c>
      <c r="P1013" t="s">
        <v>43</v>
      </c>
      <c r="Q1013" t="s">
        <v>44</v>
      </c>
      <c r="R1013" t="s">
        <v>2801</v>
      </c>
    </row>
    <row r="1014" spans="1:30" x14ac:dyDescent="0.3">
      <c r="A1014" t="s">
        <v>8066</v>
      </c>
      <c r="B1014" t="s">
        <v>8057</v>
      </c>
      <c r="C1014" t="s">
        <v>8058</v>
      </c>
      <c r="D1014" t="s">
        <v>8059</v>
      </c>
      <c r="E1014" t="s">
        <v>43</v>
      </c>
      <c r="F1014" t="s">
        <v>8060</v>
      </c>
      <c r="G1014" t="s">
        <v>41</v>
      </c>
      <c r="H1014" t="s">
        <v>42</v>
      </c>
      <c r="J1014" t="s">
        <v>8201</v>
      </c>
      <c r="K1014" t="s">
        <v>8202</v>
      </c>
      <c r="M1014">
        <v>157</v>
      </c>
      <c r="N1014" t="s">
        <v>44</v>
      </c>
      <c r="O1014">
        <v>54</v>
      </c>
      <c r="P1014" t="s">
        <v>89</v>
      </c>
      <c r="Q1014" t="s">
        <v>8203</v>
      </c>
      <c r="R1014" t="s">
        <v>7008</v>
      </c>
      <c r="S1014" t="s">
        <v>8204</v>
      </c>
      <c r="T1014" t="s">
        <v>7008</v>
      </c>
      <c r="U1014" t="s">
        <v>94</v>
      </c>
      <c r="V1014" t="s">
        <v>8205</v>
      </c>
      <c r="AA1014" t="s">
        <v>41</v>
      </c>
      <c r="AB1014" t="s">
        <v>42</v>
      </c>
      <c r="AD1014" t="s">
        <v>43</v>
      </c>
    </row>
    <row r="1015" spans="1:30" x14ac:dyDescent="0.3">
      <c r="A1015" t="s">
        <v>8206</v>
      </c>
      <c r="B1015" t="s">
        <v>6657</v>
      </c>
      <c r="C1015" t="s">
        <v>6658</v>
      </c>
      <c r="D1015" t="s">
        <v>6659</v>
      </c>
      <c r="E1015" t="s">
        <v>6668</v>
      </c>
      <c r="F1015" t="s">
        <v>6660</v>
      </c>
      <c r="G1015" t="s">
        <v>41</v>
      </c>
      <c r="H1015" t="s">
        <v>42</v>
      </c>
      <c r="I1015" t="s">
        <v>38</v>
      </c>
      <c r="J1015" t="s">
        <v>6657</v>
      </c>
      <c r="K1015" t="s">
        <v>8206</v>
      </c>
      <c r="L1015" t="s">
        <v>43</v>
      </c>
      <c r="N1015" t="s">
        <v>44</v>
      </c>
      <c r="O1015">
        <v>1</v>
      </c>
      <c r="P1015" t="s">
        <v>89</v>
      </c>
      <c r="Q1015" t="s">
        <v>6658</v>
      </c>
      <c r="R1015" t="s">
        <v>2089</v>
      </c>
      <c r="S1015" t="s">
        <v>8170</v>
      </c>
      <c r="T1015" t="s">
        <v>2089</v>
      </c>
      <c r="U1015" t="s">
        <v>94</v>
      </c>
      <c r="V1015" t="s">
        <v>8171</v>
      </c>
      <c r="W1015" t="s">
        <v>38</v>
      </c>
      <c r="X1015" t="s">
        <v>41</v>
      </c>
      <c r="Y1015" t="s">
        <v>42</v>
      </c>
      <c r="AA1015" t="s">
        <v>43</v>
      </c>
      <c r="AB1015" t="s">
        <v>44</v>
      </c>
      <c r="AD1015" t="s">
        <v>6661</v>
      </c>
    </row>
    <row r="1016" spans="1:30" x14ac:dyDescent="0.3">
      <c r="A1016" t="s">
        <v>8184</v>
      </c>
      <c r="B1016" t="s">
        <v>1956</v>
      </c>
      <c r="C1016" t="s">
        <v>1957</v>
      </c>
      <c r="D1016" t="s">
        <v>8185</v>
      </c>
      <c r="E1016" t="s">
        <v>8186</v>
      </c>
      <c r="F1016" t="s">
        <v>8187</v>
      </c>
      <c r="G1016" t="s">
        <v>8188</v>
      </c>
      <c r="H1016" t="s">
        <v>8189</v>
      </c>
      <c r="I1016" t="s">
        <v>38</v>
      </c>
      <c r="J1016" t="s">
        <v>8192</v>
      </c>
      <c r="K1016" t="s">
        <v>8191</v>
      </c>
      <c r="L1016" t="s">
        <v>41</v>
      </c>
      <c r="N1016" t="s">
        <v>42</v>
      </c>
      <c r="P1016" t="s">
        <v>43</v>
      </c>
      <c r="Q1016" t="s">
        <v>44</v>
      </c>
      <c r="R1016" t="s">
        <v>1913</v>
      </c>
    </row>
    <row r="1017" spans="1:30" x14ac:dyDescent="0.3">
      <c r="A1017" t="s">
        <v>8193</v>
      </c>
      <c r="B1017" t="s">
        <v>8194</v>
      </c>
      <c r="C1017" t="s">
        <v>8195</v>
      </c>
      <c r="D1017" t="s">
        <v>8196</v>
      </c>
      <c r="E1017" t="s">
        <v>8197</v>
      </c>
      <c r="F1017" t="s">
        <v>8198</v>
      </c>
      <c r="G1017" t="s">
        <v>8199</v>
      </c>
      <c r="H1017" t="s">
        <v>8200</v>
      </c>
      <c r="I1017" t="s">
        <v>38</v>
      </c>
      <c r="L1017" t="s">
        <v>41</v>
      </c>
      <c r="M1017">
        <v>1</v>
      </c>
      <c r="N1017" t="s">
        <v>42</v>
      </c>
      <c r="P1017" t="s">
        <v>43</v>
      </c>
      <c r="Q1017" t="s">
        <v>44</v>
      </c>
      <c r="R1017" t="s">
        <v>2801</v>
      </c>
    </row>
    <row r="1018" spans="1:30" x14ac:dyDescent="0.3">
      <c r="A1018" t="s">
        <v>8066</v>
      </c>
      <c r="B1018" t="s">
        <v>8057</v>
      </c>
      <c r="C1018" t="s">
        <v>8058</v>
      </c>
      <c r="D1018" t="s">
        <v>8059</v>
      </c>
      <c r="F1018" t="s">
        <v>8060</v>
      </c>
      <c r="G1018" t="s">
        <v>41</v>
      </c>
      <c r="H1018" t="s">
        <v>42</v>
      </c>
      <c r="J1018" t="s">
        <v>8201</v>
      </c>
      <c r="K1018" t="s">
        <v>8202</v>
      </c>
      <c r="L1018" t="s">
        <v>43</v>
      </c>
      <c r="M1018">
        <v>54</v>
      </c>
      <c r="N1018" t="s">
        <v>44</v>
      </c>
      <c r="O1018">
        <v>157</v>
      </c>
      <c r="P1018" t="s">
        <v>89</v>
      </c>
      <c r="Q1018" t="s">
        <v>8203</v>
      </c>
      <c r="R1018" t="s">
        <v>7008</v>
      </c>
      <c r="S1018" t="s">
        <v>8204</v>
      </c>
      <c r="T1018" t="s">
        <v>7008</v>
      </c>
      <c r="U1018" t="s">
        <v>94</v>
      </c>
      <c r="V1018" t="s">
        <v>8205</v>
      </c>
      <c r="X1018" t="s">
        <v>41</v>
      </c>
      <c r="Y1018" t="s">
        <v>42</v>
      </c>
      <c r="AA1018" t="s">
        <v>43</v>
      </c>
      <c r="AB1018" t="s">
        <v>44</v>
      </c>
    </row>
    <row r="1019" spans="1:30" ht="72" x14ac:dyDescent="0.3">
      <c r="A1019" t="s">
        <v>8207</v>
      </c>
      <c r="B1019" t="s">
        <v>3269</v>
      </c>
      <c r="C1019" t="s">
        <v>3270</v>
      </c>
      <c r="D1019" t="s">
        <v>3271</v>
      </c>
      <c r="F1019" t="s">
        <v>3272</v>
      </c>
      <c r="G1019" t="s">
        <v>41</v>
      </c>
      <c r="H1019" t="s">
        <v>42</v>
      </c>
      <c r="J1019" t="s">
        <v>8208</v>
      </c>
      <c r="K1019" t="s">
        <v>8209</v>
      </c>
      <c r="L1019" t="s">
        <v>43</v>
      </c>
      <c r="M1019">
        <v>14</v>
      </c>
      <c r="N1019" t="s">
        <v>44</v>
      </c>
      <c r="O1019">
        <v>21</v>
      </c>
      <c r="P1019" t="s">
        <v>89</v>
      </c>
      <c r="Q1019" t="s">
        <v>8210</v>
      </c>
      <c r="R1019" s="2">
        <v>45423</v>
      </c>
      <c r="S1019" t="s">
        <v>8211</v>
      </c>
      <c r="T1019" s="2">
        <v>45454</v>
      </c>
      <c r="U1019" t="s">
        <v>94</v>
      </c>
      <c r="V1019" s="1" t="s">
        <v>8212</v>
      </c>
      <c r="W1019" t="s">
        <v>38</v>
      </c>
      <c r="X1019" t="s">
        <v>41</v>
      </c>
      <c r="Y1019" t="s">
        <v>42</v>
      </c>
      <c r="AA1019" t="s">
        <v>43</v>
      </c>
      <c r="AB1019" t="s">
        <v>44</v>
      </c>
      <c r="AC1019">
        <v>2</v>
      </c>
    </row>
    <row r="1020" spans="1:30" x14ac:dyDescent="0.3">
      <c r="A1020" t="s">
        <v>8213</v>
      </c>
      <c r="B1020" t="s">
        <v>241</v>
      </c>
      <c r="C1020" t="s">
        <v>242</v>
      </c>
      <c r="D1020" t="s">
        <v>8214</v>
      </c>
      <c r="E1020" t="s">
        <v>8215</v>
      </c>
      <c r="F1020" t="s">
        <v>8216</v>
      </c>
      <c r="G1020" t="s">
        <v>41</v>
      </c>
      <c r="H1020" t="s">
        <v>42</v>
      </c>
      <c r="J1020" t="s">
        <v>241</v>
      </c>
      <c r="K1020" t="s">
        <v>8213</v>
      </c>
      <c r="L1020" t="s">
        <v>43</v>
      </c>
      <c r="M1020">
        <v>509</v>
      </c>
      <c r="N1020" t="s">
        <v>44</v>
      </c>
      <c r="O1020">
        <v>63</v>
      </c>
      <c r="P1020" t="s">
        <v>89</v>
      </c>
      <c r="Q1020" t="s">
        <v>242</v>
      </c>
      <c r="R1020" t="s">
        <v>4309</v>
      </c>
      <c r="S1020" t="s">
        <v>8217</v>
      </c>
      <c r="T1020" t="s">
        <v>4309</v>
      </c>
      <c r="U1020" t="s">
        <v>94</v>
      </c>
      <c r="V1020" t="s">
        <v>8218</v>
      </c>
      <c r="W1020" t="s">
        <v>38</v>
      </c>
      <c r="X1020" t="s">
        <v>41</v>
      </c>
      <c r="Y1020" t="s">
        <v>42</v>
      </c>
      <c r="AA1020" t="s">
        <v>43</v>
      </c>
      <c r="AB1020" t="s">
        <v>44</v>
      </c>
      <c r="AC1020">
        <v>5</v>
      </c>
      <c r="AD1020" t="s">
        <v>8219</v>
      </c>
    </row>
    <row r="1021" spans="1:30" ht="28.8" x14ac:dyDescent="0.3">
      <c r="A1021" t="s">
        <v>8220</v>
      </c>
      <c r="B1021" t="s">
        <v>8221</v>
      </c>
      <c r="C1021" t="s">
        <v>8222</v>
      </c>
      <c r="D1021" t="s">
        <v>8223</v>
      </c>
      <c r="F1021" s="1" t="s">
        <v>8224</v>
      </c>
      <c r="G1021" t="s">
        <v>41</v>
      </c>
      <c r="H1021" t="s">
        <v>42</v>
      </c>
      <c r="J1021" t="s">
        <v>8225</v>
      </c>
      <c r="K1021" t="s">
        <v>8226</v>
      </c>
      <c r="L1021" t="s">
        <v>43</v>
      </c>
      <c r="M1021">
        <v>351</v>
      </c>
      <c r="N1021" t="s">
        <v>44</v>
      </c>
      <c r="O1021">
        <v>218</v>
      </c>
      <c r="P1021" t="s">
        <v>89</v>
      </c>
      <c r="Q1021" t="s">
        <v>8227</v>
      </c>
      <c r="R1021" t="s">
        <v>1954</v>
      </c>
      <c r="S1021" t="s">
        <v>8228</v>
      </c>
      <c r="T1021" t="s">
        <v>93</v>
      </c>
      <c r="U1021" t="s">
        <v>94</v>
      </c>
      <c r="V1021" t="s">
        <v>8229</v>
      </c>
      <c r="W1021" t="s">
        <v>38</v>
      </c>
      <c r="X1021" t="s">
        <v>41</v>
      </c>
      <c r="Y1021" t="s">
        <v>42</v>
      </c>
      <c r="AA1021" t="s">
        <v>43</v>
      </c>
      <c r="AB1021" t="s">
        <v>44</v>
      </c>
    </row>
    <row r="1022" spans="1:30" ht="28.8" x14ac:dyDescent="0.3">
      <c r="A1022" t="s">
        <v>8230</v>
      </c>
      <c r="B1022" t="s">
        <v>3257</v>
      </c>
      <c r="C1022" t="s">
        <v>3258</v>
      </c>
      <c r="D1022" t="s">
        <v>8231</v>
      </c>
      <c r="E1022" t="s">
        <v>8232</v>
      </c>
      <c r="F1022" s="1" t="s">
        <v>8233</v>
      </c>
      <c r="J1022" t="s">
        <v>8234</v>
      </c>
      <c r="K1022" t="s">
        <v>8235</v>
      </c>
      <c r="L1022" t="s">
        <v>41</v>
      </c>
      <c r="M1022">
        <v>2</v>
      </c>
      <c r="N1022" t="s">
        <v>42</v>
      </c>
      <c r="O1022">
        <v>8</v>
      </c>
      <c r="P1022" t="s">
        <v>43</v>
      </c>
      <c r="Q1022" t="s">
        <v>44</v>
      </c>
      <c r="R1022" s="2">
        <v>45933</v>
      </c>
    </row>
    <row r="1023" spans="1:30" ht="28.8" x14ac:dyDescent="0.3">
      <c r="A1023" t="s">
        <v>8236</v>
      </c>
      <c r="B1023" t="s">
        <v>8237</v>
      </c>
      <c r="C1023" t="s">
        <v>8238</v>
      </c>
      <c r="D1023" t="s">
        <v>8239</v>
      </c>
      <c r="F1023" s="1" t="s">
        <v>8240</v>
      </c>
      <c r="G1023" t="s">
        <v>41</v>
      </c>
      <c r="H1023" t="s">
        <v>42</v>
      </c>
      <c r="J1023" t="s">
        <v>241</v>
      </c>
      <c r="K1023" t="s">
        <v>8213</v>
      </c>
      <c r="L1023" t="s">
        <v>43</v>
      </c>
      <c r="M1023">
        <v>36</v>
      </c>
      <c r="N1023" t="s">
        <v>44</v>
      </c>
      <c r="O1023">
        <v>34</v>
      </c>
      <c r="P1023" t="s">
        <v>89</v>
      </c>
      <c r="Q1023" t="s">
        <v>242</v>
      </c>
      <c r="R1023" t="s">
        <v>4309</v>
      </c>
      <c r="S1023" t="s">
        <v>8241</v>
      </c>
      <c r="T1023" t="s">
        <v>4309</v>
      </c>
      <c r="U1023" t="s">
        <v>94</v>
      </c>
      <c r="V1023" t="s">
        <v>8242</v>
      </c>
      <c r="W1023" t="s">
        <v>38</v>
      </c>
      <c r="X1023" t="s">
        <v>41</v>
      </c>
      <c r="Y1023" t="s">
        <v>42</v>
      </c>
      <c r="AA1023" t="s">
        <v>43</v>
      </c>
      <c r="AB1023" t="s">
        <v>44</v>
      </c>
      <c r="AD1023" t="s">
        <v>8243</v>
      </c>
    </row>
    <row r="1024" spans="1:30" ht="28.8" x14ac:dyDescent="0.3">
      <c r="A1024" t="s">
        <v>8244</v>
      </c>
      <c r="B1024" t="s">
        <v>4258</v>
      </c>
      <c r="C1024" t="s">
        <v>4260</v>
      </c>
      <c r="D1024" t="s">
        <v>8245</v>
      </c>
      <c r="E1024" t="s">
        <v>8246</v>
      </c>
      <c r="F1024" t="s">
        <v>8247</v>
      </c>
      <c r="G1024" s="1" t="s">
        <v>8248</v>
      </c>
      <c r="H1024" t="s">
        <v>8249</v>
      </c>
      <c r="I1024" t="s">
        <v>38</v>
      </c>
      <c r="J1024" t="s">
        <v>8250</v>
      </c>
      <c r="K1024" t="s">
        <v>8251</v>
      </c>
      <c r="L1024" t="s">
        <v>41</v>
      </c>
      <c r="M1024">
        <v>2</v>
      </c>
      <c r="N1024" t="s">
        <v>42</v>
      </c>
      <c r="P1024" t="s">
        <v>43</v>
      </c>
      <c r="Q1024" t="s">
        <v>44</v>
      </c>
      <c r="R1024" s="2">
        <v>45301</v>
      </c>
    </row>
    <row r="1025" spans="1:30" ht="43.2" x14ac:dyDescent="0.3">
      <c r="A1025" t="s">
        <v>8206</v>
      </c>
      <c r="B1025" t="s">
        <v>6657</v>
      </c>
      <c r="C1025" t="s">
        <v>6658</v>
      </c>
      <c r="D1025" t="s">
        <v>8252</v>
      </c>
      <c r="E1025" t="s">
        <v>8253</v>
      </c>
      <c r="F1025" s="1" t="s">
        <v>8254</v>
      </c>
      <c r="G1025" t="s">
        <v>41</v>
      </c>
      <c r="H1025" t="s">
        <v>42</v>
      </c>
      <c r="I1025" t="s">
        <v>38</v>
      </c>
      <c r="J1025" t="s">
        <v>6657</v>
      </c>
      <c r="K1025" t="s">
        <v>8206</v>
      </c>
      <c r="L1025" t="s">
        <v>43</v>
      </c>
      <c r="N1025" t="s">
        <v>44</v>
      </c>
      <c r="O1025">
        <v>1</v>
      </c>
      <c r="P1025" t="s">
        <v>89</v>
      </c>
      <c r="Q1025" t="s">
        <v>6658</v>
      </c>
      <c r="R1025" t="s">
        <v>1348</v>
      </c>
      <c r="S1025" t="s">
        <v>8255</v>
      </c>
      <c r="T1025" t="s">
        <v>1348</v>
      </c>
      <c r="U1025" t="s">
        <v>94</v>
      </c>
      <c r="V1025" t="s">
        <v>8256</v>
      </c>
      <c r="W1025" t="s">
        <v>38</v>
      </c>
      <c r="X1025" t="s">
        <v>41</v>
      </c>
      <c r="Y1025" t="s">
        <v>42</v>
      </c>
      <c r="AA1025" t="s">
        <v>43</v>
      </c>
      <c r="AB1025" t="s">
        <v>44</v>
      </c>
      <c r="AD1025" t="s">
        <v>8257</v>
      </c>
    </row>
    <row r="1026" spans="1:30" x14ac:dyDescent="0.3">
      <c r="A1026" t="s">
        <v>8258</v>
      </c>
      <c r="B1026" t="s">
        <v>7289</v>
      </c>
      <c r="C1026" t="s">
        <v>7290</v>
      </c>
      <c r="D1026" t="s">
        <v>8259</v>
      </c>
      <c r="E1026" t="s">
        <v>8260</v>
      </c>
      <c r="F1026" t="s">
        <v>8261</v>
      </c>
      <c r="L1026" t="s">
        <v>41</v>
      </c>
      <c r="N1026" t="s">
        <v>42</v>
      </c>
      <c r="P1026" t="s">
        <v>43</v>
      </c>
      <c r="Q1026" t="s">
        <v>44</v>
      </c>
      <c r="R1026" s="2">
        <v>45660</v>
      </c>
      <c r="U1026" t="s">
        <v>1888</v>
      </c>
    </row>
    <row r="1027" spans="1:30" x14ac:dyDescent="0.3">
      <c r="A1027" t="s">
        <v>8262</v>
      </c>
      <c r="B1027" t="s">
        <v>8263</v>
      </c>
      <c r="C1027" t="s">
        <v>8264</v>
      </c>
      <c r="D1027" t="s">
        <v>8265</v>
      </c>
      <c r="E1027" t="s">
        <v>8266</v>
      </c>
      <c r="F1027" t="s">
        <v>8267</v>
      </c>
      <c r="G1027" t="s">
        <v>8268</v>
      </c>
      <c r="H1027" t="s">
        <v>8269</v>
      </c>
      <c r="I1027" t="s">
        <v>38</v>
      </c>
      <c r="J1027" t="s">
        <v>8270</v>
      </c>
      <c r="K1027" t="s">
        <v>8271</v>
      </c>
      <c r="L1027" t="s">
        <v>41</v>
      </c>
      <c r="N1027" t="s">
        <v>42</v>
      </c>
      <c r="P1027" t="s">
        <v>43</v>
      </c>
      <c r="Q1027" t="s">
        <v>44</v>
      </c>
      <c r="R1027" t="s">
        <v>3600</v>
      </c>
      <c r="U1027" t="s">
        <v>8272</v>
      </c>
      <c r="Y1027" t="s">
        <v>8273</v>
      </c>
    </row>
    <row r="1028" spans="1:30" x14ac:dyDescent="0.3">
      <c r="A1028" t="s">
        <v>8274</v>
      </c>
      <c r="B1028" t="s">
        <v>8275</v>
      </c>
      <c r="C1028" t="s">
        <v>8276</v>
      </c>
      <c r="D1028" t="s">
        <v>8277</v>
      </c>
      <c r="E1028" t="s">
        <v>8278</v>
      </c>
      <c r="L1028" t="s">
        <v>41</v>
      </c>
      <c r="M1028" t="s">
        <v>8279</v>
      </c>
      <c r="N1028" t="s">
        <v>42</v>
      </c>
      <c r="O1028">
        <v>228</v>
      </c>
      <c r="P1028" t="s">
        <v>43</v>
      </c>
      <c r="Q1028" t="s">
        <v>44</v>
      </c>
      <c r="Z1028">
        <v>93</v>
      </c>
    </row>
    <row r="1029" spans="1:30" x14ac:dyDescent="0.3">
      <c r="A1029" t="s">
        <v>8280</v>
      </c>
      <c r="B1029" t="s">
        <v>8281</v>
      </c>
      <c r="C1029" t="s">
        <v>8282</v>
      </c>
      <c r="D1029" t="s">
        <v>8283</v>
      </c>
      <c r="E1029" t="s">
        <v>8284</v>
      </c>
      <c r="L1029" t="s">
        <v>41</v>
      </c>
      <c r="M1029">
        <v>28</v>
      </c>
      <c r="N1029" t="s">
        <v>42</v>
      </c>
      <c r="O1029">
        <v>20</v>
      </c>
      <c r="P1029" t="s">
        <v>43</v>
      </c>
      <c r="Q1029" t="s">
        <v>44</v>
      </c>
    </row>
    <row r="1030" spans="1:30" ht="86.4" x14ac:dyDescent="0.3">
      <c r="A1030" t="s">
        <v>8285</v>
      </c>
      <c r="B1030" t="s">
        <v>8286</v>
      </c>
      <c r="C1030" t="s">
        <v>8287</v>
      </c>
      <c r="D1030" t="s">
        <v>8288</v>
      </c>
      <c r="E1030" t="s">
        <v>8289</v>
      </c>
      <c r="F1030" s="1" t="s">
        <v>8290</v>
      </c>
      <c r="L1030" t="s">
        <v>41</v>
      </c>
      <c r="M1030">
        <v>220</v>
      </c>
      <c r="N1030" t="s">
        <v>42</v>
      </c>
      <c r="O1030">
        <v>72</v>
      </c>
      <c r="P1030" t="s">
        <v>43</v>
      </c>
      <c r="Q1030" t="s">
        <v>44</v>
      </c>
    </row>
    <row r="1031" spans="1:30" x14ac:dyDescent="0.3">
      <c r="A1031" t="s">
        <v>8291</v>
      </c>
      <c r="B1031" t="s">
        <v>6950</v>
      </c>
      <c r="C1031" t="s">
        <v>6951</v>
      </c>
      <c r="D1031" t="s">
        <v>8292</v>
      </c>
      <c r="E1031" t="s">
        <v>8293</v>
      </c>
      <c r="J1031" t="s">
        <v>8294</v>
      </c>
      <c r="K1031" t="s">
        <v>8295</v>
      </c>
      <c r="L1031" t="s">
        <v>41</v>
      </c>
      <c r="M1031">
        <v>1</v>
      </c>
      <c r="N1031" t="s">
        <v>42</v>
      </c>
      <c r="P1031" t="s">
        <v>43</v>
      </c>
      <c r="Q1031" t="s">
        <v>44</v>
      </c>
    </row>
    <row r="1032" spans="1:30" ht="57.6" x14ac:dyDescent="0.3">
      <c r="A1032" t="s">
        <v>8296</v>
      </c>
      <c r="B1032" t="s">
        <v>8297</v>
      </c>
      <c r="C1032" t="s">
        <v>8298</v>
      </c>
      <c r="D1032" t="s">
        <v>8299</v>
      </c>
      <c r="E1032" s="1" t="s">
        <v>8300</v>
      </c>
      <c r="F1032" s="1" t="s">
        <v>8301</v>
      </c>
      <c r="G1032" t="s">
        <v>8302</v>
      </c>
      <c r="H1032" t="s">
        <v>8303</v>
      </c>
      <c r="L1032" t="s">
        <v>41</v>
      </c>
      <c r="M1032">
        <v>255</v>
      </c>
      <c r="N1032" t="s">
        <v>42</v>
      </c>
      <c r="O1032">
        <v>54</v>
      </c>
      <c r="P1032" t="s">
        <v>43</v>
      </c>
      <c r="Q1032" t="s">
        <v>44</v>
      </c>
      <c r="U1032" t="s">
        <v>157</v>
      </c>
      <c r="Z1032">
        <v>248</v>
      </c>
    </row>
    <row r="1033" spans="1:30" x14ac:dyDescent="0.3">
      <c r="A1033" t="s">
        <v>8304</v>
      </c>
      <c r="B1033" t="s">
        <v>8305</v>
      </c>
      <c r="C1033" t="s">
        <v>8306</v>
      </c>
      <c r="D1033" t="s">
        <v>8307</v>
      </c>
      <c r="J1033" t="s">
        <v>8308</v>
      </c>
      <c r="K1033" t="s">
        <v>8309</v>
      </c>
      <c r="L1033" t="s">
        <v>41</v>
      </c>
      <c r="N1033" t="s">
        <v>42</v>
      </c>
      <c r="P1033" t="s">
        <v>43</v>
      </c>
      <c r="Q1033" t="s">
        <v>44</v>
      </c>
      <c r="R1033" t="s">
        <v>4639</v>
      </c>
      <c r="S1033" t="s">
        <v>8310</v>
      </c>
      <c r="V1033" t="s">
        <v>3708</v>
      </c>
      <c r="X1033" t="s">
        <v>8311</v>
      </c>
    </row>
    <row r="1034" spans="1:30" x14ac:dyDescent="0.3">
      <c r="A1034" t="s">
        <v>8312</v>
      </c>
      <c r="B1034" t="s">
        <v>8313</v>
      </c>
      <c r="C1034" t="s">
        <v>8314</v>
      </c>
      <c r="D1034" t="s">
        <v>8315</v>
      </c>
      <c r="E1034" t="s">
        <v>8316</v>
      </c>
      <c r="F1034" t="s">
        <v>8317</v>
      </c>
      <c r="I1034" t="s">
        <v>38</v>
      </c>
      <c r="J1034" t="s">
        <v>8318</v>
      </c>
      <c r="K1034" t="s">
        <v>8319</v>
      </c>
      <c r="L1034" t="s">
        <v>41</v>
      </c>
      <c r="N1034" t="s">
        <v>42</v>
      </c>
      <c r="P1034" t="s">
        <v>43</v>
      </c>
      <c r="Q1034" t="s">
        <v>44</v>
      </c>
      <c r="R1034" t="s">
        <v>8320</v>
      </c>
      <c r="V1034" t="s">
        <v>8321</v>
      </c>
      <c r="X1034" t="s">
        <v>8322</v>
      </c>
    </row>
    <row r="1035" spans="1:30" x14ac:dyDescent="0.3">
      <c r="A1035" t="s">
        <v>8323</v>
      </c>
      <c r="B1035" t="s">
        <v>8324</v>
      </c>
      <c r="C1035" t="s">
        <v>8325</v>
      </c>
      <c r="D1035" t="s">
        <v>8326</v>
      </c>
      <c r="E1035" t="s">
        <v>8327</v>
      </c>
      <c r="F1035" t="s">
        <v>8328</v>
      </c>
      <c r="G1035" t="s">
        <v>41</v>
      </c>
      <c r="H1035" t="s">
        <v>42</v>
      </c>
      <c r="I1035" t="s">
        <v>38</v>
      </c>
      <c r="J1035" t="s">
        <v>8324</v>
      </c>
      <c r="K1035" t="s">
        <v>8323</v>
      </c>
      <c r="L1035" t="s">
        <v>43</v>
      </c>
      <c r="N1035" t="s">
        <v>44</v>
      </c>
      <c r="O1035">
        <v>1</v>
      </c>
      <c r="P1035" t="s">
        <v>89</v>
      </c>
      <c r="Q1035" t="s">
        <v>8325</v>
      </c>
      <c r="R1035" s="2">
        <v>45479</v>
      </c>
      <c r="S1035" t="s">
        <v>8329</v>
      </c>
      <c r="T1035" s="2">
        <v>45479</v>
      </c>
      <c r="U1035" t="s">
        <v>94</v>
      </c>
      <c r="V1035" t="s">
        <v>8330</v>
      </c>
      <c r="W1035" t="s">
        <v>38</v>
      </c>
      <c r="X1035" t="s">
        <v>41</v>
      </c>
      <c r="Y1035" t="s">
        <v>42</v>
      </c>
      <c r="Z1035">
        <v>1</v>
      </c>
      <c r="AA1035" t="s">
        <v>43</v>
      </c>
      <c r="AB1035" t="s">
        <v>44</v>
      </c>
      <c r="AD1035" t="s">
        <v>8331</v>
      </c>
    </row>
    <row r="1036" spans="1:30" x14ac:dyDescent="0.3">
      <c r="A1036" t="s">
        <v>8332</v>
      </c>
      <c r="B1036" t="s">
        <v>8333</v>
      </c>
      <c r="C1036" t="s">
        <v>8334</v>
      </c>
      <c r="D1036" t="s">
        <v>8335</v>
      </c>
      <c r="E1036" t="s">
        <v>8336</v>
      </c>
      <c r="F1036" t="s">
        <v>8337</v>
      </c>
      <c r="G1036" t="s">
        <v>1888</v>
      </c>
      <c r="I1036" t="s">
        <v>38</v>
      </c>
      <c r="L1036" t="s">
        <v>41</v>
      </c>
      <c r="N1036" t="s">
        <v>42</v>
      </c>
      <c r="P1036" t="s">
        <v>43</v>
      </c>
      <c r="Q1036" t="s">
        <v>44</v>
      </c>
      <c r="R1036" s="2">
        <v>45691</v>
      </c>
    </row>
    <row r="1037" spans="1:30" x14ac:dyDescent="0.3">
      <c r="A1037" t="s">
        <v>8338</v>
      </c>
      <c r="B1037" t="s">
        <v>241</v>
      </c>
      <c r="C1037" t="s">
        <v>242</v>
      </c>
      <c r="D1037" t="s">
        <v>8214</v>
      </c>
      <c r="E1037" t="s">
        <v>8215</v>
      </c>
      <c r="F1037" t="s">
        <v>8216</v>
      </c>
      <c r="G1037" t="s">
        <v>41</v>
      </c>
      <c r="H1037" t="s">
        <v>42</v>
      </c>
      <c r="J1037" t="s">
        <v>241</v>
      </c>
      <c r="K1037" t="s">
        <v>8338</v>
      </c>
      <c r="L1037" t="s">
        <v>43</v>
      </c>
      <c r="M1037">
        <v>509</v>
      </c>
      <c r="N1037" t="s">
        <v>44</v>
      </c>
      <c r="O1037">
        <v>63</v>
      </c>
      <c r="P1037" t="s">
        <v>89</v>
      </c>
      <c r="Q1037" t="s">
        <v>242</v>
      </c>
      <c r="R1037" t="s">
        <v>4309</v>
      </c>
      <c r="S1037" t="s">
        <v>8217</v>
      </c>
      <c r="T1037" t="s">
        <v>4309</v>
      </c>
      <c r="U1037" t="s">
        <v>94</v>
      </c>
      <c r="V1037" t="s">
        <v>8218</v>
      </c>
      <c r="W1037" t="s">
        <v>38</v>
      </c>
      <c r="X1037" t="s">
        <v>41</v>
      </c>
      <c r="Y1037" t="s">
        <v>42</v>
      </c>
      <c r="AA1037" t="s">
        <v>43</v>
      </c>
      <c r="AB1037" t="s">
        <v>44</v>
      </c>
      <c r="AC1037">
        <v>5</v>
      </c>
      <c r="AD1037" t="s">
        <v>8219</v>
      </c>
    </row>
    <row r="1038" spans="1:30" ht="28.8" x14ac:dyDescent="0.3">
      <c r="A1038" t="s">
        <v>8236</v>
      </c>
      <c r="B1038" t="s">
        <v>8237</v>
      </c>
      <c r="C1038" t="s">
        <v>8238</v>
      </c>
      <c r="D1038" t="s">
        <v>8239</v>
      </c>
      <c r="F1038" s="1" t="s">
        <v>8240</v>
      </c>
      <c r="G1038" t="s">
        <v>41</v>
      </c>
      <c r="H1038" t="s">
        <v>42</v>
      </c>
      <c r="J1038" t="s">
        <v>241</v>
      </c>
      <c r="K1038" t="s">
        <v>8338</v>
      </c>
      <c r="L1038" t="s">
        <v>43</v>
      </c>
      <c r="M1038">
        <v>36</v>
      </c>
      <c r="N1038" t="s">
        <v>44</v>
      </c>
      <c r="O1038">
        <v>34</v>
      </c>
      <c r="P1038" t="s">
        <v>89</v>
      </c>
      <c r="Q1038" t="s">
        <v>242</v>
      </c>
      <c r="R1038" t="s">
        <v>4309</v>
      </c>
      <c r="S1038" t="s">
        <v>8241</v>
      </c>
      <c r="T1038" t="s">
        <v>4309</v>
      </c>
      <c r="U1038" t="s">
        <v>94</v>
      </c>
      <c r="V1038" t="s">
        <v>8242</v>
      </c>
      <c r="W1038" t="s">
        <v>38</v>
      </c>
      <c r="X1038" t="s">
        <v>41</v>
      </c>
      <c r="Y1038" t="s">
        <v>42</v>
      </c>
      <c r="AA1038" t="s">
        <v>43</v>
      </c>
      <c r="AB1038" t="s">
        <v>44</v>
      </c>
      <c r="AD1038" t="s">
        <v>8243</v>
      </c>
    </row>
    <row r="1039" spans="1:30" x14ac:dyDescent="0.3">
      <c r="A1039" t="s">
        <v>8332</v>
      </c>
      <c r="B1039" t="s">
        <v>8333</v>
      </c>
      <c r="C1039" t="s">
        <v>8334</v>
      </c>
      <c r="D1039" t="s">
        <v>8335</v>
      </c>
      <c r="E1039" t="s">
        <v>8336</v>
      </c>
      <c r="F1039" t="s">
        <v>8337</v>
      </c>
      <c r="I1039" t="s">
        <v>38</v>
      </c>
      <c r="L1039" t="s">
        <v>41</v>
      </c>
      <c r="N1039" t="s">
        <v>42</v>
      </c>
      <c r="P1039" t="s">
        <v>43</v>
      </c>
      <c r="Q1039" t="s">
        <v>44</v>
      </c>
      <c r="R1039" s="2">
        <v>45691</v>
      </c>
      <c r="U1039" t="s">
        <v>1888</v>
      </c>
    </row>
    <row r="1040" spans="1:30" x14ac:dyDescent="0.3">
      <c r="A1040" t="s">
        <v>8339</v>
      </c>
      <c r="B1040" t="s">
        <v>8340</v>
      </c>
      <c r="C1040" t="s">
        <v>8341</v>
      </c>
      <c r="D1040" t="s">
        <v>8342</v>
      </c>
      <c r="E1040" t="s">
        <v>8343</v>
      </c>
      <c r="I1040" t="s">
        <v>38</v>
      </c>
      <c r="L1040" t="s">
        <v>41</v>
      </c>
      <c r="M1040">
        <v>22</v>
      </c>
      <c r="N1040" t="s">
        <v>42</v>
      </c>
      <c r="O1040">
        <v>19</v>
      </c>
      <c r="P1040" t="s">
        <v>43</v>
      </c>
      <c r="Q1040" t="s">
        <v>44</v>
      </c>
    </row>
    <row r="1041" spans="1:30" x14ac:dyDescent="0.3">
      <c r="A1041" t="s">
        <v>8344</v>
      </c>
      <c r="B1041" t="s">
        <v>8345</v>
      </c>
      <c r="C1041" t="s">
        <v>8346</v>
      </c>
      <c r="D1041" t="s">
        <v>8347</v>
      </c>
      <c r="E1041" t="s">
        <v>8348</v>
      </c>
      <c r="L1041" t="s">
        <v>41</v>
      </c>
      <c r="M1041">
        <v>123</v>
      </c>
      <c r="N1041" t="s">
        <v>42</v>
      </c>
      <c r="O1041">
        <v>45</v>
      </c>
      <c r="P1041" t="s">
        <v>43</v>
      </c>
      <c r="Q1041" t="s">
        <v>44</v>
      </c>
    </row>
    <row r="1042" spans="1:30" x14ac:dyDescent="0.3">
      <c r="A1042" t="s">
        <v>8349</v>
      </c>
      <c r="B1042" t="s">
        <v>8350</v>
      </c>
      <c r="C1042" t="s">
        <v>8351</v>
      </c>
      <c r="D1042" t="s">
        <v>8352</v>
      </c>
      <c r="E1042" t="s">
        <v>8353</v>
      </c>
      <c r="I1042" t="s">
        <v>38</v>
      </c>
      <c r="L1042" t="s">
        <v>41</v>
      </c>
      <c r="M1042">
        <v>1</v>
      </c>
      <c r="N1042" t="s">
        <v>42</v>
      </c>
      <c r="O1042">
        <v>3</v>
      </c>
      <c r="P1042" t="s">
        <v>43</v>
      </c>
      <c r="Q1042" t="s">
        <v>44</v>
      </c>
    </row>
    <row r="1043" spans="1:30" x14ac:dyDescent="0.3">
      <c r="A1043" t="s">
        <v>8354</v>
      </c>
      <c r="B1043" t="s">
        <v>8355</v>
      </c>
      <c r="C1043" t="s">
        <v>8356</v>
      </c>
      <c r="D1043" t="s">
        <v>8357</v>
      </c>
      <c r="E1043" t="s">
        <v>8358</v>
      </c>
      <c r="L1043" t="s">
        <v>41</v>
      </c>
      <c r="M1043">
        <v>68</v>
      </c>
      <c r="N1043" t="s">
        <v>42</v>
      </c>
      <c r="O1043">
        <v>11</v>
      </c>
      <c r="P1043" t="s">
        <v>43</v>
      </c>
      <c r="Q1043" t="s">
        <v>44</v>
      </c>
    </row>
    <row r="1044" spans="1:30" ht="115.2" x14ac:dyDescent="0.3">
      <c r="A1044" t="s">
        <v>8359</v>
      </c>
      <c r="B1044" t="s">
        <v>8360</v>
      </c>
      <c r="C1044" t="s">
        <v>8361</v>
      </c>
      <c r="D1044" t="s">
        <v>8362</v>
      </c>
      <c r="E1044" s="1" t="s">
        <v>8363</v>
      </c>
      <c r="F1044" t="s">
        <v>8364</v>
      </c>
      <c r="L1044" t="s">
        <v>41</v>
      </c>
      <c r="M1044">
        <v>83</v>
      </c>
      <c r="N1044" t="s">
        <v>42</v>
      </c>
      <c r="O1044">
        <v>22</v>
      </c>
      <c r="P1044" t="s">
        <v>43</v>
      </c>
      <c r="Q1044" t="s">
        <v>44</v>
      </c>
    </row>
    <row r="1045" spans="1:30" x14ac:dyDescent="0.3">
      <c r="A1045" t="s">
        <v>8365</v>
      </c>
      <c r="B1045" t="s">
        <v>8366</v>
      </c>
      <c r="C1045" t="s">
        <v>8367</v>
      </c>
      <c r="D1045" t="s">
        <v>8368</v>
      </c>
      <c r="E1045" t="s">
        <v>8369</v>
      </c>
      <c r="F1045" t="s">
        <v>8370</v>
      </c>
      <c r="G1045" t="s">
        <v>8371</v>
      </c>
      <c r="I1045" t="s">
        <v>38</v>
      </c>
      <c r="L1045" t="s">
        <v>41</v>
      </c>
      <c r="M1045">
        <v>4</v>
      </c>
      <c r="N1045" t="s">
        <v>42</v>
      </c>
      <c r="O1045">
        <v>10</v>
      </c>
      <c r="P1045" t="s">
        <v>43</v>
      </c>
      <c r="Q1045" t="s">
        <v>44</v>
      </c>
    </row>
    <row r="1046" spans="1:30" ht="28.8" x14ac:dyDescent="0.3">
      <c r="A1046" t="s">
        <v>8372</v>
      </c>
      <c r="B1046" t="s">
        <v>8373</v>
      </c>
      <c r="C1046" t="s">
        <v>8374</v>
      </c>
      <c r="D1046" t="s">
        <v>8375</v>
      </c>
      <c r="E1046" t="s">
        <v>8376</v>
      </c>
      <c r="F1046" s="1" t="s">
        <v>8377</v>
      </c>
      <c r="G1046" s="1" t="s">
        <v>8378</v>
      </c>
      <c r="H1046" s="1" t="s">
        <v>8379</v>
      </c>
      <c r="I1046" t="s">
        <v>38</v>
      </c>
      <c r="L1046" t="s">
        <v>41</v>
      </c>
      <c r="M1046" t="s">
        <v>8380</v>
      </c>
      <c r="N1046" t="s">
        <v>42</v>
      </c>
      <c r="O1046">
        <v>5</v>
      </c>
      <c r="P1046" t="s">
        <v>43</v>
      </c>
      <c r="Q1046" t="s">
        <v>44</v>
      </c>
      <c r="U1046" s="1" t="s">
        <v>8381</v>
      </c>
      <c r="V1046" s="1" t="s">
        <v>8382</v>
      </c>
      <c r="Y1046" s="1" t="s">
        <v>8383</v>
      </c>
      <c r="Z1046">
        <v>42</v>
      </c>
      <c r="AB1046" s="1" t="s">
        <v>8384</v>
      </c>
    </row>
    <row r="1047" spans="1:30" ht="57.6" x14ac:dyDescent="0.3">
      <c r="A1047" t="s">
        <v>8385</v>
      </c>
      <c r="B1047" t="s">
        <v>8386</v>
      </c>
      <c r="C1047" t="s">
        <v>8387</v>
      </c>
      <c r="D1047" t="s">
        <v>8388</v>
      </c>
      <c r="F1047" t="s">
        <v>8389</v>
      </c>
      <c r="G1047" t="s">
        <v>41</v>
      </c>
      <c r="H1047" t="s">
        <v>42</v>
      </c>
      <c r="I1047" t="s">
        <v>38</v>
      </c>
      <c r="J1047" t="s">
        <v>8390</v>
      </c>
      <c r="K1047" t="s">
        <v>8391</v>
      </c>
      <c r="L1047" t="s">
        <v>43</v>
      </c>
      <c r="M1047" t="s">
        <v>3064</v>
      </c>
      <c r="N1047" t="s">
        <v>44</v>
      </c>
      <c r="O1047">
        <v>95</v>
      </c>
      <c r="P1047" t="s">
        <v>89</v>
      </c>
      <c r="Q1047" t="s">
        <v>8392</v>
      </c>
      <c r="S1047" t="s">
        <v>8393</v>
      </c>
      <c r="U1047" t="s">
        <v>94</v>
      </c>
      <c r="V1047" t="s">
        <v>8394</v>
      </c>
      <c r="X1047" t="s">
        <v>41</v>
      </c>
      <c r="Y1047" t="s">
        <v>42</v>
      </c>
      <c r="Z1047">
        <v>1</v>
      </c>
      <c r="AA1047" t="s">
        <v>43</v>
      </c>
      <c r="AB1047" t="s">
        <v>44</v>
      </c>
      <c r="AC1047">
        <v>1</v>
      </c>
      <c r="AD1047" s="1" t="s">
        <v>8395</v>
      </c>
    </row>
    <row r="1048" spans="1:30" x14ac:dyDescent="0.3">
      <c r="A1048" t="s">
        <v>8396</v>
      </c>
      <c r="B1048" t="s">
        <v>8397</v>
      </c>
      <c r="C1048" t="s">
        <v>8398</v>
      </c>
      <c r="D1048" t="s">
        <v>8399</v>
      </c>
      <c r="F1048" t="s">
        <v>8400</v>
      </c>
      <c r="G1048" t="s">
        <v>41</v>
      </c>
      <c r="H1048" t="s">
        <v>42</v>
      </c>
      <c r="J1048" t="s">
        <v>82</v>
      </c>
      <c r="K1048" t="s">
        <v>8401</v>
      </c>
      <c r="L1048" t="s">
        <v>43</v>
      </c>
      <c r="M1048">
        <v>342</v>
      </c>
      <c r="N1048" t="s">
        <v>44</v>
      </c>
      <c r="O1048">
        <v>188</v>
      </c>
      <c r="P1048" t="s">
        <v>89</v>
      </c>
      <c r="Q1048" t="s">
        <v>83</v>
      </c>
      <c r="R1048" t="s">
        <v>1140</v>
      </c>
      <c r="S1048" t="s">
        <v>8402</v>
      </c>
      <c r="T1048" t="s">
        <v>310</v>
      </c>
      <c r="U1048" t="s">
        <v>94</v>
      </c>
      <c r="V1048" t="s">
        <v>8403</v>
      </c>
      <c r="X1048" t="s">
        <v>41</v>
      </c>
      <c r="Y1048" t="s">
        <v>42</v>
      </c>
      <c r="AA1048" t="s">
        <v>43</v>
      </c>
      <c r="AB1048" t="s">
        <v>44</v>
      </c>
      <c r="AC1048">
        <v>9</v>
      </c>
      <c r="AD1048" t="s">
        <v>8404</v>
      </c>
    </row>
    <row r="1049" spans="1:30" x14ac:dyDescent="0.3">
      <c r="A1049" t="s">
        <v>8405</v>
      </c>
      <c r="B1049" t="s">
        <v>8406</v>
      </c>
      <c r="C1049" t="s">
        <v>8407</v>
      </c>
      <c r="D1049" t="s">
        <v>8408</v>
      </c>
      <c r="E1049" t="s">
        <v>8409</v>
      </c>
      <c r="F1049" t="s">
        <v>8410</v>
      </c>
      <c r="G1049" t="s">
        <v>41</v>
      </c>
      <c r="H1049" t="s">
        <v>42</v>
      </c>
      <c r="J1049" t="s">
        <v>8411</v>
      </c>
      <c r="K1049" t="s">
        <v>8412</v>
      </c>
      <c r="L1049" t="s">
        <v>43</v>
      </c>
      <c r="M1049">
        <v>1</v>
      </c>
      <c r="N1049" t="s">
        <v>44</v>
      </c>
      <c r="O1049">
        <v>3</v>
      </c>
      <c r="P1049" t="s">
        <v>89</v>
      </c>
      <c r="Q1049" t="s">
        <v>8413</v>
      </c>
      <c r="R1049" s="2">
        <v>45689</v>
      </c>
      <c r="S1049" t="s">
        <v>8414</v>
      </c>
      <c r="T1049" s="2">
        <v>45689</v>
      </c>
      <c r="U1049" t="s">
        <v>94</v>
      </c>
      <c r="V1049" t="s">
        <v>8415</v>
      </c>
      <c r="W1049" t="s">
        <v>38</v>
      </c>
      <c r="X1049" t="s">
        <v>41</v>
      </c>
      <c r="Y1049" t="s">
        <v>42</v>
      </c>
      <c r="Z1049">
        <v>1</v>
      </c>
      <c r="AA1049" t="s">
        <v>43</v>
      </c>
      <c r="AB1049" t="s">
        <v>44</v>
      </c>
      <c r="AC1049">
        <v>1</v>
      </c>
    </row>
    <row r="1050" spans="1:30" x14ac:dyDescent="0.3">
      <c r="A1050" t="s">
        <v>8416</v>
      </c>
      <c r="B1050" t="s">
        <v>8417</v>
      </c>
      <c r="C1050" t="s">
        <v>8418</v>
      </c>
      <c r="D1050" t="s">
        <v>8419</v>
      </c>
      <c r="E1050" t="s">
        <v>8420</v>
      </c>
      <c r="F1050" t="s">
        <v>8421</v>
      </c>
      <c r="G1050" t="s">
        <v>8422</v>
      </c>
      <c r="H1050" t="s">
        <v>8423</v>
      </c>
      <c r="L1050" t="s">
        <v>41</v>
      </c>
      <c r="M1050">
        <v>143</v>
      </c>
      <c r="N1050" t="s">
        <v>42</v>
      </c>
      <c r="O1050">
        <v>42</v>
      </c>
      <c r="P1050" t="s">
        <v>43</v>
      </c>
      <c r="Q1050" t="s">
        <v>44</v>
      </c>
      <c r="U1050" t="s">
        <v>8424</v>
      </c>
    </row>
    <row r="1051" spans="1:30" x14ac:dyDescent="0.3">
      <c r="A1051" t="s">
        <v>8425</v>
      </c>
      <c r="B1051" t="s">
        <v>61</v>
      </c>
      <c r="C1051" t="s">
        <v>62</v>
      </c>
      <c r="D1051" t="s">
        <v>8426</v>
      </c>
      <c r="E1051" t="s">
        <v>8427</v>
      </c>
      <c r="F1051" t="s">
        <v>8428</v>
      </c>
      <c r="G1051" t="s">
        <v>8429</v>
      </c>
      <c r="H1051" t="s">
        <v>8430</v>
      </c>
      <c r="I1051" t="s">
        <v>38</v>
      </c>
      <c r="L1051" t="s">
        <v>41</v>
      </c>
      <c r="M1051">
        <v>445</v>
      </c>
      <c r="N1051" t="s">
        <v>42</v>
      </c>
      <c r="O1051">
        <v>19</v>
      </c>
      <c r="P1051" t="s">
        <v>43</v>
      </c>
      <c r="Q1051" t="s">
        <v>44</v>
      </c>
    </row>
    <row r="1052" spans="1:30" x14ac:dyDescent="0.3">
      <c r="A1052" t="s">
        <v>8431</v>
      </c>
      <c r="B1052" t="s">
        <v>8432</v>
      </c>
      <c r="C1052" t="s">
        <v>8433</v>
      </c>
      <c r="D1052" t="s">
        <v>8434</v>
      </c>
      <c r="E1052" t="s">
        <v>8435</v>
      </c>
      <c r="L1052" t="s">
        <v>41</v>
      </c>
      <c r="M1052">
        <v>13</v>
      </c>
      <c r="N1052" t="s">
        <v>42</v>
      </c>
      <c r="O1052">
        <v>7</v>
      </c>
      <c r="P1052" t="s">
        <v>43</v>
      </c>
      <c r="Q1052" t="s">
        <v>44</v>
      </c>
      <c r="AA1052" t="s">
        <v>8436</v>
      </c>
    </row>
    <row r="1053" spans="1:30" x14ac:dyDescent="0.3">
      <c r="A1053" t="s">
        <v>8437</v>
      </c>
      <c r="B1053" t="s">
        <v>1739</v>
      </c>
      <c r="C1053" t="s">
        <v>1740</v>
      </c>
      <c r="D1053" t="s">
        <v>8438</v>
      </c>
      <c r="E1053" t="s">
        <v>8439</v>
      </c>
      <c r="L1053" t="s">
        <v>41</v>
      </c>
      <c r="M1053">
        <v>115</v>
      </c>
      <c r="N1053" t="s">
        <v>42</v>
      </c>
      <c r="O1053">
        <v>9</v>
      </c>
      <c r="P1053" t="s">
        <v>43</v>
      </c>
      <c r="Q1053" t="s">
        <v>44</v>
      </c>
      <c r="S1053" t="s">
        <v>8440</v>
      </c>
      <c r="V1053" t="s">
        <v>8441</v>
      </c>
      <c r="X1053" t="s">
        <v>8442</v>
      </c>
      <c r="Z1053">
        <v>14</v>
      </c>
      <c r="AB1053" t="s">
        <v>8443</v>
      </c>
    </row>
    <row r="1054" spans="1:30" ht="57.6" x14ac:dyDescent="0.3">
      <c r="A1054" t="s">
        <v>8338</v>
      </c>
      <c r="B1054" t="s">
        <v>241</v>
      </c>
      <c r="C1054" t="s">
        <v>242</v>
      </c>
      <c r="D1054" t="s">
        <v>8444</v>
      </c>
      <c r="E1054" s="1" t="s">
        <v>8445</v>
      </c>
      <c r="F1054" s="1" t="s">
        <v>8446</v>
      </c>
      <c r="G1054" t="s">
        <v>8447</v>
      </c>
      <c r="H1054" t="s">
        <v>8448</v>
      </c>
      <c r="I1054" t="s">
        <v>38</v>
      </c>
      <c r="J1054" t="s">
        <v>8449</v>
      </c>
      <c r="K1054" t="s">
        <v>8450</v>
      </c>
      <c r="L1054" t="s">
        <v>41</v>
      </c>
      <c r="M1054">
        <v>7</v>
      </c>
      <c r="N1054" t="s">
        <v>42</v>
      </c>
      <c r="O1054">
        <v>10</v>
      </c>
      <c r="P1054" t="s">
        <v>43</v>
      </c>
      <c r="Q1054" t="s">
        <v>44</v>
      </c>
      <c r="U1054" t="s">
        <v>8451</v>
      </c>
    </row>
    <row r="1055" spans="1:30" x14ac:dyDescent="0.3">
      <c r="A1055" t="s">
        <v>8452</v>
      </c>
      <c r="B1055" t="s">
        <v>8453</v>
      </c>
      <c r="C1055" t="s">
        <v>8454</v>
      </c>
      <c r="D1055" t="s">
        <v>8455</v>
      </c>
      <c r="E1055" t="s">
        <v>8456</v>
      </c>
      <c r="F1055" t="s">
        <v>8457</v>
      </c>
      <c r="G1055" t="s">
        <v>41</v>
      </c>
      <c r="H1055" t="s">
        <v>42</v>
      </c>
      <c r="I1055" t="s">
        <v>38</v>
      </c>
      <c r="J1055" t="s">
        <v>8458</v>
      </c>
      <c r="K1055" t="s">
        <v>8459</v>
      </c>
      <c r="L1055" t="s">
        <v>43</v>
      </c>
      <c r="N1055" t="s">
        <v>44</v>
      </c>
      <c r="O1055">
        <v>1</v>
      </c>
      <c r="P1055" t="s">
        <v>89</v>
      </c>
      <c r="Q1055" t="s">
        <v>8460</v>
      </c>
      <c r="R1055" t="s">
        <v>5239</v>
      </c>
      <c r="S1055" t="s">
        <v>8461</v>
      </c>
      <c r="T1055" t="s">
        <v>5239</v>
      </c>
      <c r="U1055" t="s">
        <v>94</v>
      </c>
      <c r="V1055" t="s">
        <v>8462</v>
      </c>
      <c r="W1055" t="s">
        <v>38</v>
      </c>
      <c r="X1055" t="s">
        <v>41</v>
      </c>
      <c r="Y1055" t="s">
        <v>42</v>
      </c>
      <c r="AA1055" t="s">
        <v>43</v>
      </c>
      <c r="AB1055" t="s">
        <v>44</v>
      </c>
    </row>
    <row r="1056" spans="1:30" x14ac:dyDescent="0.3">
      <c r="A1056" t="s">
        <v>8463</v>
      </c>
      <c r="B1056" t="s">
        <v>5858</v>
      </c>
      <c r="C1056" t="s">
        <v>5859</v>
      </c>
      <c r="D1056" t="s">
        <v>8464</v>
      </c>
      <c r="E1056" t="s">
        <v>8465</v>
      </c>
      <c r="F1056" t="s">
        <v>8466</v>
      </c>
      <c r="G1056" t="s">
        <v>41</v>
      </c>
      <c r="H1056" t="s">
        <v>42</v>
      </c>
      <c r="I1056" t="s">
        <v>38</v>
      </c>
      <c r="J1056" t="s">
        <v>5858</v>
      </c>
      <c r="K1056" t="s">
        <v>8463</v>
      </c>
      <c r="L1056" t="s">
        <v>43</v>
      </c>
      <c r="M1056">
        <v>1</v>
      </c>
      <c r="N1056" t="s">
        <v>44</v>
      </c>
      <c r="O1056">
        <v>1</v>
      </c>
      <c r="P1056" t="s">
        <v>89</v>
      </c>
      <c r="Q1056" t="s">
        <v>5859</v>
      </c>
      <c r="R1056" s="2">
        <v>45904</v>
      </c>
      <c r="S1056" t="s">
        <v>8467</v>
      </c>
      <c r="T1056" s="2">
        <v>45904</v>
      </c>
      <c r="U1056" t="s">
        <v>94</v>
      </c>
      <c r="V1056" t="s">
        <v>8468</v>
      </c>
      <c r="W1056" t="s">
        <v>38</v>
      </c>
      <c r="X1056" t="s">
        <v>41</v>
      </c>
      <c r="Y1056" t="s">
        <v>42</v>
      </c>
      <c r="Z1056">
        <v>1</v>
      </c>
      <c r="AA1056" t="s">
        <v>43</v>
      </c>
      <c r="AB1056" t="s">
        <v>44</v>
      </c>
    </row>
    <row r="1057" spans="1:30" ht="57.6" x14ac:dyDescent="0.3">
      <c r="A1057" t="s">
        <v>8338</v>
      </c>
      <c r="B1057" t="s">
        <v>241</v>
      </c>
      <c r="C1057" t="s">
        <v>242</v>
      </c>
      <c r="D1057" t="s">
        <v>8469</v>
      </c>
      <c r="E1057" t="s">
        <v>8470</v>
      </c>
      <c r="F1057" s="1" t="s">
        <v>8471</v>
      </c>
      <c r="G1057" t="s">
        <v>8472</v>
      </c>
      <c r="I1057" t="s">
        <v>38</v>
      </c>
      <c r="J1057" t="s">
        <v>8473</v>
      </c>
      <c r="K1057" t="s">
        <v>8474</v>
      </c>
      <c r="L1057" t="s">
        <v>41</v>
      </c>
      <c r="M1057">
        <v>1</v>
      </c>
      <c r="N1057" t="s">
        <v>42</v>
      </c>
      <c r="O1057">
        <v>5</v>
      </c>
      <c r="P1057" t="s">
        <v>43</v>
      </c>
      <c r="Q1057" t="s">
        <v>44</v>
      </c>
    </row>
    <row r="1058" spans="1:30" ht="57.6" x14ac:dyDescent="0.3">
      <c r="A1058" t="s">
        <v>8475</v>
      </c>
      <c r="B1058" t="s">
        <v>8476</v>
      </c>
      <c r="C1058" t="s">
        <v>8477</v>
      </c>
      <c r="D1058" t="s">
        <v>8478</v>
      </c>
      <c r="E1058" t="s">
        <v>8479</v>
      </c>
      <c r="F1058" t="s">
        <v>8480</v>
      </c>
      <c r="G1058" s="1" t="s">
        <v>8481</v>
      </c>
      <c r="H1058" s="1" t="s">
        <v>8482</v>
      </c>
      <c r="I1058" t="s">
        <v>38</v>
      </c>
      <c r="L1058" t="s">
        <v>41</v>
      </c>
      <c r="N1058" t="s">
        <v>42</v>
      </c>
      <c r="P1058" t="s">
        <v>43</v>
      </c>
      <c r="Q1058" t="s">
        <v>44</v>
      </c>
      <c r="R1058" s="2">
        <v>45540</v>
      </c>
      <c r="U1058" s="1" t="s">
        <v>8483</v>
      </c>
      <c r="Y1058" t="s">
        <v>8484</v>
      </c>
      <c r="AB1058" t="s">
        <v>8485</v>
      </c>
    </row>
    <row r="1059" spans="1:30" x14ac:dyDescent="0.3">
      <c r="A1059" t="s">
        <v>8416</v>
      </c>
      <c r="B1059" t="s">
        <v>8417</v>
      </c>
      <c r="C1059" t="s">
        <v>8418</v>
      </c>
      <c r="D1059" t="s">
        <v>8419</v>
      </c>
      <c r="E1059" t="s">
        <v>8420</v>
      </c>
      <c r="F1059" t="s">
        <v>8421</v>
      </c>
      <c r="G1059" t="s">
        <v>8422</v>
      </c>
      <c r="H1059" t="s">
        <v>8423</v>
      </c>
      <c r="L1059" t="s">
        <v>41</v>
      </c>
      <c r="M1059">
        <v>144</v>
      </c>
      <c r="N1059" t="s">
        <v>42</v>
      </c>
      <c r="O1059">
        <v>42</v>
      </c>
      <c r="P1059" t="s">
        <v>43</v>
      </c>
      <c r="Q1059" t="s">
        <v>44</v>
      </c>
      <c r="U1059" t="s">
        <v>8424</v>
      </c>
    </row>
    <row r="1060" spans="1:30" x14ac:dyDescent="0.3">
      <c r="A1060" t="s">
        <v>8486</v>
      </c>
      <c r="B1060" t="s">
        <v>61</v>
      </c>
      <c r="C1060" t="s">
        <v>62</v>
      </c>
      <c r="D1060" t="s">
        <v>8426</v>
      </c>
      <c r="E1060" t="s">
        <v>8427</v>
      </c>
      <c r="F1060" t="s">
        <v>8428</v>
      </c>
      <c r="G1060" t="s">
        <v>8429</v>
      </c>
      <c r="H1060" t="s">
        <v>8430</v>
      </c>
      <c r="I1060" t="s">
        <v>38</v>
      </c>
      <c r="L1060" t="s">
        <v>41</v>
      </c>
      <c r="M1060">
        <v>445</v>
      </c>
      <c r="N1060" t="s">
        <v>42</v>
      </c>
      <c r="O1060">
        <v>19</v>
      </c>
      <c r="P1060" t="s">
        <v>43</v>
      </c>
      <c r="Q1060" t="s">
        <v>44</v>
      </c>
    </row>
    <row r="1061" spans="1:30" x14ac:dyDescent="0.3">
      <c r="A1061" t="s">
        <v>8487</v>
      </c>
      <c r="B1061" t="s">
        <v>8488</v>
      </c>
      <c r="C1061" t="s">
        <v>8489</v>
      </c>
      <c r="D1061" t="s">
        <v>8490</v>
      </c>
      <c r="F1061" t="s">
        <v>8491</v>
      </c>
      <c r="G1061" t="s">
        <v>41</v>
      </c>
      <c r="H1061" t="s">
        <v>42</v>
      </c>
      <c r="J1061" t="s">
        <v>8492</v>
      </c>
      <c r="K1061" t="s">
        <v>8493</v>
      </c>
      <c r="L1061" t="s">
        <v>43</v>
      </c>
      <c r="M1061" t="s">
        <v>1179</v>
      </c>
      <c r="N1061" t="s">
        <v>44</v>
      </c>
      <c r="O1061">
        <v>177</v>
      </c>
      <c r="P1061" t="s">
        <v>89</v>
      </c>
      <c r="Q1061" t="s">
        <v>8494</v>
      </c>
      <c r="S1061" t="s">
        <v>8495</v>
      </c>
      <c r="U1061" t="s">
        <v>94</v>
      </c>
      <c r="V1061" t="s">
        <v>8496</v>
      </c>
      <c r="X1061" t="s">
        <v>41</v>
      </c>
      <c r="Y1061" t="s">
        <v>42</v>
      </c>
      <c r="Z1061">
        <v>8</v>
      </c>
      <c r="AA1061" t="s">
        <v>43</v>
      </c>
      <c r="AB1061" t="s">
        <v>44</v>
      </c>
      <c r="AC1061">
        <v>25</v>
      </c>
      <c r="AD1061" t="s">
        <v>8497</v>
      </c>
    </row>
    <row r="1062" spans="1:30" ht="28.8" x14ac:dyDescent="0.3">
      <c r="A1062" t="s">
        <v>8498</v>
      </c>
      <c r="B1062" t="s">
        <v>8499</v>
      </c>
      <c r="C1062" t="s">
        <v>8500</v>
      </c>
      <c r="D1062" t="s">
        <v>8501</v>
      </c>
      <c r="E1062" s="1" t="s">
        <v>8502</v>
      </c>
      <c r="I1062" t="s">
        <v>38</v>
      </c>
      <c r="L1062" t="s">
        <v>41</v>
      </c>
      <c r="N1062" t="s">
        <v>42</v>
      </c>
      <c r="O1062">
        <v>4</v>
      </c>
      <c r="P1062" t="s">
        <v>43</v>
      </c>
      <c r="Q1062" t="s">
        <v>44</v>
      </c>
    </row>
    <row r="1063" spans="1:30" x14ac:dyDescent="0.3">
      <c r="A1063" t="s">
        <v>8503</v>
      </c>
      <c r="B1063" t="s">
        <v>8504</v>
      </c>
      <c r="C1063" t="s">
        <v>8505</v>
      </c>
      <c r="D1063" t="s">
        <v>8506</v>
      </c>
      <c r="E1063" t="s">
        <v>8507</v>
      </c>
      <c r="L1063" t="s">
        <v>41</v>
      </c>
      <c r="M1063">
        <v>5</v>
      </c>
      <c r="N1063" t="s">
        <v>42</v>
      </c>
      <c r="O1063">
        <v>12</v>
      </c>
      <c r="P1063" t="s">
        <v>43</v>
      </c>
      <c r="Q1063" t="s">
        <v>44</v>
      </c>
    </row>
    <row r="1064" spans="1:30" x14ac:dyDescent="0.3">
      <c r="A1064" t="s">
        <v>8508</v>
      </c>
      <c r="B1064" t="s">
        <v>8509</v>
      </c>
      <c r="C1064" t="s">
        <v>8510</v>
      </c>
      <c r="D1064" t="s">
        <v>8511</v>
      </c>
      <c r="E1064" t="s">
        <v>8512</v>
      </c>
      <c r="L1064" t="s">
        <v>41</v>
      </c>
      <c r="M1064">
        <v>289</v>
      </c>
      <c r="N1064" t="s">
        <v>42</v>
      </c>
      <c r="O1064">
        <v>60</v>
      </c>
      <c r="P1064" t="s">
        <v>43</v>
      </c>
      <c r="Q1064" t="s">
        <v>44</v>
      </c>
      <c r="Z1064">
        <v>3</v>
      </c>
    </row>
    <row r="1065" spans="1:30" ht="86.4" x14ac:dyDescent="0.3">
      <c r="A1065" t="s">
        <v>8513</v>
      </c>
      <c r="B1065" t="s">
        <v>8514</v>
      </c>
      <c r="C1065" t="s">
        <v>8515</v>
      </c>
      <c r="D1065" t="s">
        <v>8516</v>
      </c>
      <c r="E1065" t="s">
        <v>8517</v>
      </c>
      <c r="L1065" t="s">
        <v>41</v>
      </c>
      <c r="N1065" t="s">
        <v>42</v>
      </c>
      <c r="P1065" t="s">
        <v>43</v>
      </c>
      <c r="Q1065" t="s">
        <v>44</v>
      </c>
      <c r="S1065" t="s">
        <v>8518</v>
      </c>
      <c r="V1065" t="s">
        <v>8519</v>
      </c>
      <c r="X1065" s="1" t="s">
        <v>8520</v>
      </c>
    </row>
    <row r="1066" spans="1:30" ht="43.2" x14ac:dyDescent="0.3">
      <c r="A1066" t="s">
        <v>8521</v>
      </c>
      <c r="B1066" t="s">
        <v>8522</v>
      </c>
      <c r="C1066" t="s">
        <v>8523</v>
      </c>
      <c r="D1066" t="s">
        <v>8524</v>
      </c>
      <c r="E1066" t="s">
        <v>8525</v>
      </c>
      <c r="F1066" s="1" t="s">
        <v>8526</v>
      </c>
      <c r="G1066" s="1" t="s">
        <v>8527</v>
      </c>
      <c r="I1066" t="s">
        <v>38</v>
      </c>
      <c r="J1066" t="s">
        <v>8528</v>
      </c>
      <c r="K1066" t="s">
        <v>8529</v>
      </c>
      <c r="L1066" t="s">
        <v>41</v>
      </c>
      <c r="N1066" t="s">
        <v>42</v>
      </c>
      <c r="O1066">
        <v>1</v>
      </c>
      <c r="P1066" t="s">
        <v>43</v>
      </c>
      <c r="Q1066" t="s">
        <v>44</v>
      </c>
    </row>
    <row r="1067" spans="1:30" ht="57.6" x14ac:dyDescent="0.3">
      <c r="A1067" t="s">
        <v>8530</v>
      </c>
      <c r="B1067" t="s">
        <v>8531</v>
      </c>
      <c r="C1067" t="s">
        <v>8532</v>
      </c>
      <c r="D1067" t="s">
        <v>8533</v>
      </c>
      <c r="E1067" t="s">
        <v>8534</v>
      </c>
      <c r="F1067" t="s">
        <v>8535</v>
      </c>
      <c r="G1067" t="s">
        <v>8536</v>
      </c>
      <c r="H1067" s="1" t="s">
        <v>8537</v>
      </c>
      <c r="L1067" t="s">
        <v>41</v>
      </c>
      <c r="M1067">
        <v>2</v>
      </c>
      <c r="N1067" t="s">
        <v>42</v>
      </c>
      <c r="O1067">
        <v>1</v>
      </c>
      <c r="P1067" t="s">
        <v>43</v>
      </c>
      <c r="Q1067" t="s">
        <v>44</v>
      </c>
    </row>
    <row r="1068" spans="1:30" ht="100.8" x14ac:dyDescent="0.3">
      <c r="A1068" t="s">
        <v>8538</v>
      </c>
      <c r="B1068" t="s">
        <v>8539</v>
      </c>
      <c r="C1068" t="s">
        <v>8540</v>
      </c>
      <c r="D1068" t="s">
        <v>8541</v>
      </c>
      <c r="E1068" t="s">
        <v>8542</v>
      </c>
      <c r="F1068" s="1" t="s">
        <v>8543</v>
      </c>
      <c r="I1068" t="s">
        <v>38</v>
      </c>
      <c r="L1068" t="s">
        <v>41</v>
      </c>
      <c r="N1068" t="s">
        <v>42</v>
      </c>
      <c r="P1068" t="s">
        <v>43</v>
      </c>
      <c r="Q1068" t="s">
        <v>44</v>
      </c>
      <c r="R1068" s="2">
        <v>45270</v>
      </c>
    </row>
    <row r="1069" spans="1:30" x14ac:dyDescent="0.3">
      <c r="A1069" t="s">
        <v>8544</v>
      </c>
      <c r="B1069" t="s">
        <v>8545</v>
      </c>
      <c r="C1069" t="s">
        <v>8546</v>
      </c>
      <c r="D1069" t="s">
        <v>8547</v>
      </c>
      <c r="E1069" t="s">
        <v>8548</v>
      </c>
      <c r="J1069" t="s">
        <v>8549</v>
      </c>
      <c r="K1069" t="s">
        <v>8550</v>
      </c>
      <c r="L1069" t="s">
        <v>41</v>
      </c>
      <c r="N1069" t="s">
        <v>42</v>
      </c>
      <c r="P1069" t="s">
        <v>43</v>
      </c>
      <c r="Q1069" t="s">
        <v>44</v>
      </c>
      <c r="S1069" t="s">
        <v>8551</v>
      </c>
    </row>
    <row r="1070" spans="1:30" x14ac:dyDescent="0.3">
      <c r="A1070" t="s">
        <v>8486</v>
      </c>
      <c r="B1070" t="s">
        <v>61</v>
      </c>
      <c r="C1070" t="s">
        <v>62</v>
      </c>
      <c r="D1070" t="s">
        <v>8552</v>
      </c>
      <c r="E1070" t="s">
        <v>3975</v>
      </c>
      <c r="F1070" t="s">
        <v>8553</v>
      </c>
      <c r="G1070" t="s">
        <v>41</v>
      </c>
      <c r="H1070" t="s">
        <v>42</v>
      </c>
      <c r="J1070" t="s">
        <v>61</v>
      </c>
      <c r="K1070" t="s">
        <v>8486</v>
      </c>
      <c r="L1070" t="s">
        <v>43</v>
      </c>
      <c r="N1070" t="s">
        <v>44</v>
      </c>
      <c r="O1070">
        <v>1</v>
      </c>
      <c r="P1070" t="s">
        <v>89</v>
      </c>
      <c r="Q1070" t="s">
        <v>62</v>
      </c>
      <c r="S1070" t="s">
        <v>8554</v>
      </c>
      <c r="U1070" t="s">
        <v>94</v>
      </c>
      <c r="V1070" t="s">
        <v>8555</v>
      </c>
      <c r="W1070" t="s">
        <v>38</v>
      </c>
      <c r="X1070" t="s">
        <v>41</v>
      </c>
      <c r="Y1070" t="s">
        <v>42</v>
      </c>
      <c r="AA1070" t="s">
        <v>43</v>
      </c>
      <c r="AB1070" t="s">
        <v>44</v>
      </c>
      <c r="AD1070" t="s">
        <v>8556</v>
      </c>
    </row>
    <row r="1071" spans="1:30" x14ac:dyDescent="0.3">
      <c r="A1071" t="s">
        <v>8557</v>
      </c>
      <c r="B1071" t="s">
        <v>8558</v>
      </c>
      <c r="C1071" t="s">
        <v>8559</v>
      </c>
      <c r="D1071" t="s">
        <v>8560</v>
      </c>
      <c r="F1071" t="s">
        <v>8561</v>
      </c>
      <c r="G1071" t="s">
        <v>41</v>
      </c>
      <c r="H1071" t="s">
        <v>42</v>
      </c>
      <c r="J1071" t="s">
        <v>8562</v>
      </c>
      <c r="K1071" t="s">
        <v>8563</v>
      </c>
      <c r="L1071" t="s">
        <v>43</v>
      </c>
      <c r="M1071">
        <v>85</v>
      </c>
      <c r="N1071" t="s">
        <v>44</v>
      </c>
      <c r="O1071">
        <v>58</v>
      </c>
      <c r="P1071" t="s">
        <v>89</v>
      </c>
      <c r="Q1071" t="s">
        <v>8564</v>
      </c>
      <c r="S1071" t="s">
        <v>8565</v>
      </c>
      <c r="U1071" t="s">
        <v>94</v>
      </c>
      <c r="V1071" t="s">
        <v>8566</v>
      </c>
      <c r="X1071" t="s">
        <v>41</v>
      </c>
      <c r="Y1071" t="s">
        <v>42</v>
      </c>
      <c r="AA1071" t="s">
        <v>43</v>
      </c>
      <c r="AB1071" t="s">
        <v>44</v>
      </c>
    </row>
    <row r="1072" spans="1:30" ht="57.6" x14ac:dyDescent="0.3">
      <c r="A1072" t="s">
        <v>8567</v>
      </c>
      <c r="B1072" t="s">
        <v>8518</v>
      </c>
      <c r="C1072" t="s">
        <v>8519</v>
      </c>
      <c r="D1072" t="s">
        <v>8568</v>
      </c>
      <c r="E1072" s="1" t="s">
        <v>8569</v>
      </c>
      <c r="L1072" t="s">
        <v>41</v>
      </c>
      <c r="M1072">
        <v>2</v>
      </c>
      <c r="N1072" t="s">
        <v>42</v>
      </c>
      <c r="P1072" t="s">
        <v>43</v>
      </c>
      <c r="Q1072" t="s">
        <v>44</v>
      </c>
    </row>
    <row r="1073" spans="1:30" x14ac:dyDescent="0.3">
      <c r="A1073" t="s">
        <v>8570</v>
      </c>
      <c r="B1073" t="s">
        <v>3373</v>
      </c>
      <c r="C1073" t="s">
        <v>3374</v>
      </c>
      <c r="D1073" t="s">
        <v>8571</v>
      </c>
      <c r="E1073" t="s">
        <v>8572</v>
      </c>
      <c r="F1073" t="s">
        <v>8573</v>
      </c>
      <c r="G1073" t="s">
        <v>41</v>
      </c>
      <c r="H1073" t="s">
        <v>42</v>
      </c>
      <c r="J1073" t="s">
        <v>8574</v>
      </c>
      <c r="K1073" t="s">
        <v>8575</v>
      </c>
      <c r="L1073" t="s">
        <v>43</v>
      </c>
      <c r="M1073">
        <v>38</v>
      </c>
      <c r="N1073" t="s">
        <v>44</v>
      </c>
      <c r="O1073">
        <v>2</v>
      </c>
      <c r="P1073" t="s">
        <v>89</v>
      </c>
      <c r="Q1073" t="s">
        <v>8576</v>
      </c>
      <c r="R1073" s="2">
        <v>45637</v>
      </c>
      <c r="S1073" t="s">
        <v>8577</v>
      </c>
      <c r="T1073" s="2">
        <v>45637</v>
      </c>
      <c r="U1073" t="s">
        <v>94</v>
      </c>
      <c r="V1073" t="s">
        <v>8578</v>
      </c>
      <c r="X1073" t="s">
        <v>41</v>
      </c>
      <c r="Y1073" t="s">
        <v>42</v>
      </c>
      <c r="Z1073">
        <v>1</v>
      </c>
      <c r="AA1073" t="s">
        <v>43</v>
      </c>
      <c r="AB1073" t="s">
        <v>44</v>
      </c>
      <c r="AC1073">
        <v>24</v>
      </c>
    </row>
    <row r="1074" spans="1:30" ht="43.2" x14ac:dyDescent="0.3">
      <c r="A1074" t="s">
        <v>8579</v>
      </c>
      <c r="B1074" t="s">
        <v>8580</v>
      </c>
      <c r="C1074" t="s">
        <v>8581</v>
      </c>
      <c r="D1074" t="s">
        <v>8582</v>
      </c>
      <c r="F1074" t="s">
        <v>8583</v>
      </c>
      <c r="G1074" t="s">
        <v>41</v>
      </c>
      <c r="H1074" t="s">
        <v>42</v>
      </c>
      <c r="I1074" t="s">
        <v>38</v>
      </c>
      <c r="J1074" t="s">
        <v>8584</v>
      </c>
      <c r="K1074" t="s">
        <v>8585</v>
      </c>
      <c r="L1074" t="s">
        <v>43</v>
      </c>
      <c r="M1074">
        <v>875</v>
      </c>
      <c r="N1074" t="s">
        <v>44</v>
      </c>
      <c r="O1074">
        <v>411</v>
      </c>
      <c r="P1074" t="s">
        <v>89</v>
      </c>
      <c r="Q1074" t="s">
        <v>8586</v>
      </c>
      <c r="R1074" t="s">
        <v>1064</v>
      </c>
      <c r="S1074" t="s">
        <v>8587</v>
      </c>
      <c r="T1074" t="s">
        <v>879</v>
      </c>
      <c r="U1074" t="s">
        <v>94</v>
      </c>
      <c r="V1074" s="1" t="s">
        <v>8588</v>
      </c>
      <c r="W1074" t="s">
        <v>38</v>
      </c>
      <c r="X1074" t="s">
        <v>41</v>
      </c>
      <c r="Y1074" t="s">
        <v>42</v>
      </c>
      <c r="Z1074">
        <v>1</v>
      </c>
      <c r="AA1074" t="s">
        <v>43</v>
      </c>
      <c r="AB1074" t="s">
        <v>44</v>
      </c>
      <c r="AC1074">
        <v>1</v>
      </c>
    </row>
    <row r="1075" spans="1:30" x14ac:dyDescent="0.3">
      <c r="A1075" t="s">
        <v>8589</v>
      </c>
      <c r="B1075" t="s">
        <v>8590</v>
      </c>
      <c r="C1075" t="s">
        <v>8591</v>
      </c>
      <c r="D1075" t="s">
        <v>8592</v>
      </c>
      <c r="E1075" t="s">
        <v>8593</v>
      </c>
      <c r="I1075" t="s">
        <v>38</v>
      </c>
      <c r="L1075" t="s">
        <v>41</v>
      </c>
      <c r="M1075">
        <v>1</v>
      </c>
      <c r="N1075" t="s">
        <v>42</v>
      </c>
      <c r="P1075" t="s">
        <v>43</v>
      </c>
      <c r="Q1075" t="s">
        <v>44</v>
      </c>
      <c r="R1075" s="2">
        <v>45994</v>
      </c>
    </row>
    <row r="1076" spans="1:30" x14ac:dyDescent="0.3">
      <c r="A1076" t="s">
        <v>8594</v>
      </c>
      <c r="B1076" t="s">
        <v>8595</v>
      </c>
      <c r="C1076" t="s">
        <v>8596</v>
      </c>
      <c r="D1076" t="s">
        <v>8597</v>
      </c>
      <c r="F1076" t="s">
        <v>8598</v>
      </c>
      <c r="G1076" t="s">
        <v>41</v>
      </c>
      <c r="H1076" t="s">
        <v>42</v>
      </c>
      <c r="J1076" t="s">
        <v>8599</v>
      </c>
      <c r="K1076" t="s">
        <v>8600</v>
      </c>
      <c r="L1076" t="s">
        <v>43</v>
      </c>
      <c r="M1076">
        <v>290</v>
      </c>
      <c r="N1076" t="s">
        <v>44</v>
      </c>
      <c r="O1076">
        <v>349</v>
      </c>
      <c r="P1076" t="s">
        <v>89</v>
      </c>
      <c r="Q1076" t="s">
        <v>8601</v>
      </c>
      <c r="R1076" s="2">
        <v>45577</v>
      </c>
      <c r="S1076" t="s">
        <v>8602</v>
      </c>
      <c r="T1076" s="2">
        <v>45577</v>
      </c>
      <c r="U1076" t="s">
        <v>94</v>
      </c>
      <c r="V1076" t="s">
        <v>8603</v>
      </c>
      <c r="W1076" t="s">
        <v>38</v>
      </c>
      <c r="X1076" t="s">
        <v>41</v>
      </c>
      <c r="Y1076" t="s">
        <v>42</v>
      </c>
      <c r="Z1076">
        <v>1</v>
      </c>
      <c r="AA1076" t="s">
        <v>43</v>
      </c>
      <c r="AB1076" t="s">
        <v>44</v>
      </c>
      <c r="AC1076">
        <v>12</v>
      </c>
      <c r="AD1076" t="s">
        <v>8604</v>
      </c>
    </row>
    <row r="1077" spans="1:30" ht="57.6" x14ac:dyDescent="0.3">
      <c r="A1077" t="s">
        <v>8605</v>
      </c>
      <c r="B1077" t="s">
        <v>8606</v>
      </c>
      <c r="C1077" t="s">
        <v>8607</v>
      </c>
      <c r="D1077" t="s">
        <v>8608</v>
      </c>
      <c r="E1077" t="s">
        <v>8609</v>
      </c>
      <c r="H1077" t="s">
        <v>8302</v>
      </c>
      <c r="L1077" t="s">
        <v>41</v>
      </c>
      <c r="M1077">
        <v>1</v>
      </c>
      <c r="N1077" t="s">
        <v>42</v>
      </c>
      <c r="P1077" t="s">
        <v>43</v>
      </c>
      <c r="Q1077" t="s">
        <v>44</v>
      </c>
      <c r="S1077" t="s">
        <v>8297</v>
      </c>
      <c r="U1077" t="s">
        <v>8303</v>
      </c>
      <c r="V1077" t="s">
        <v>8298</v>
      </c>
      <c r="X1077" s="1" t="s">
        <v>8300</v>
      </c>
      <c r="AB1077" s="1" t="s">
        <v>8301</v>
      </c>
    </row>
    <row r="1078" spans="1:30" x14ac:dyDescent="0.3">
      <c r="A1078" t="s">
        <v>8610</v>
      </c>
      <c r="B1078" t="s">
        <v>513</v>
      </c>
      <c r="C1078" t="s">
        <v>514</v>
      </c>
      <c r="D1078" t="s">
        <v>8611</v>
      </c>
      <c r="E1078" t="s">
        <v>8612</v>
      </c>
      <c r="F1078" t="s">
        <v>8613</v>
      </c>
      <c r="G1078" t="s">
        <v>8614</v>
      </c>
      <c r="H1078" t="s">
        <v>8615</v>
      </c>
      <c r="I1078" t="s">
        <v>38</v>
      </c>
      <c r="J1078" t="s">
        <v>8616</v>
      </c>
      <c r="K1078" t="s">
        <v>8617</v>
      </c>
      <c r="L1078" t="s">
        <v>41</v>
      </c>
      <c r="M1078">
        <v>3</v>
      </c>
      <c r="N1078" t="s">
        <v>42</v>
      </c>
      <c r="O1078">
        <v>2</v>
      </c>
      <c r="P1078" t="s">
        <v>43</v>
      </c>
      <c r="Q1078" t="s">
        <v>44</v>
      </c>
      <c r="R1078" s="2">
        <v>45546</v>
      </c>
    </row>
    <row r="1079" spans="1:30" x14ac:dyDescent="0.3">
      <c r="A1079" t="s">
        <v>8618</v>
      </c>
      <c r="B1079" t="s">
        <v>8619</v>
      </c>
      <c r="C1079" t="s">
        <v>8620</v>
      </c>
      <c r="D1079" t="s">
        <v>8621</v>
      </c>
      <c r="F1079" t="s">
        <v>8622</v>
      </c>
      <c r="G1079" t="s">
        <v>41</v>
      </c>
      <c r="H1079" t="s">
        <v>42</v>
      </c>
      <c r="I1079" t="s">
        <v>38</v>
      </c>
      <c r="J1079" t="s">
        <v>8623</v>
      </c>
      <c r="K1079" t="s">
        <v>8624</v>
      </c>
      <c r="L1079" t="s">
        <v>43</v>
      </c>
      <c r="M1079">
        <v>52</v>
      </c>
      <c r="N1079" t="s">
        <v>44</v>
      </c>
      <c r="O1079">
        <v>96</v>
      </c>
      <c r="P1079" t="s">
        <v>89</v>
      </c>
      <c r="Q1079" t="s">
        <v>8625</v>
      </c>
      <c r="R1079" s="2">
        <v>45934</v>
      </c>
      <c r="S1079" t="s">
        <v>8626</v>
      </c>
      <c r="T1079" s="2">
        <v>45934</v>
      </c>
      <c r="U1079" t="s">
        <v>94</v>
      </c>
      <c r="V1079" t="s">
        <v>8627</v>
      </c>
      <c r="W1079" t="s">
        <v>38</v>
      </c>
      <c r="X1079" t="s">
        <v>41</v>
      </c>
      <c r="Y1079" t="s">
        <v>42</v>
      </c>
      <c r="Z1079">
        <v>1</v>
      </c>
      <c r="AA1079" t="s">
        <v>43</v>
      </c>
      <c r="AB1079" t="s">
        <v>44</v>
      </c>
      <c r="AC1079">
        <v>7</v>
      </c>
      <c r="AD1079" t="s">
        <v>8628</v>
      </c>
    </row>
    <row r="1080" spans="1:30" ht="57.6" x14ac:dyDescent="0.3">
      <c r="A1080" t="s">
        <v>8629</v>
      </c>
      <c r="B1080" t="s">
        <v>241</v>
      </c>
      <c r="C1080" t="s">
        <v>242</v>
      </c>
      <c r="D1080" t="s">
        <v>8469</v>
      </c>
      <c r="E1080" t="s">
        <v>8470</v>
      </c>
      <c r="F1080" s="1" t="s">
        <v>8471</v>
      </c>
      <c r="G1080" t="s">
        <v>8472</v>
      </c>
      <c r="I1080" t="s">
        <v>38</v>
      </c>
      <c r="J1080" t="s">
        <v>8473</v>
      </c>
      <c r="K1080" t="s">
        <v>8474</v>
      </c>
      <c r="L1080" t="s">
        <v>41</v>
      </c>
      <c r="M1080">
        <v>1</v>
      </c>
      <c r="N1080" t="s">
        <v>42</v>
      </c>
      <c r="O1080">
        <v>5</v>
      </c>
      <c r="P1080" t="s">
        <v>43</v>
      </c>
      <c r="Q1080" t="s">
        <v>44</v>
      </c>
    </row>
    <row r="1081" spans="1:30" ht="57.6" x14ac:dyDescent="0.3">
      <c r="A1081" t="s">
        <v>8605</v>
      </c>
      <c r="B1081" t="s">
        <v>8606</v>
      </c>
      <c r="C1081" t="s">
        <v>8607</v>
      </c>
      <c r="D1081" t="s">
        <v>8608</v>
      </c>
      <c r="E1081" t="s">
        <v>8609</v>
      </c>
      <c r="H1081" t="s">
        <v>8302</v>
      </c>
      <c r="L1081" t="s">
        <v>41</v>
      </c>
      <c r="M1081">
        <v>1</v>
      </c>
      <c r="N1081" t="s">
        <v>42</v>
      </c>
      <c r="P1081" t="s">
        <v>43</v>
      </c>
      <c r="Q1081" t="s">
        <v>44</v>
      </c>
      <c r="S1081" t="s">
        <v>8297</v>
      </c>
      <c r="U1081" t="s">
        <v>8303</v>
      </c>
      <c r="V1081" t="s">
        <v>8298</v>
      </c>
      <c r="X1081" s="1" t="s">
        <v>8300</v>
      </c>
      <c r="AB1081" s="1" t="s">
        <v>8301</v>
      </c>
    </row>
    <row r="1082" spans="1:30" x14ac:dyDescent="0.3">
      <c r="A1082" t="s">
        <v>8630</v>
      </c>
      <c r="B1082" t="s">
        <v>8631</v>
      </c>
      <c r="C1082" t="s">
        <v>8632</v>
      </c>
      <c r="D1082" t="s">
        <v>8633</v>
      </c>
      <c r="E1082" t="s">
        <v>8634</v>
      </c>
      <c r="I1082" t="s">
        <v>38</v>
      </c>
      <c r="L1082" t="s">
        <v>41</v>
      </c>
      <c r="M1082">
        <v>19</v>
      </c>
      <c r="N1082" t="s">
        <v>42</v>
      </c>
      <c r="O1082">
        <v>10</v>
      </c>
      <c r="P1082" t="s">
        <v>43</v>
      </c>
      <c r="Q1082" t="s">
        <v>44</v>
      </c>
    </row>
    <row r="1083" spans="1:30" ht="72" x14ac:dyDescent="0.3">
      <c r="A1083" t="s">
        <v>8635</v>
      </c>
      <c r="B1083" t="s">
        <v>8636</v>
      </c>
      <c r="C1083" t="s">
        <v>8637</v>
      </c>
      <c r="D1083" t="s">
        <v>8638</v>
      </c>
      <c r="E1083" t="s">
        <v>8639</v>
      </c>
      <c r="F1083" t="s">
        <v>8640</v>
      </c>
      <c r="G1083" s="1" t="s">
        <v>8641</v>
      </c>
      <c r="J1083" t="s">
        <v>8642</v>
      </c>
      <c r="K1083" t="s">
        <v>8643</v>
      </c>
      <c r="L1083" t="s">
        <v>41</v>
      </c>
      <c r="M1083">
        <v>1</v>
      </c>
      <c r="N1083" t="s">
        <v>42</v>
      </c>
      <c r="O1083">
        <v>1</v>
      </c>
      <c r="P1083" t="s">
        <v>43</v>
      </c>
      <c r="Q1083" t="s">
        <v>44</v>
      </c>
      <c r="S1083" t="s">
        <v>8644</v>
      </c>
      <c r="V1083" t="s">
        <v>8645</v>
      </c>
      <c r="X1083" t="s">
        <v>8646</v>
      </c>
      <c r="AB1083" t="s">
        <v>8647</v>
      </c>
    </row>
    <row r="1084" spans="1:30" ht="86.4" x14ac:dyDescent="0.3">
      <c r="A1084" t="s">
        <v>8648</v>
      </c>
      <c r="B1084" t="s">
        <v>8649</v>
      </c>
      <c r="C1084" t="s">
        <v>8650</v>
      </c>
      <c r="D1084" t="s">
        <v>8651</v>
      </c>
      <c r="E1084" t="s">
        <v>8652</v>
      </c>
      <c r="F1084" s="1" t="s">
        <v>8653</v>
      </c>
      <c r="G1084" s="1" t="s">
        <v>8654</v>
      </c>
      <c r="H1084" s="1" t="s">
        <v>8655</v>
      </c>
      <c r="J1084" t="s">
        <v>8656</v>
      </c>
      <c r="K1084" t="s">
        <v>8657</v>
      </c>
      <c r="L1084" t="s">
        <v>41</v>
      </c>
      <c r="N1084" t="s">
        <v>42</v>
      </c>
      <c r="P1084" t="s">
        <v>43</v>
      </c>
      <c r="Q1084" t="s">
        <v>44</v>
      </c>
      <c r="V1084" t="s">
        <v>7491</v>
      </c>
      <c r="X1084" t="s">
        <v>8658</v>
      </c>
      <c r="AA1084" t="s">
        <v>8659</v>
      </c>
    </row>
    <row r="1085" spans="1:30" ht="28.8" x14ac:dyDescent="0.3">
      <c r="A1085" t="s">
        <v>8660</v>
      </c>
      <c r="B1085" t="s">
        <v>7145</v>
      </c>
      <c r="C1085" t="s">
        <v>7146</v>
      </c>
      <c r="D1085" t="s">
        <v>8661</v>
      </c>
      <c r="E1085" t="s">
        <v>8662</v>
      </c>
      <c r="F1085" s="1" t="s">
        <v>8663</v>
      </c>
      <c r="J1085" t="s">
        <v>8664</v>
      </c>
      <c r="K1085" t="s">
        <v>8665</v>
      </c>
      <c r="L1085" t="s">
        <v>41</v>
      </c>
      <c r="N1085" t="s">
        <v>42</v>
      </c>
      <c r="O1085">
        <v>4</v>
      </c>
      <c r="P1085" t="s">
        <v>43</v>
      </c>
      <c r="Q1085" t="s">
        <v>44</v>
      </c>
    </row>
    <row r="1086" spans="1:30" ht="57.6" x14ac:dyDescent="0.3">
      <c r="A1086" t="s">
        <v>8666</v>
      </c>
      <c r="B1086" t="s">
        <v>8297</v>
      </c>
      <c r="C1086" t="s">
        <v>8298</v>
      </c>
      <c r="D1086" t="s">
        <v>8299</v>
      </c>
      <c r="F1086" s="1" t="s">
        <v>8300</v>
      </c>
      <c r="G1086" t="s">
        <v>41</v>
      </c>
      <c r="H1086" t="s">
        <v>42</v>
      </c>
      <c r="J1086" t="s">
        <v>8667</v>
      </c>
      <c r="K1086" t="s">
        <v>8668</v>
      </c>
      <c r="L1086" t="s">
        <v>43</v>
      </c>
      <c r="M1086">
        <v>255</v>
      </c>
      <c r="N1086" t="s">
        <v>44</v>
      </c>
      <c r="O1086">
        <v>54</v>
      </c>
      <c r="P1086" t="s">
        <v>89</v>
      </c>
      <c r="Q1086" t="s">
        <v>8669</v>
      </c>
      <c r="S1086" t="s">
        <v>8670</v>
      </c>
      <c r="U1086" t="s">
        <v>94</v>
      </c>
      <c r="V1086" t="s">
        <v>8671</v>
      </c>
      <c r="X1086" t="s">
        <v>41</v>
      </c>
      <c r="Y1086" t="s">
        <v>42</v>
      </c>
      <c r="AA1086" t="s">
        <v>43</v>
      </c>
      <c r="AB1086" t="s">
        <v>44</v>
      </c>
      <c r="AC1086">
        <v>1</v>
      </c>
      <c r="AD1086" s="1" t="s">
        <v>8301</v>
      </c>
    </row>
    <row r="1087" spans="1:30" ht="43.2" x14ac:dyDescent="0.3">
      <c r="A1087" t="s">
        <v>8672</v>
      </c>
      <c r="B1087" t="s">
        <v>8673</v>
      </c>
      <c r="C1087" t="s">
        <v>8674</v>
      </c>
      <c r="D1087" t="s">
        <v>8675</v>
      </c>
      <c r="E1087" t="s">
        <v>8676</v>
      </c>
      <c r="F1087" s="1" t="s">
        <v>8677</v>
      </c>
      <c r="G1087" t="s">
        <v>8678</v>
      </c>
      <c r="H1087" t="s">
        <v>8679</v>
      </c>
      <c r="I1087" t="s">
        <v>38</v>
      </c>
      <c r="L1087" t="s">
        <v>41</v>
      </c>
      <c r="M1087">
        <v>1</v>
      </c>
      <c r="N1087" t="s">
        <v>42</v>
      </c>
      <c r="P1087" t="s">
        <v>43</v>
      </c>
      <c r="Q1087" t="s">
        <v>44</v>
      </c>
      <c r="R1087" s="2">
        <v>45810</v>
      </c>
      <c r="U1087" t="s">
        <v>8680</v>
      </c>
    </row>
    <row r="1088" spans="1:30" x14ac:dyDescent="0.3">
      <c r="A1088" t="s">
        <v>8681</v>
      </c>
      <c r="B1088" t="s">
        <v>8682</v>
      </c>
      <c r="C1088" t="s">
        <v>8683</v>
      </c>
      <c r="D1088" t="s">
        <v>8684</v>
      </c>
      <c r="F1088" t="s">
        <v>8685</v>
      </c>
      <c r="G1088" t="s">
        <v>41</v>
      </c>
      <c r="H1088" t="s">
        <v>42</v>
      </c>
      <c r="J1088" t="s">
        <v>2024</v>
      </c>
      <c r="K1088" t="s">
        <v>8686</v>
      </c>
      <c r="L1088" t="s">
        <v>43</v>
      </c>
      <c r="M1088">
        <v>2</v>
      </c>
      <c r="N1088" t="s">
        <v>44</v>
      </c>
      <c r="O1088">
        <v>7</v>
      </c>
      <c r="P1088" t="s">
        <v>89</v>
      </c>
      <c r="Q1088" t="s">
        <v>2025</v>
      </c>
      <c r="R1088" s="2">
        <v>45842</v>
      </c>
      <c r="S1088" t="s">
        <v>8687</v>
      </c>
      <c r="T1088" s="2">
        <v>45842</v>
      </c>
      <c r="U1088" t="s">
        <v>94</v>
      </c>
      <c r="V1088" t="s">
        <v>8688</v>
      </c>
      <c r="X1088" t="s">
        <v>41</v>
      </c>
      <c r="Y1088" t="s">
        <v>42</v>
      </c>
      <c r="Z1088">
        <v>1</v>
      </c>
      <c r="AA1088" t="s">
        <v>43</v>
      </c>
      <c r="AB1088" t="s">
        <v>44</v>
      </c>
      <c r="AC1088">
        <v>2</v>
      </c>
      <c r="AD1088" t="s">
        <v>8689</v>
      </c>
    </row>
    <row r="1089" spans="1:30" ht="57.6" x14ac:dyDescent="0.3">
      <c r="A1089" t="s">
        <v>8666</v>
      </c>
      <c r="B1089" t="s">
        <v>8297</v>
      </c>
      <c r="C1089" t="s">
        <v>8298</v>
      </c>
      <c r="D1089" t="s">
        <v>8299</v>
      </c>
      <c r="F1089" s="1" t="s">
        <v>8300</v>
      </c>
      <c r="G1089" t="s">
        <v>41</v>
      </c>
      <c r="H1089" t="s">
        <v>42</v>
      </c>
      <c r="J1089" t="s">
        <v>8297</v>
      </c>
      <c r="K1089" t="s">
        <v>8666</v>
      </c>
      <c r="L1089" t="s">
        <v>43</v>
      </c>
      <c r="M1089">
        <v>255</v>
      </c>
      <c r="N1089" t="s">
        <v>44</v>
      </c>
      <c r="O1089">
        <v>54</v>
      </c>
      <c r="P1089" t="s">
        <v>89</v>
      </c>
      <c r="Q1089" t="s">
        <v>8298</v>
      </c>
      <c r="S1089" t="s">
        <v>8690</v>
      </c>
      <c r="U1089" t="s">
        <v>94</v>
      </c>
      <c r="V1089" t="s">
        <v>8691</v>
      </c>
      <c r="X1089" t="s">
        <v>41</v>
      </c>
      <c r="Y1089" t="s">
        <v>42</v>
      </c>
      <c r="Z1089">
        <v>1</v>
      </c>
      <c r="AA1089" t="s">
        <v>43</v>
      </c>
      <c r="AB1089" t="s">
        <v>44</v>
      </c>
      <c r="AC1089">
        <v>32</v>
      </c>
      <c r="AD1089" s="1" t="s">
        <v>8301</v>
      </c>
    </row>
    <row r="1090" spans="1:30" x14ac:dyDescent="0.3">
      <c r="A1090" t="s">
        <v>8692</v>
      </c>
      <c r="B1090" t="s">
        <v>8693</v>
      </c>
      <c r="C1090" t="s">
        <v>8694</v>
      </c>
      <c r="D1090" t="s">
        <v>8695</v>
      </c>
      <c r="E1090" t="s">
        <v>8696</v>
      </c>
      <c r="F1090" t="s">
        <v>8697</v>
      </c>
      <c r="I1090" t="s">
        <v>38</v>
      </c>
      <c r="J1090" t="s">
        <v>8698</v>
      </c>
      <c r="K1090" t="s">
        <v>8699</v>
      </c>
      <c r="L1090" t="s">
        <v>41</v>
      </c>
      <c r="M1090">
        <v>4</v>
      </c>
      <c r="N1090" t="s">
        <v>42</v>
      </c>
      <c r="P1090" t="s">
        <v>43</v>
      </c>
      <c r="Q1090" t="s">
        <v>44</v>
      </c>
      <c r="R1090" s="2">
        <v>45210</v>
      </c>
      <c r="V1090" t="s">
        <v>8700</v>
      </c>
      <c r="X1090" t="s">
        <v>8701</v>
      </c>
      <c r="AD1090" t="s">
        <v>1171</v>
      </c>
    </row>
    <row r="1091" spans="1:30" x14ac:dyDescent="0.3">
      <c r="A1091" t="s">
        <v>8702</v>
      </c>
      <c r="B1091" t="s">
        <v>8703</v>
      </c>
      <c r="C1091" t="s">
        <v>8704</v>
      </c>
      <c r="D1091" t="s">
        <v>8705</v>
      </c>
      <c r="E1091" t="s">
        <v>8706</v>
      </c>
      <c r="F1091" t="s">
        <v>8707</v>
      </c>
      <c r="G1091" t="s">
        <v>8708</v>
      </c>
      <c r="H1091" t="s">
        <v>8709</v>
      </c>
      <c r="J1091" t="s">
        <v>8710</v>
      </c>
      <c r="K1091" t="s">
        <v>8711</v>
      </c>
      <c r="L1091" t="s">
        <v>41</v>
      </c>
      <c r="N1091" t="s">
        <v>42</v>
      </c>
      <c r="P1091" t="s">
        <v>43</v>
      </c>
      <c r="Q1091" t="s">
        <v>44</v>
      </c>
      <c r="R1091" t="s">
        <v>1432</v>
      </c>
      <c r="AA1091" t="s">
        <v>8709</v>
      </c>
    </row>
    <row r="1092" spans="1:30" ht="28.8" x14ac:dyDescent="0.3">
      <c r="A1092" t="s">
        <v>8712</v>
      </c>
      <c r="B1092" t="s">
        <v>8713</v>
      </c>
      <c r="C1092" t="s">
        <v>8714</v>
      </c>
      <c r="D1092" t="s">
        <v>8715</v>
      </c>
      <c r="E1092" s="1" t="s">
        <v>8716</v>
      </c>
      <c r="I1092" t="s">
        <v>38</v>
      </c>
      <c r="L1092" t="s">
        <v>41</v>
      </c>
      <c r="M1092">
        <v>1</v>
      </c>
      <c r="N1092" t="s">
        <v>42</v>
      </c>
      <c r="O1092">
        <v>4</v>
      </c>
      <c r="P1092" t="s">
        <v>43</v>
      </c>
      <c r="Q1092" t="s">
        <v>44</v>
      </c>
    </row>
    <row r="1093" spans="1:30" ht="72" x14ac:dyDescent="0.3">
      <c r="A1093" t="s">
        <v>8717</v>
      </c>
      <c r="B1093" t="s">
        <v>8718</v>
      </c>
      <c r="C1093" t="s">
        <v>8719</v>
      </c>
      <c r="D1093" t="s">
        <v>8720</v>
      </c>
      <c r="E1093" s="1" t="s">
        <v>8721</v>
      </c>
      <c r="F1093" s="1" t="s">
        <v>8722</v>
      </c>
      <c r="G1093" t="s">
        <v>8723</v>
      </c>
      <c r="I1093" t="s">
        <v>38</v>
      </c>
      <c r="L1093" t="s">
        <v>41</v>
      </c>
      <c r="M1093">
        <v>4</v>
      </c>
      <c r="N1093" t="s">
        <v>42</v>
      </c>
      <c r="O1093">
        <v>7</v>
      </c>
      <c r="P1093" t="s">
        <v>43</v>
      </c>
      <c r="Q1093" t="s">
        <v>44</v>
      </c>
    </row>
    <row r="1094" spans="1:30" x14ac:dyDescent="0.3">
      <c r="A1094" t="s">
        <v>8724</v>
      </c>
      <c r="B1094" t="s">
        <v>1627</v>
      </c>
      <c r="C1094" t="s">
        <v>1628</v>
      </c>
      <c r="D1094" t="s">
        <v>8725</v>
      </c>
      <c r="E1094" t="s">
        <v>8726</v>
      </c>
      <c r="I1094" t="s">
        <v>38</v>
      </c>
      <c r="L1094" t="s">
        <v>41</v>
      </c>
      <c r="M1094">
        <v>2</v>
      </c>
      <c r="N1094" t="s">
        <v>42</v>
      </c>
      <c r="O1094">
        <v>1</v>
      </c>
      <c r="P1094" t="s">
        <v>43</v>
      </c>
      <c r="Q1094" t="s">
        <v>44</v>
      </c>
      <c r="R1094" t="s">
        <v>3005</v>
      </c>
    </row>
    <row r="1095" spans="1:30" ht="43.2" x14ac:dyDescent="0.3">
      <c r="A1095" t="s">
        <v>8629</v>
      </c>
      <c r="B1095" t="s">
        <v>241</v>
      </c>
      <c r="C1095" t="s">
        <v>242</v>
      </c>
      <c r="D1095" t="s">
        <v>8727</v>
      </c>
      <c r="E1095" t="s">
        <v>8525</v>
      </c>
      <c r="F1095" s="1" t="s">
        <v>8526</v>
      </c>
      <c r="G1095" s="1" t="s">
        <v>8527</v>
      </c>
      <c r="I1095" t="s">
        <v>38</v>
      </c>
      <c r="J1095" t="s">
        <v>8728</v>
      </c>
      <c r="K1095" t="s">
        <v>8729</v>
      </c>
      <c r="L1095" t="s">
        <v>41</v>
      </c>
      <c r="M1095">
        <v>1</v>
      </c>
      <c r="N1095" t="s">
        <v>42</v>
      </c>
      <c r="O1095">
        <v>4</v>
      </c>
      <c r="P1095" t="s">
        <v>43</v>
      </c>
      <c r="Q1095" t="s">
        <v>44</v>
      </c>
    </row>
    <row r="1096" spans="1:30" x14ac:dyDescent="0.3">
      <c r="A1096" t="s">
        <v>8730</v>
      </c>
      <c r="B1096" t="s">
        <v>8731</v>
      </c>
      <c r="C1096" t="s">
        <v>8732</v>
      </c>
      <c r="D1096" t="s">
        <v>8733</v>
      </c>
      <c r="E1096" t="s">
        <v>8734</v>
      </c>
      <c r="F1096" t="s">
        <v>8735</v>
      </c>
      <c r="G1096" t="s">
        <v>41</v>
      </c>
      <c r="H1096" t="s">
        <v>42</v>
      </c>
      <c r="J1096" t="s">
        <v>8736</v>
      </c>
      <c r="K1096" t="s">
        <v>8737</v>
      </c>
      <c r="L1096" t="s">
        <v>43</v>
      </c>
      <c r="M1096">
        <v>70</v>
      </c>
      <c r="N1096" t="s">
        <v>44</v>
      </c>
      <c r="O1096">
        <v>6</v>
      </c>
      <c r="P1096" t="s">
        <v>89</v>
      </c>
      <c r="Q1096" t="s">
        <v>8738</v>
      </c>
      <c r="R1096" t="s">
        <v>2206</v>
      </c>
      <c r="S1096" t="s">
        <v>8739</v>
      </c>
      <c r="T1096" t="s">
        <v>2206</v>
      </c>
      <c r="U1096" t="s">
        <v>94</v>
      </c>
      <c r="V1096" t="s">
        <v>8740</v>
      </c>
      <c r="W1096" t="s">
        <v>38</v>
      </c>
      <c r="X1096" t="s">
        <v>41</v>
      </c>
      <c r="Y1096" t="s">
        <v>42</v>
      </c>
      <c r="AA1096" t="s">
        <v>43</v>
      </c>
      <c r="AB1096" t="s">
        <v>44</v>
      </c>
      <c r="AC1096">
        <v>1</v>
      </c>
    </row>
    <row r="1097" spans="1:30" x14ac:dyDescent="0.3">
      <c r="A1097" t="s">
        <v>8741</v>
      </c>
      <c r="B1097" t="s">
        <v>8742</v>
      </c>
      <c r="C1097" t="s">
        <v>8743</v>
      </c>
      <c r="D1097" t="s">
        <v>8744</v>
      </c>
      <c r="E1097" t="s">
        <v>8745</v>
      </c>
      <c r="I1097" t="s">
        <v>38</v>
      </c>
      <c r="L1097" t="s">
        <v>41</v>
      </c>
      <c r="N1097" t="s">
        <v>42</v>
      </c>
      <c r="P1097" t="s">
        <v>43</v>
      </c>
      <c r="Q1097" t="s">
        <v>44</v>
      </c>
      <c r="R1097" t="s">
        <v>301</v>
      </c>
      <c r="S1097" t="s">
        <v>8746</v>
      </c>
      <c r="T1097" t="s">
        <v>190</v>
      </c>
      <c r="V1097" t="s">
        <v>8747</v>
      </c>
      <c r="X1097" t="s">
        <v>8748</v>
      </c>
    </row>
    <row r="1098" spans="1:30" x14ac:dyDescent="0.3">
      <c r="A1098" t="s">
        <v>8749</v>
      </c>
      <c r="B1098" t="s">
        <v>8750</v>
      </c>
      <c r="C1098" t="s">
        <v>8751</v>
      </c>
      <c r="D1098" t="s">
        <v>8752</v>
      </c>
      <c r="F1098" t="s">
        <v>8753</v>
      </c>
      <c r="G1098" t="s">
        <v>41</v>
      </c>
      <c r="H1098" t="s">
        <v>42</v>
      </c>
      <c r="I1098" t="s">
        <v>38</v>
      </c>
      <c r="J1098" t="s">
        <v>3062</v>
      </c>
      <c r="K1098" t="s">
        <v>8754</v>
      </c>
      <c r="L1098" t="s">
        <v>43</v>
      </c>
      <c r="M1098">
        <v>143</v>
      </c>
      <c r="N1098" t="s">
        <v>44</v>
      </c>
      <c r="O1098">
        <v>61</v>
      </c>
      <c r="P1098" t="s">
        <v>89</v>
      </c>
      <c r="Q1098" t="s">
        <v>3065</v>
      </c>
      <c r="R1098" s="2">
        <v>45932</v>
      </c>
      <c r="S1098" t="s">
        <v>8755</v>
      </c>
      <c r="T1098" s="2">
        <v>45932</v>
      </c>
      <c r="U1098" t="s">
        <v>94</v>
      </c>
      <c r="V1098" t="s">
        <v>8756</v>
      </c>
      <c r="W1098" t="s">
        <v>38</v>
      </c>
      <c r="X1098" t="s">
        <v>41</v>
      </c>
      <c r="Y1098" t="s">
        <v>42</v>
      </c>
      <c r="Z1098">
        <v>4</v>
      </c>
      <c r="AA1098" t="s">
        <v>43</v>
      </c>
      <c r="AB1098" t="s">
        <v>44</v>
      </c>
      <c r="AC1098">
        <v>10</v>
      </c>
    </row>
    <row r="1099" spans="1:30" x14ac:dyDescent="0.3">
      <c r="A1099" t="s">
        <v>8757</v>
      </c>
      <c r="B1099" t="s">
        <v>8758</v>
      </c>
      <c r="C1099" t="s">
        <v>8759</v>
      </c>
      <c r="D1099" t="s">
        <v>8760</v>
      </c>
      <c r="F1099" t="s">
        <v>8761</v>
      </c>
      <c r="G1099" t="s">
        <v>41</v>
      </c>
      <c r="H1099" t="s">
        <v>42</v>
      </c>
      <c r="J1099" t="s">
        <v>8762</v>
      </c>
      <c r="K1099" t="s">
        <v>8763</v>
      </c>
      <c r="L1099" t="s">
        <v>43</v>
      </c>
      <c r="M1099">
        <v>28</v>
      </c>
      <c r="N1099" t="s">
        <v>44</v>
      </c>
      <c r="O1099">
        <v>1</v>
      </c>
      <c r="P1099" t="s">
        <v>89</v>
      </c>
      <c r="Q1099" t="s">
        <v>8764</v>
      </c>
      <c r="R1099" t="s">
        <v>1904</v>
      </c>
      <c r="S1099" t="s">
        <v>8765</v>
      </c>
      <c r="T1099" t="s">
        <v>1904</v>
      </c>
      <c r="U1099" t="s">
        <v>94</v>
      </c>
      <c r="V1099" t="s">
        <v>8766</v>
      </c>
      <c r="X1099" t="s">
        <v>41</v>
      </c>
      <c r="Y1099" t="s">
        <v>42</v>
      </c>
      <c r="Z1099">
        <v>1</v>
      </c>
      <c r="AA1099" t="s">
        <v>43</v>
      </c>
      <c r="AB1099" t="s">
        <v>44</v>
      </c>
      <c r="AC1099">
        <v>27</v>
      </c>
    </row>
    <row r="1100" spans="1:30" x14ac:dyDescent="0.3">
      <c r="A1100" t="s">
        <v>8767</v>
      </c>
      <c r="B1100" t="s">
        <v>8768</v>
      </c>
      <c r="C1100" t="s">
        <v>8769</v>
      </c>
      <c r="D1100" t="s">
        <v>8770</v>
      </c>
      <c r="E1100" t="s">
        <v>8771</v>
      </c>
      <c r="F1100" t="s">
        <v>8772</v>
      </c>
      <c r="G1100" t="s">
        <v>41</v>
      </c>
      <c r="H1100" t="s">
        <v>42</v>
      </c>
      <c r="I1100" t="s">
        <v>38</v>
      </c>
      <c r="J1100" t="s">
        <v>8768</v>
      </c>
      <c r="K1100" t="s">
        <v>8767</v>
      </c>
      <c r="L1100" t="s">
        <v>43</v>
      </c>
      <c r="M1100">
        <v>1</v>
      </c>
      <c r="N1100" t="s">
        <v>44</v>
      </c>
      <c r="O1100">
        <v>1</v>
      </c>
      <c r="P1100" t="s">
        <v>89</v>
      </c>
      <c r="Q1100" t="s">
        <v>8769</v>
      </c>
      <c r="R1100" s="2">
        <v>45603</v>
      </c>
      <c r="S1100" t="s">
        <v>8773</v>
      </c>
      <c r="T1100" s="2">
        <v>45603</v>
      </c>
      <c r="U1100" t="s">
        <v>94</v>
      </c>
      <c r="V1100" t="s">
        <v>8774</v>
      </c>
      <c r="W1100" t="s">
        <v>38</v>
      </c>
      <c r="X1100" t="s">
        <v>41</v>
      </c>
      <c r="Y1100" t="s">
        <v>42</v>
      </c>
      <c r="Z1100">
        <v>1</v>
      </c>
      <c r="AA1100" t="s">
        <v>43</v>
      </c>
      <c r="AB1100" t="s">
        <v>44</v>
      </c>
      <c r="AC1100">
        <v>1</v>
      </c>
      <c r="AD1100" t="s">
        <v>8775</v>
      </c>
    </row>
    <row r="1101" spans="1:30" ht="57.6" x14ac:dyDescent="0.3">
      <c r="A1101" t="s">
        <v>8776</v>
      </c>
      <c r="B1101" t="s">
        <v>5910</v>
      </c>
      <c r="C1101" t="s">
        <v>5911</v>
      </c>
      <c r="D1101" t="s">
        <v>8777</v>
      </c>
      <c r="F1101" t="s">
        <v>8778</v>
      </c>
      <c r="G1101" t="s">
        <v>41</v>
      </c>
      <c r="H1101" t="s">
        <v>42</v>
      </c>
      <c r="I1101" t="s">
        <v>38</v>
      </c>
      <c r="J1101" t="s">
        <v>8779</v>
      </c>
      <c r="K1101" t="s">
        <v>8780</v>
      </c>
      <c r="L1101" t="s">
        <v>43</v>
      </c>
      <c r="M1101">
        <v>10</v>
      </c>
      <c r="N1101" t="s">
        <v>44</v>
      </c>
      <c r="O1101">
        <v>12</v>
      </c>
      <c r="P1101" t="s">
        <v>89</v>
      </c>
      <c r="Q1101" t="s">
        <v>8781</v>
      </c>
      <c r="R1101" t="s">
        <v>1994</v>
      </c>
      <c r="S1101" t="s">
        <v>8782</v>
      </c>
      <c r="T1101" t="s">
        <v>286</v>
      </c>
      <c r="U1101" t="s">
        <v>94</v>
      </c>
      <c r="V1101" s="1" t="s">
        <v>8783</v>
      </c>
      <c r="W1101" t="s">
        <v>38</v>
      </c>
      <c r="X1101" t="s">
        <v>41</v>
      </c>
      <c r="Y1101" t="s">
        <v>42</v>
      </c>
      <c r="AA1101" t="s">
        <v>43</v>
      </c>
      <c r="AB1101" t="s">
        <v>44</v>
      </c>
      <c r="AC1101">
        <v>2</v>
      </c>
    </row>
    <row r="1102" spans="1:30" x14ac:dyDescent="0.3">
      <c r="A1102" t="s">
        <v>8784</v>
      </c>
      <c r="B1102" t="s">
        <v>1627</v>
      </c>
      <c r="C1102" t="s">
        <v>1628</v>
      </c>
      <c r="D1102" t="s">
        <v>8725</v>
      </c>
      <c r="E1102" t="s">
        <v>8726</v>
      </c>
      <c r="I1102" t="s">
        <v>38</v>
      </c>
      <c r="L1102" t="s">
        <v>41</v>
      </c>
      <c r="M1102">
        <v>2</v>
      </c>
      <c r="N1102" t="s">
        <v>42</v>
      </c>
      <c r="O1102">
        <v>1</v>
      </c>
      <c r="P1102" t="s">
        <v>43</v>
      </c>
      <c r="Q1102" t="s">
        <v>44</v>
      </c>
      <c r="R1102" t="s">
        <v>3005</v>
      </c>
    </row>
    <row r="1103" spans="1:30" ht="28.8" x14ac:dyDescent="0.3">
      <c r="A1103" t="s">
        <v>8785</v>
      </c>
      <c r="B1103" t="s">
        <v>8786</v>
      </c>
      <c r="C1103" t="s">
        <v>8787</v>
      </c>
      <c r="D1103" t="s">
        <v>8788</v>
      </c>
      <c r="E1103" s="1" t="s">
        <v>8789</v>
      </c>
      <c r="F1103" t="s">
        <v>8790</v>
      </c>
      <c r="L1103" t="s">
        <v>41</v>
      </c>
      <c r="N1103" t="s">
        <v>42</v>
      </c>
      <c r="O1103">
        <v>3</v>
      </c>
      <c r="P1103" t="s">
        <v>43</v>
      </c>
      <c r="Q1103" t="s">
        <v>44</v>
      </c>
    </row>
    <row r="1104" spans="1:30" x14ac:dyDescent="0.3">
      <c r="A1104" t="s">
        <v>8791</v>
      </c>
      <c r="B1104" t="s">
        <v>8792</v>
      </c>
      <c r="C1104" t="s">
        <v>8793</v>
      </c>
      <c r="D1104" t="s">
        <v>8794</v>
      </c>
      <c r="E1104" t="s">
        <v>8795</v>
      </c>
      <c r="F1104" t="s">
        <v>1888</v>
      </c>
      <c r="G1104" t="s">
        <v>1888</v>
      </c>
      <c r="H1104" t="s">
        <v>1888</v>
      </c>
      <c r="L1104" t="s">
        <v>41</v>
      </c>
      <c r="N1104" t="s">
        <v>42</v>
      </c>
      <c r="P1104" t="s">
        <v>43</v>
      </c>
      <c r="Q1104" t="s">
        <v>44</v>
      </c>
    </row>
    <row r="1105" spans="1:30" x14ac:dyDescent="0.3">
      <c r="A1105" t="s">
        <v>8796</v>
      </c>
      <c r="B1105" t="s">
        <v>8797</v>
      </c>
      <c r="C1105" t="s">
        <v>8798</v>
      </c>
      <c r="D1105" t="s">
        <v>8799</v>
      </c>
      <c r="F1105" t="s">
        <v>8800</v>
      </c>
      <c r="G1105" t="s">
        <v>41</v>
      </c>
      <c r="H1105" t="s">
        <v>42</v>
      </c>
      <c r="J1105" t="s">
        <v>8801</v>
      </c>
      <c r="K1105" t="s">
        <v>8802</v>
      </c>
      <c r="L1105" t="s">
        <v>43</v>
      </c>
      <c r="M1105">
        <v>129</v>
      </c>
      <c r="N1105" t="s">
        <v>44</v>
      </c>
      <c r="O1105">
        <v>38</v>
      </c>
      <c r="P1105" t="s">
        <v>89</v>
      </c>
      <c r="Q1105" t="s">
        <v>8803</v>
      </c>
      <c r="R1105" s="2">
        <v>45608</v>
      </c>
      <c r="S1105" t="s">
        <v>8804</v>
      </c>
      <c r="T1105" s="2">
        <v>45638</v>
      </c>
      <c r="U1105" t="s">
        <v>94</v>
      </c>
      <c r="V1105" t="s">
        <v>8805</v>
      </c>
      <c r="X1105" t="s">
        <v>41</v>
      </c>
      <c r="Y1105" t="s">
        <v>42</v>
      </c>
      <c r="AA1105" t="s">
        <v>43</v>
      </c>
      <c r="AB1105" t="s">
        <v>44</v>
      </c>
      <c r="AD1105" t="s">
        <v>8806</v>
      </c>
    </row>
    <row r="1106" spans="1:30" x14ac:dyDescent="0.3">
      <c r="A1106" t="s">
        <v>8807</v>
      </c>
      <c r="B1106" t="s">
        <v>8808</v>
      </c>
      <c r="C1106" t="s">
        <v>8809</v>
      </c>
      <c r="D1106" t="s">
        <v>8810</v>
      </c>
      <c r="F1106" t="s">
        <v>8811</v>
      </c>
      <c r="G1106" t="s">
        <v>41</v>
      </c>
      <c r="H1106" t="s">
        <v>42</v>
      </c>
      <c r="I1106" t="s">
        <v>38</v>
      </c>
      <c r="J1106" t="s">
        <v>8808</v>
      </c>
      <c r="K1106" t="s">
        <v>8807</v>
      </c>
      <c r="L1106" t="s">
        <v>43</v>
      </c>
      <c r="N1106" t="s">
        <v>44</v>
      </c>
      <c r="O1106">
        <v>1</v>
      </c>
      <c r="P1106" t="s">
        <v>89</v>
      </c>
      <c r="Q1106" t="s">
        <v>8809</v>
      </c>
      <c r="R1106" s="2">
        <v>45904</v>
      </c>
      <c r="S1106" t="s">
        <v>8812</v>
      </c>
      <c r="T1106" s="2">
        <v>45904</v>
      </c>
      <c r="U1106" t="s">
        <v>94</v>
      </c>
      <c r="V1106" t="s">
        <v>8813</v>
      </c>
      <c r="W1106" t="s">
        <v>38</v>
      </c>
      <c r="X1106" t="s">
        <v>41</v>
      </c>
      <c r="Y1106" t="s">
        <v>42</v>
      </c>
      <c r="Z1106">
        <v>1</v>
      </c>
      <c r="AA1106" t="s">
        <v>43</v>
      </c>
      <c r="AB1106" t="s">
        <v>44</v>
      </c>
      <c r="AD1106" t="s">
        <v>8814</v>
      </c>
    </row>
    <row r="1107" spans="1:30" x14ac:dyDescent="0.3">
      <c r="A1107" t="s">
        <v>8815</v>
      </c>
      <c r="B1107" t="s">
        <v>4909</v>
      </c>
      <c r="C1107" t="s">
        <v>4910</v>
      </c>
      <c r="D1107" t="s">
        <v>8816</v>
      </c>
      <c r="F1107" t="s">
        <v>8817</v>
      </c>
      <c r="G1107" t="s">
        <v>41</v>
      </c>
      <c r="H1107" t="s">
        <v>42</v>
      </c>
      <c r="J1107" t="s">
        <v>7753</v>
      </c>
      <c r="K1107" t="s">
        <v>8818</v>
      </c>
      <c r="L1107" t="s">
        <v>43</v>
      </c>
      <c r="M1107">
        <v>79</v>
      </c>
      <c r="N1107" t="s">
        <v>44</v>
      </c>
      <c r="O1107">
        <v>113</v>
      </c>
      <c r="P1107" t="s">
        <v>89</v>
      </c>
      <c r="Q1107" t="s">
        <v>7755</v>
      </c>
      <c r="R1107" t="s">
        <v>169</v>
      </c>
      <c r="S1107" t="s">
        <v>8819</v>
      </c>
      <c r="T1107" t="s">
        <v>169</v>
      </c>
      <c r="U1107" t="s">
        <v>94</v>
      </c>
      <c r="V1107" t="s">
        <v>8820</v>
      </c>
      <c r="X1107" t="s">
        <v>41</v>
      </c>
      <c r="Y1107" t="s">
        <v>42</v>
      </c>
      <c r="Z1107">
        <v>1</v>
      </c>
      <c r="AA1107" t="s">
        <v>43</v>
      </c>
      <c r="AB1107" t="s">
        <v>44</v>
      </c>
      <c r="AC1107">
        <v>13</v>
      </c>
    </row>
    <row r="1108" spans="1:30" ht="28.8" x14ac:dyDescent="0.3">
      <c r="A1108" t="s">
        <v>8821</v>
      </c>
      <c r="B1108" t="s">
        <v>8822</v>
      </c>
      <c r="C1108" t="s">
        <v>8823</v>
      </c>
      <c r="D1108" t="s">
        <v>8824</v>
      </c>
      <c r="E1108" t="s">
        <v>8825</v>
      </c>
      <c r="F1108" t="s">
        <v>8826</v>
      </c>
      <c r="G1108" t="s">
        <v>41</v>
      </c>
      <c r="H1108" t="s">
        <v>42</v>
      </c>
      <c r="J1108" t="s">
        <v>1627</v>
      </c>
      <c r="K1108" t="s">
        <v>8784</v>
      </c>
      <c r="L1108" t="s">
        <v>43</v>
      </c>
      <c r="M1108">
        <v>2</v>
      </c>
      <c r="N1108" t="s">
        <v>44</v>
      </c>
      <c r="O1108">
        <v>1</v>
      </c>
      <c r="P1108" t="s">
        <v>89</v>
      </c>
      <c r="Q1108" t="s">
        <v>1628</v>
      </c>
      <c r="R1108" t="s">
        <v>3005</v>
      </c>
      <c r="S1108" t="s">
        <v>8827</v>
      </c>
      <c r="T1108" t="s">
        <v>3005</v>
      </c>
      <c r="U1108" t="s">
        <v>94</v>
      </c>
      <c r="V1108" s="1" t="s">
        <v>8828</v>
      </c>
      <c r="X1108" t="s">
        <v>41</v>
      </c>
      <c r="Y1108" t="s">
        <v>42</v>
      </c>
      <c r="AA1108" t="s">
        <v>43</v>
      </c>
      <c r="AB1108" t="s">
        <v>44</v>
      </c>
    </row>
    <row r="1109" spans="1:30" ht="28.8" x14ac:dyDescent="0.3">
      <c r="A1109" t="s">
        <v>8829</v>
      </c>
      <c r="B1109" t="s">
        <v>5302</v>
      </c>
      <c r="C1109" t="s">
        <v>5303</v>
      </c>
      <c r="D1109" t="s">
        <v>8830</v>
      </c>
      <c r="E1109" s="1" t="s">
        <v>8831</v>
      </c>
      <c r="J1109" t="s">
        <v>8832</v>
      </c>
      <c r="K1109" t="s">
        <v>8833</v>
      </c>
      <c r="L1109" t="s">
        <v>41</v>
      </c>
      <c r="N1109" t="s">
        <v>42</v>
      </c>
      <c r="P1109" t="s">
        <v>43</v>
      </c>
      <c r="Q1109" t="s">
        <v>44</v>
      </c>
      <c r="R1109" t="s">
        <v>7415</v>
      </c>
      <c r="U1109" t="s">
        <v>157</v>
      </c>
      <c r="V1109" t="s">
        <v>3708</v>
      </c>
      <c r="X1109" t="s">
        <v>8834</v>
      </c>
    </row>
    <row r="1110" spans="1:30" ht="57.6" x14ac:dyDescent="0.3">
      <c r="A1110" t="s">
        <v>8835</v>
      </c>
      <c r="B1110" t="s">
        <v>8116</v>
      </c>
      <c r="C1110" t="s">
        <v>8117</v>
      </c>
      <c r="D1110" t="s">
        <v>8836</v>
      </c>
      <c r="E1110" t="s">
        <v>8837</v>
      </c>
      <c r="F1110" t="s">
        <v>8838</v>
      </c>
      <c r="G1110" t="s">
        <v>8839</v>
      </c>
      <c r="H1110" t="s">
        <v>8840</v>
      </c>
      <c r="I1110" t="s">
        <v>38</v>
      </c>
      <c r="J1110" t="s">
        <v>8841</v>
      </c>
      <c r="K1110" t="s">
        <v>8842</v>
      </c>
      <c r="L1110" t="s">
        <v>41</v>
      </c>
      <c r="M1110">
        <v>1</v>
      </c>
      <c r="N1110" t="s">
        <v>42</v>
      </c>
      <c r="P1110" t="s">
        <v>43</v>
      </c>
      <c r="Q1110" t="s">
        <v>44</v>
      </c>
      <c r="U1110" s="1" t="s">
        <v>8843</v>
      </c>
      <c r="Y1110" s="1" t="s">
        <v>8844</v>
      </c>
      <c r="AB1110" s="1" t="s">
        <v>8845</v>
      </c>
    </row>
    <row r="1111" spans="1:30" ht="100.8" x14ac:dyDescent="0.3">
      <c r="A1111" t="s">
        <v>8846</v>
      </c>
      <c r="B1111" t="s">
        <v>8847</v>
      </c>
      <c r="C1111" t="s">
        <v>8848</v>
      </c>
      <c r="D1111" t="s">
        <v>8849</v>
      </c>
      <c r="E1111" t="s">
        <v>8850</v>
      </c>
      <c r="F1111" s="1" t="s">
        <v>8851</v>
      </c>
      <c r="I1111" t="s">
        <v>38</v>
      </c>
      <c r="L1111" t="s">
        <v>41</v>
      </c>
      <c r="N1111" t="s">
        <v>42</v>
      </c>
      <c r="P1111" t="s">
        <v>43</v>
      </c>
      <c r="Q1111" t="s">
        <v>44</v>
      </c>
      <c r="R1111" t="s">
        <v>529</v>
      </c>
      <c r="U1111" t="s">
        <v>1888</v>
      </c>
    </row>
    <row r="1112" spans="1:30" x14ac:dyDescent="0.3">
      <c r="A1112" t="s">
        <v>8852</v>
      </c>
      <c r="B1112" t="s">
        <v>7374</v>
      </c>
      <c r="C1112" t="s">
        <v>7375</v>
      </c>
      <c r="D1112" t="s">
        <v>8853</v>
      </c>
      <c r="E1112" t="s">
        <v>8854</v>
      </c>
      <c r="F1112" t="s">
        <v>8855</v>
      </c>
      <c r="I1112" t="s">
        <v>38</v>
      </c>
      <c r="J1112" t="s">
        <v>8856</v>
      </c>
      <c r="K1112" t="s">
        <v>8857</v>
      </c>
      <c r="L1112" t="s">
        <v>41</v>
      </c>
      <c r="M1112">
        <v>4</v>
      </c>
      <c r="N1112" t="s">
        <v>42</v>
      </c>
      <c r="P1112" t="s">
        <v>43</v>
      </c>
      <c r="Q1112" t="s">
        <v>44</v>
      </c>
      <c r="R1112" t="s">
        <v>8858</v>
      </c>
    </row>
    <row r="1113" spans="1:30" x14ac:dyDescent="0.3">
      <c r="A1113" t="s">
        <v>8859</v>
      </c>
      <c r="B1113" t="s">
        <v>8860</v>
      </c>
      <c r="C1113" t="s">
        <v>8861</v>
      </c>
      <c r="D1113" t="s">
        <v>8862</v>
      </c>
      <c r="E1113" t="s">
        <v>8863</v>
      </c>
      <c r="L1113" t="s">
        <v>41</v>
      </c>
      <c r="M1113">
        <v>2</v>
      </c>
      <c r="N1113" t="s">
        <v>42</v>
      </c>
      <c r="O1113">
        <v>2</v>
      </c>
      <c r="P1113" t="s">
        <v>43</v>
      </c>
      <c r="Q1113" t="s">
        <v>44</v>
      </c>
    </row>
    <row r="1114" spans="1:30" x14ac:dyDescent="0.3">
      <c r="A1114" t="s">
        <v>8864</v>
      </c>
      <c r="B1114" t="s">
        <v>8865</v>
      </c>
      <c r="C1114" t="s">
        <v>8866</v>
      </c>
      <c r="D1114" t="s">
        <v>8867</v>
      </c>
      <c r="F1114" t="s">
        <v>8868</v>
      </c>
      <c r="G1114" t="s">
        <v>41</v>
      </c>
      <c r="H1114" t="s">
        <v>42</v>
      </c>
      <c r="I1114" t="s">
        <v>38</v>
      </c>
      <c r="J1114" t="s">
        <v>8869</v>
      </c>
      <c r="K1114" t="s">
        <v>8870</v>
      </c>
      <c r="L1114" t="s">
        <v>43</v>
      </c>
      <c r="M1114">
        <v>429</v>
      </c>
      <c r="N1114" t="s">
        <v>44</v>
      </c>
      <c r="O1114">
        <v>300</v>
      </c>
      <c r="P1114" t="s">
        <v>89</v>
      </c>
      <c r="Q1114" t="s">
        <v>8871</v>
      </c>
      <c r="S1114" t="s">
        <v>8872</v>
      </c>
      <c r="U1114" t="s">
        <v>94</v>
      </c>
      <c r="V1114" t="s">
        <v>8873</v>
      </c>
      <c r="X1114" t="s">
        <v>41</v>
      </c>
      <c r="Y1114" t="s">
        <v>42</v>
      </c>
      <c r="Z1114">
        <v>3</v>
      </c>
      <c r="AA1114" t="s">
        <v>43</v>
      </c>
      <c r="AB1114" t="s">
        <v>44</v>
      </c>
      <c r="AC1114">
        <v>133</v>
      </c>
    </row>
    <row r="1115" spans="1:30" x14ac:dyDescent="0.3">
      <c r="A1115" t="s">
        <v>8874</v>
      </c>
      <c r="B1115" t="s">
        <v>8875</v>
      </c>
      <c r="C1115" t="s">
        <v>8876</v>
      </c>
      <c r="D1115" t="s">
        <v>8877</v>
      </c>
      <c r="E1115" t="s">
        <v>8878</v>
      </c>
      <c r="F1115" t="s">
        <v>8879</v>
      </c>
      <c r="G1115" t="s">
        <v>41</v>
      </c>
      <c r="H1115" t="s">
        <v>42</v>
      </c>
      <c r="J1115" t="s">
        <v>8880</v>
      </c>
      <c r="K1115" t="s">
        <v>8881</v>
      </c>
      <c r="L1115" t="s">
        <v>43</v>
      </c>
      <c r="M1115">
        <v>5</v>
      </c>
      <c r="N1115" t="s">
        <v>44</v>
      </c>
      <c r="O1115">
        <v>1</v>
      </c>
      <c r="P1115" t="s">
        <v>89</v>
      </c>
      <c r="Q1115" t="s">
        <v>8882</v>
      </c>
      <c r="S1115" t="s">
        <v>8883</v>
      </c>
      <c r="U1115" t="s">
        <v>94</v>
      </c>
      <c r="V1115" t="s">
        <v>8884</v>
      </c>
      <c r="X1115" t="s">
        <v>41</v>
      </c>
      <c r="Y1115" t="s">
        <v>42</v>
      </c>
      <c r="AA1115" t="s">
        <v>43</v>
      </c>
      <c r="AB1115" t="s">
        <v>44</v>
      </c>
    </row>
    <row r="1116" spans="1:30" ht="57.6" x14ac:dyDescent="0.3">
      <c r="A1116" t="s">
        <v>8885</v>
      </c>
      <c r="B1116" t="s">
        <v>8886</v>
      </c>
      <c r="C1116" t="s">
        <v>8887</v>
      </c>
      <c r="D1116" t="s">
        <v>8888</v>
      </c>
      <c r="E1116" t="s">
        <v>8889</v>
      </c>
      <c r="L1116" t="s">
        <v>41</v>
      </c>
      <c r="N1116" t="s">
        <v>42</v>
      </c>
      <c r="O1116">
        <v>4</v>
      </c>
      <c r="P1116" t="s">
        <v>43</v>
      </c>
      <c r="Q1116" t="s">
        <v>44</v>
      </c>
      <c r="S1116" t="s">
        <v>6251</v>
      </c>
      <c r="V1116" t="s">
        <v>6252</v>
      </c>
      <c r="W1116" t="s">
        <v>38</v>
      </c>
      <c r="X1116" s="1" t="s">
        <v>8890</v>
      </c>
      <c r="AB1116" s="1" t="s">
        <v>8891</v>
      </c>
    </row>
    <row r="1117" spans="1:30" x14ac:dyDescent="0.3">
      <c r="A1117" t="s">
        <v>8892</v>
      </c>
      <c r="B1117" t="s">
        <v>2555</v>
      </c>
      <c r="C1117" t="s">
        <v>2557</v>
      </c>
      <c r="D1117" t="s">
        <v>8893</v>
      </c>
      <c r="F1117" t="s">
        <v>8894</v>
      </c>
      <c r="G1117" t="s">
        <v>41</v>
      </c>
      <c r="H1117" t="s">
        <v>42</v>
      </c>
      <c r="J1117" t="s">
        <v>8895</v>
      </c>
      <c r="K1117" t="s">
        <v>8896</v>
      </c>
      <c r="L1117" t="s">
        <v>43</v>
      </c>
      <c r="M1117">
        <v>18</v>
      </c>
      <c r="N1117" t="s">
        <v>44</v>
      </c>
      <c r="O1117">
        <v>6</v>
      </c>
      <c r="P1117" t="s">
        <v>89</v>
      </c>
      <c r="Q1117" t="s">
        <v>8897</v>
      </c>
      <c r="S1117" t="s">
        <v>8898</v>
      </c>
      <c r="U1117" t="s">
        <v>94</v>
      </c>
      <c r="V1117" t="s">
        <v>8899</v>
      </c>
      <c r="X1117" t="s">
        <v>41</v>
      </c>
      <c r="Y1117" t="s">
        <v>42</v>
      </c>
      <c r="Z1117">
        <v>1</v>
      </c>
      <c r="AA1117" t="s">
        <v>43</v>
      </c>
      <c r="AB1117" t="s">
        <v>44</v>
      </c>
      <c r="AD1117" t="s">
        <v>8900</v>
      </c>
    </row>
    <row r="1118" spans="1:30" ht="28.8" x14ac:dyDescent="0.3">
      <c r="A1118" t="s">
        <v>8901</v>
      </c>
      <c r="B1118" t="s">
        <v>3189</v>
      </c>
      <c r="C1118" t="s">
        <v>3190</v>
      </c>
      <c r="D1118" t="s">
        <v>8902</v>
      </c>
      <c r="F1118" t="s">
        <v>8903</v>
      </c>
      <c r="G1118" t="s">
        <v>41</v>
      </c>
      <c r="H1118" t="s">
        <v>42</v>
      </c>
      <c r="J1118" t="s">
        <v>8904</v>
      </c>
      <c r="K1118" t="s">
        <v>8905</v>
      </c>
      <c r="L1118" t="s">
        <v>43</v>
      </c>
      <c r="M1118">
        <v>71</v>
      </c>
      <c r="N1118" t="s">
        <v>44</v>
      </c>
      <c r="O1118">
        <v>65</v>
      </c>
      <c r="P1118" t="s">
        <v>89</v>
      </c>
      <c r="Q1118" t="s">
        <v>8906</v>
      </c>
      <c r="R1118" s="2">
        <v>45750</v>
      </c>
      <c r="S1118" t="s">
        <v>8907</v>
      </c>
      <c r="T1118" s="2">
        <v>45750</v>
      </c>
      <c r="U1118" t="s">
        <v>94</v>
      </c>
      <c r="V1118" s="1" t="s">
        <v>8908</v>
      </c>
      <c r="X1118" t="s">
        <v>41</v>
      </c>
      <c r="Y1118" t="s">
        <v>42</v>
      </c>
      <c r="Z1118">
        <v>1</v>
      </c>
      <c r="AA1118" t="s">
        <v>43</v>
      </c>
      <c r="AB1118" t="s">
        <v>44</v>
      </c>
      <c r="AC1118">
        <v>9</v>
      </c>
      <c r="AD1118" t="s">
        <v>8909</v>
      </c>
    </row>
    <row r="1119" spans="1:30" x14ac:dyDescent="0.3">
      <c r="A1119" t="s">
        <v>8910</v>
      </c>
      <c r="B1119" t="s">
        <v>8911</v>
      </c>
      <c r="C1119" t="s">
        <v>8912</v>
      </c>
      <c r="D1119" t="s">
        <v>8913</v>
      </c>
      <c r="E1119" t="s">
        <v>8914</v>
      </c>
      <c r="F1119" t="s">
        <v>8915</v>
      </c>
      <c r="K1119" t="s">
        <v>8916</v>
      </c>
      <c r="L1119" t="s">
        <v>41</v>
      </c>
      <c r="M1119">
        <v>14</v>
      </c>
      <c r="N1119" t="s">
        <v>42</v>
      </c>
      <c r="O1119">
        <v>6</v>
      </c>
      <c r="P1119" t="s">
        <v>43</v>
      </c>
      <c r="Q1119" t="s">
        <v>44</v>
      </c>
    </row>
    <row r="1120" spans="1:30" x14ac:dyDescent="0.3">
      <c r="A1120" t="s">
        <v>8917</v>
      </c>
      <c r="B1120" t="s">
        <v>8918</v>
      </c>
      <c r="C1120" t="s">
        <v>8919</v>
      </c>
      <c r="D1120" t="s">
        <v>8920</v>
      </c>
      <c r="F1120" t="s">
        <v>8921</v>
      </c>
      <c r="G1120" t="s">
        <v>41</v>
      </c>
      <c r="H1120" t="s">
        <v>42</v>
      </c>
      <c r="I1120" t="s">
        <v>38</v>
      </c>
      <c r="J1120" t="s">
        <v>8922</v>
      </c>
      <c r="K1120" t="s">
        <v>8923</v>
      </c>
      <c r="L1120" t="s">
        <v>43</v>
      </c>
      <c r="M1120">
        <v>6</v>
      </c>
      <c r="N1120" t="s">
        <v>44</v>
      </c>
      <c r="O1120">
        <v>21</v>
      </c>
      <c r="P1120" t="s">
        <v>89</v>
      </c>
      <c r="Q1120" t="s">
        <v>8924</v>
      </c>
      <c r="R1120" t="s">
        <v>226</v>
      </c>
      <c r="S1120" t="s">
        <v>8925</v>
      </c>
      <c r="T1120" t="s">
        <v>450</v>
      </c>
      <c r="U1120" t="s">
        <v>94</v>
      </c>
      <c r="V1120" t="s">
        <v>8926</v>
      </c>
      <c r="X1120" t="s">
        <v>41</v>
      </c>
      <c r="Y1120" t="s">
        <v>42</v>
      </c>
      <c r="AA1120" t="s">
        <v>43</v>
      </c>
      <c r="AB1120" t="s">
        <v>44</v>
      </c>
    </row>
    <row r="1121" spans="1:30" x14ac:dyDescent="0.3">
      <c r="A1121" t="s">
        <v>8927</v>
      </c>
      <c r="B1121" t="s">
        <v>8928</v>
      </c>
      <c r="C1121" t="s">
        <v>8929</v>
      </c>
      <c r="D1121" t="s">
        <v>8930</v>
      </c>
      <c r="F1121" t="s">
        <v>8931</v>
      </c>
      <c r="G1121" t="s">
        <v>41</v>
      </c>
      <c r="H1121" t="s">
        <v>42</v>
      </c>
      <c r="J1121" t="s">
        <v>8932</v>
      </c>
      <c r="K1121" t="s">
        <v>8933</v>
      </c>
      <c r="L1121" t="s">
        <v>43</v>
      </c>
      <c r="M1121">
        <v>47</v>
      </c>
      <c r="N1121" t="s">
        <v>44</v>
      </c>
      <c r="O1121">
        <v>43</v>
      </c>
      <c r="P1121" t="s">
        <v>89</v>
      </c>
      <c r="Q1121" t="s">
        <v>8934</v>
      </c>
      <c r="S1121" t="s">
        <v>8935</v>
      </c>
      <c r="U1121" t="s">
        <v>94</v>
      </c>
      <c r="V1121" t="s">
        <v>8936</v>
      </c>
      <c r="X1121" t="s">
        <v>41</v>
      </c>
      <c r="Y1121" t="s">
        <v>42</v>
      </c>
      <c r="AA1121" t="s">
        <v>43</v>
      </c>
      <c r="AB1121" t="s">
        <v>44</v>
      </c>
      <c r="AC1121">
        <v>2</v>
      </c>
    </row>
    <row r="1122" spans="1:30" x14ac:dyDescent="0.3">
      <c r="A1122" t="s">
        <v>8937</v>
      </c>
      <c r="B1122" t="s">
        <v>8938</v>
      </c>
      <c r="C1122" t="s">
        <v>8939</v>
      </c>
      <c r="D1122" t="s">
        <v>8940</v>
      </c>
      <c r="E1122" t="s">
        <v>8941</v>
      </c>
      <c r="I1122" t="s">
        <v>38</v>
      </c>
      <c r="L1122" t="s">
        <v>41</v>
      </c>
      <c r="N1122" t="s">
        <v>42</v>
      </c>
      <c r="O1122">
        <v>5</v>
      </c>
      <c r="P1122" t="s">
        <v>43</v>
      </c>
      <c r="Q1122" t="s">
        <v>44</v>
      </c>
    </row>
    <row r="1123" spans="1:30" ht="28.8" x14ac:dyDescent="0.3">
      <c r="A1123" t="s">
        <v>8942</v>
      </c>
      <c r="B1123" t="s">
        <v>8943</v>
      </c>
      <c r="C1123" t="s">
        <v>8944</v>
      </c>
      <c r="D1123" t="s">
        <v>8945</v>
      </c>
      <c r="E1123" s="1" t="s">
        <v>8946</v>
      </c>
      <c r="H1123" t="s">
        <v>8947</v>
      </c>
      <c r="I1123" t="s">
        <v>38</v>
      </c>
      <c r="J1123" t="s">
        <v>8948</v>
      </c>
      <c r="K1123" t="s">
        <v>8949</v>
      </c>
      <c r="L1123" t="s">
        <v>41</v>
      </c>
      <c r="M1123">
        <v>1</v>
      </c>
      <c r="N1123" t="s">
        <v>42</v>
      </c>
      <c r="P1123" t="s">
        <v>43</v>
      </c>
      <c r="Q1123" t="s">
        <v>44</v>
      </c>
      <c r="S1123" t="s">
        <v>8950</v>
      </c>
      <c r="V1123" t="s">
        <v>8951</v>
      </c>
      <c r="W1123" t="s">
        <v>38</v>
      </c>
      <c r="X1123" t="s">
        <v>8952</v>
      </c>
      <c r="AA1123" t="s">
        <v>8953</v>
      </c>
      <c r="AB1123" t="s">
        <v>8954</v>
      </c>
    </row>
    <row r="1124" spans="1:30" x14ac:dyDescent="0.3">
      <c r="A1124" t="s">
        <v>8955</v>
      </c>
      <c r="B1124" t="s">
        <v>8956</v>
      </c>
      <c r="C1124" t="s">
        <v>8957</v>
      </c>
      <c r="D1124" t="s">
        <v>8958</v>
      </c>
      <c r="E1124" t="s">
        <v>8959</v>
      </c>
      <c r="F1124" t="s">
        <v>8960</v>
      </c>
      <c r="J1124" t="s">
        <v>8961</v>
      </c>
      <c r="K1124" t="s">
        <v>8962</v>
      </c>
      <c r="L1124" t="s">
        <v>41</v>
      </c>
      <c r="N1124" t="s">
        <v>42</v>
      </c>
      <c r="P1124" t="s">
        <v>43</v>
      </c>
      <c r="Q1124" t="s">
        <v>44</v>
      </c>
    </row>
    <row r="1125" spans="1:30" x14ac:dyDescent="0.3">
      <c r="A1125" t="s">
        <v>8963</v>
      </c>
      <c r="B1125" t="s">
        <v>8964</v>
      </c>
      <c r="C1125" t="s">
        <v>8965</v>
      </c>
      <c r="D1125" t="s">
        <v>8966</v>
      </c>
      <c r="E1125" t="s">
        <v>8967</v>
      </c>
      <c r="F1125" t="s">
        <v>8968</v>
      </c>
      <c r="G1125" t="s">
        <v>41</v>
      </c>
      <c r="H1125" t="s">
        <v>42</v>
      </c>
      <c r="J1125" t="s">
        <v>8281</v>
      </c>
      <c r="K1125" t="s">
        <v>8969</v>
      </c>
      <c r="L1125" t="s">
        <v>43</v>
      </c>
      <c r="M1125">
        <v>2</v>
      </c>
      <c r="N1125" t="s">
        <v>44</v>
      </c>
      <c r="O1125">
        <v>1</v>
      </c>
      <c r="P1125" t="s">
        <v>89</v>
      </c>
      <c r="Q1125" t="s">
        <v>8282</v>
      </c>
      <c r="S1125" t="s">
        <v>8970</v>
      </c>
      <c r="U1125" t="s">
        <v>94</v>
      </c>
      <c r="V1125" t="s">
        <v>8971</v>
      </c>
      <c r="X1125" t="s">
        <v>41</v>
      </c>
      <c r="Y1125" t="s">
        <v>42</v>
      </c>
      <c r="Z1125">
        <v>2</v>
      </c>
      <c r="AA1125" t="s">
        <v>43</v>
      </c>
      <c r="AB1125" t="s">
        <v>44</v>
      </c>
      <c r="AC1125">
        <v>2</v>
      </c>
    </row>
    <row r="1126" spans="1:30" x14ac:dyDescent="0.3">
      <c r="A1126" t="s">
        <v>8972</v>
      </c>
      <c r="B1126" t="s">
        <v>8973</v>
      </c>
      <c r="C1126" t="s">
        <v>8974</v>
      </c>
      <c r="D1126" t="s">
        <v>8975</v>
      </c>
      <c r="E1126" t="s">
        <v>8976</v>
      </c>
      <c r="F1126" t="s">
        <v>8977</v>
      </c>
      <c r="G1126" t="s">
        <v>41</v>
      </c>
      <c r="H1126" t="s">
        <v>42</v>
      </c>
      <c r="J1126" t="s">
        <v>8978</v>
      </c>
      <c r="K1126" t="s">
        <v>8979</v>
      </c>
      <c r="L1126" t="s">
        <v>43</v>
      </c>
      <c r="M1126">
        <v>40</v>
      </c>
      <c r="N1126" t="s">
        <v>44</v>
      </c>
      <c r="O1126">
        <v>3</v>
      </c>
      <c r="P1126" t="s">
        <v>89</v>
      </c>
      <c r="Q1126" t="s">
        <v>8980</v>
      </c>
      <c r="R1126" s="2">
        <v>45510</v>
      </c>
      <c r="S1126" t="s">
        <v>8981</v>
      </c>
      <c r="T1126" s="2">
        <v>45541</v>
      </c>
      <c r="U1126" t="s">
        <v>94</v>
      </c>
      <c r="V1126" t="s">
        <v>8982</v>
      </c>
      <c r="W1126" t="s">
        <v>38</v>
      </c>
      <c r="X1126" t="s">
        <v>41</v>
      </c>
      <c r="Y1126" t="s">
        <v>42</v>
      </c>
      <c r="AA1126" t="s">
        <v>43</v>
      </c>
      <c r="AB1126" t="s">
        <v>44</v>
      </c>
      <c r="AD1126" t="s">
        <v>8983</v>
      </c>
    </row>
    <row r="1127" spans="1:30" x14ac:dyDescent="0.3">
      <c r="A1127" t="s">
        <v>8984</v>
      </c>
      <c r="B1127" t="s">
        <v>8985</v>
      </c>
      <c r="C1127" t="s">
        <v>8986</v>
      </c>
      <c r="D1127" t="s">
        <v>8987</v>
      </c>
      <c r="E1127" t="s">
        <v>8988</v>
      </c>
      <c r="F1127" t="s">
        <v>8989</v>
      </c>
      <c r="G1127" t="s">
        <v>41</v>
      </c>
      <c r="H1127" t="s">
        <v>42</v>
      </c>
      <c r="J1127" t="s">
        <v>8985</v>
      </c>
      <c r="K1127" t="s">
        <v>8984</v>
      </c>
      <c r="L1127" t="s">
        <v>43</v>
      </c>
      <c r="M1127">
        <v>8</v>
      </c>
      <c r="N1127" t="s">
        <v>44</v>
      </c>
      <c r="O1127">
        <v>1</v>
      </c>
      <c r="P1127" t="s">
        <v>89</v>
      </c>
      <c r="Q1127" t="s">
        <v>8986</v>
      </c>
      <c r="R1127" t="s">
        <v>310</v>
      </c>
      <c r="S1127" t="s">
        <v>8990</v>
      </c>
      <c r="T1127" t="s">
        <v>310</v>
      </c>
      <c r="U1127" t="s">
        <v>94</v>
      </c>
      <c r="V1127" t="s">
        <v>8991</v>
      </c>
      <c r="X1127" t="s">
        <v>41</v>
      </c>
      <c r="Y1127" t="s">
        <v>42</v>
      </c>
      <c r="Z1127">
        <v>1</v>
      </c>
      <c r="AA1127" t="s">
        <v>43</v>
      </c>
      <c r="AB1127" t="s">
        <v>44</v>
      </c>
      <c r="AC1127">
        <v>6</v>
      </c>
      <c r="AD1127" t="s">
        <v>8992</v>
      </c>
    </row>
    <row r="1128" spans="1:30" x14ac:dyDescent="0.3">
      <c r="A1128" t="s">
        <v>8993</v>
      </c>
      <c r="B1128" t="s">
        <v>8994</v>
      </c>
      <c r="C1128" t="s">
        <v>8995</v>
      </c>
      <c r="D1128" t="s">
        <v>8996</v>
      </c>
      <c r="E1128" t="s">
        <v>8997</v>
      </c>
      <c r="F1128" t="s">
        <v>8998</v>
      </c>
      <c r="I1128" t="s">
        <v>38</v>
      </c>
      <c r="J1128" t="s">
        <v>8999</v>
      </c>
      <c r="K1128" t="s">
        <v>9000</v>
      </c>
      <c r="L1128" t="s">
        <v>41</v>
      </c>
      <c r="N1128" t="s">
        <v>42</v>
      </c>
      <c r="O1128">
        <v>4</v>
      </c>
      <c r="P1128" t="s">
        <v>43</v>
      </c>
      <c r="Q1128" t="s">
        <v>44</v>
      </c>
      <c r="R1128" t="s">
        <v>9001</v>
      </c>
    </row>
    <row r="1129" spans="1:30" x14ac:dyDescent="0.3">
      <c r="A1129" t="s">
        <v>9002</v>
      </c>
      <c r="B1129" t="s">
        <v>9003</v>
      </c>
      <c r="C1129" t="s">
        <v>9004</v>
      </c>
      <c r="D1129" t="s">
        <v>9005</v>
      </c>
      <c r="E1129" t="s">
        <v>9006</v>
      </c>
      <c r="F1129" t="s">
        <v>9007</v>
      </c>
      <c r="I1129" t="s">
        <v>38</v>
      </c>
      <c r="L1129" t="s">
        <v>41</v>
      </c>
      <c r="N1129" t="s">
        <v>42</v>
      </c>
      <c r="P1129" t="s">
        <v>43</v>
      </c>
      <c r="Q1129" t="s">
        <v>44</v>
      </c>
    </row>
    <row r="1130" spans="1:30" x14ac:dyDescent="0.3">
      <c r="A1130" t="s">
        <v>9008</v>
      </c>
      <c r="B1130" t="s">
        <v>9009</v>
      </c>
      <c r="C1130" t="s">
        <v>9010</v>
      </c>
      <c r="D1130" t="s">
        <v>9011</v>
      </c>
      <c r="E1130" t="s">
        <v>9012</v>
      </c>
      <c r="L1130" t="s">
        <v>41</v>
      </c>
      <c r="M1130">
        <v>1</v>
      </c>
      <c r="N1130" t="s">
        <v>42</v>
      </c>
      <c r="P1130" t="s">
        <v>43</v>
      </c>
      <c r="Q1130" t="s">
        <v>44</v>
      </c>
      <c r="S1130" t="s">
        <v>9013</v>
      </c>
      <c r="V1130" t="s">
        <v>9014</v>
      </c>
      <c r="X1130" t="s">
        <v>9015</v>
      </c>
    </row>
    <row r="1131" spans="1:30" ht="43.2" x14ac:dyDescent="0.3">
      <c r="A1131" t="s">
        <v>9016</v>
      </c>
      <c r="B1131" t="s">
        <v>9017</v>
      </c>
      <c r="C1131" t="s">
        <v>9018</v>
      </c>
      <c r="D1131" t="s">
        <v>9019</v>
      </c>
      <c r="E1131" s="1" t="s">
        <v>9020</v>
      </c>
      <c r="I1131" t="s">
        <v>38</v>
      </c>
      <c r="L1131" t="s">
        <v>41</v>
      </c>
      <c r="M1131">
        <v>3</v>
      </c>
      <c r="N1131" t="s">
        <v>42</v>
      </c>
      <c r="O1131">
        <v>1</v>
      </c>
      <c r="P1131" t="s">
        <v>43</v>
      </c>
      <c r="Q1131" t="s">
        <v>44</v>
      </c>
    </row>
    <row r="1132" spans="1:30" ht="28.8" x14ac:dyDescent="0.3">
      <c r="A1132" t="s">
        <v>9021</v>
      </c>
      <c r="B1132" t="s">
        <v>9022</v>
      </c>
      <c r="C1132" t="s">
        <v>9023</v>
      </c>
      <c r="D1132" t="s">
        <v>9024</v>
      </c>
      <c r="F1132" s="1" t="s">
        <v>9025</v>
      </c>
      <c r="G1132" t="s">
        <v>41</v>
      </c>
      <c r="H1132" t="s">
        <v>42</v>
      </c>
      <c r="J1132" t="s">
        <v>7835</v>
      </c>
      <c r="K1132" t="s">
        <v>9026</v>
      </c>
      <c r="L1132" t="s">
        <v>43</v>
      </c>
      <c r="M1132" t="s">
        <v>3088</v>
      </c>
      <c r="N1132" t="s">
        <v>44</v>
      </c>
      <c r="O1132">
        <v>720</v>
      </c>
      <c r="P1132" t="s">
        <v>89</v>
      </c>
      <c r="Q1132" t="s">
        <v>7836</v>
      </c>
      <c r="R1132" t="s">
        <v>2496</v>
      </c>
      <c r="S1132" t="s">
        <v>9027</v>
      </c>
      <c r="T1132" t="s">
        <v>7737</v>
      </c>
      <c r="U1132" t="s">
        <v>94</v>
      </c>
      <c r="V1132" s="1" t="s">
        <v>9028</v>
      </c>
      <c r="W1132" t="s">
        <v>38</v>
      </c>
      <c r="X1132" t="s">
        <v>41</v>
      </c>
      <c r="Y1132" t="s">
        <v>42</v>
      </c>
      <c r="AA1132" t="s">
        <v>43</v>
      </c>
      <c r="AB1132" t="s">
        <v>44</v>
      </c>
      <c r="AC1132">
        <v>1</v>
      </c>
    </row>
    <row r="1133" spans="1:30" x14ac:dyDescent="0.3">
      <c r="A1133" t="s">
        <v>9029</v>
      </c>
      <c r="B1133" t="s">
        <v>9030</v>
      </c>
      <c r="C1133" t="s">
        <v>9031</v>
      </c>
      <c r="D1133" t="s">
        <v>9032</v>
      </c>
      <c r="E1133" t="s">
        <v>9033</v>
      </c>
      <c r="F1133" t="s">
        <v>9034</v>
      </c>
      <c r="G1133" t="s">
        <v>41</v>
      </c>
      <c r="H1133" t="s">
        <v>42</v>
      </c>
      <c r="J1133" t="s">
        <v>5270</v>
      </c>
      <c r="K1133" t="s">
        <v>9035</v>
      </c>
      <c r="L1133" t="s">
        <v>43</v>
      </c>
      <c r="N1133" t="s">
        <v>44</v>
      </c>
      <c r="O1133">
        <v>2</v>
      </c>
      <c r="P1133" t="s">
        <v>89</v>
      </c>
      <c r="Q1133" t="s">
        <v>5272</v>
      </c>
      <c r="R1133" t="s">
        <v>1276</v>
      </c>
      <c r="S1133" t="s">
        <v>9036</v>
      </c>
      <c r="T1133" t="s">
        <v>1276</v>
      </c>
      <c r="U1133" t="s">
        <v>94</v>
      </c>
      <c r="V1133" t="s">
        <v>9037</v>
      </c>
      <c r="X1133" t="s">
        <v>41</v>
      </c>
      <c r="Y1133" t="s">
        <v>42</v>
      </c>
      <c r="AA1133" t="s">
        <v>43</v>
      </c>
      <c r="AB1133" t="s">
        <v>44</v>
      </c>
    </row>
    <row r="1134" spans="1:30" x14ac:dyDescent="0.3">
      <c r="A1134" t="s">
        <v>9038</v>
      </c>
      <c r="B1134" t="s">
        <v>9039</v>
      </c>
      <c r="C1134" t="s">
        <v>9040</v>
      </c>
      <c r="D1134" t="s">
        <v>9041</v>
      </c>
      <c r="E1134" t="s">
        <v>9042</v>
      </c>
      <c r="F1134" t="s">
        <v>9043</v>
      </c>
      <c r="G1134" t="s">
        <v>41</v>
      </c>
      <c r="H1134" t="s">
        <v>42</v>
      </c>
      <c r="J1134" t="s">
        <v>9044</v>
      </c>
      <c r="K1134" t="s">
        <v>9045</v>
      </c>
      <c r="L1134" t="s">
        <v>43</v>
      </c>
      <c r="N1134" t="s">
        <v>44</v>
      </c>
      <c r="O1134">
        <v>2</v>
      </c>
      <c r="P1134" t="s">
        <v>89</v>
      </c>
      <c r="Q1134" t="s">
        <v>9046</v>
      </c>
      <c r="R1134" s="2">
        <v>45842</v>
      </c>
      <c r="S1134" t="s">
        <v>9047</v>
      </c>
      <c r="T1134" s="2">
        <v>45842</v>
      </c>
      <c r="U1134" t="s">
        <v>94</v>
      </c>
      <c r="V1134" t="s">
        <v>9048</v>
      </c>
      <c r="W1134" t="s">
        <v>38</v>
      </c>
      <c r="X1134" t="s">
        <v>41</v>
      </c>
      <c r="Y1134" t="s">
        <v>42</v>
      </c>
      <c r="AA1134" t="s">
        <v>43</v>
      </c>
      <c r="AB1134" t="s">
        <v>44</v>
      </c>
    </row>
    <row r="1135" spans="1:30" ht="28.8" x14ac:dyDescent="0.3">
      <c r="A1135" t="s">
        <v>9049</v>
      </c>
      <c r="B1135" t="s">
        <v>2016</v>
      </c>
      <c r="C1135" t="s">
        <v>2017</v>
      </c>
      <c r="D1135" t="s">
        <v>9050</v>
      </c>
      <c r="E1135" t="s">
        <v>2019</v>
      </c>
      <c r="F1135" s="1" t="s">
        <v>9051</v>
      </c>
      <c r="G1135" t="s">
        <v>41</v>
      </c>
      <c r="H1135" t="s">
        <v>42</v>
      </c>
      <c r="I1135" t="s">
        <v>38</v>
      </c>
      <c r="J1135" t="s">
        <v>2016</v>
      </c>
      <c r="K1135" t="s">
        <v>9049</v>
      </c>
      <c r="L1135" t="s">
        <v>43</v>
      </c>
      <c r="M1135">
        <v>1</v>
      </c>
      <c r="N1135" t="s">
        <v>44</v>
      </c>
      <c r="O1135">
        <v>1</v>
      </c>
      <c r="P1135" t="s">
        <v>89</v>
      </c>
      <c r="Q1135" t="s">
        <v>2017</v>
      </c>
      <c r="R1135" s="2">
        <v>45719</v>
      </c>
      <c r="S1135" t="s">
        <v>9052</v>
      </c>
      <c r="T1135" s="2">
        <v>45719</v>
      </c>
      <c r="U1135" t="s">
        <v>94</v>
      </c>
      <c r="V1135" t="s">
        <v>9053</v>
      </c>
      <c r="W1135" t="s">
        <v>38</v>
      </c>
      <c r="X1135" t="s">
        <v>41</v>
      </c>
      <c r="Y1135" t="s">
        <v>42</v>
      </c>
      <c r="Z1135">
        <v>1</v>
      </c>
      <c r="AA1135" t="s">
        <v>43</v>
      </c>
      <c r="AB1135" t="s">
        <v>44</v>
      </c>
      <c r="AC1135">
        <v>1</v>
      </c>
      <c r="AD1135" t="e">
        <f>- Orang yang nak simpan duit jangka panjang (untuk bersara)
- nak simpanan yang stabil &amp; selamat â€“ risiko rendah
- tak kisah duit tu tak boleh keluar anytime (kecuali kategori khas)</f>
        <v>#NAME?</v>
      </c>
    </row>
    <row r="1136" spans="1:30" x14ac:dyDescent="0.3">
      <c r="A1136" t="s">
        <v>9054</v>
      </c>
      <c r="B1136" t="s">
        <v>9055</v>
      </c>
      <c r="C1136" t="s">
        <v>9056</v>
      </c>
      <c r="D1136" t="s">
        <v>9057</v>
      </c>
      <c r="E1136" t="s">
        <v>9058</v>
      </c>
      <c r="F1136" t="s">
        <v>9059</v>
      </c>
      <c r="G1136" t="s">
        <v>41</v>
      </c>
      <c r="H1136" t="s">
        <v>42</v>
      </c>
      <c r="I1136" t="s">
        <v>38</v>
      </c>
      <c r="J1136" t="s">
        <v>9060</v>
      </c>
      <c r="K1136" t="s">
        <v>9038</v>
      </c>
      <c r="L1136" t="s">
        <v>43</v>
      </c>
      <c r="N1136" t="s">
        <v>44</v>
      </c>
      <c r="O1136">
        <v>1</v>
      </c>
      <c r="P1136" t="s">
        <v>89</v>
      </c>
      <c r="Q1136" t="s">
        <v>9061</v>
      </c>
      <c r="R1136" s="2">
        <v>45299</v>
      </c>
      <c r="S1136" t="s">
        <v>9062</v>
      </c>
      <c r="T1136" s="2">
        <v>45299</v>
      </c>
      <c r="U1136" t="s">
        <v>94</v>
      </c>
      <c r="V1136" t="s">
        <v>9063</v>
      </c>
      <c r="W1136" t="s">
        <v>38</v>
      </c>
      <c r="X1136" t="s">
        <v>41</v>
      </c>
      <c r="Y1136" t="s">
        <v>42</v>
      </c>
      <c r="Z1136">
        <v>1</v>
      </c>
      <c r="AA1136" t="s">
        <v>43</v>
      </c>
      <c r="AB1136" t="s">
        <v>44</v>
      </c>
    </row>
    <row r="1137" spans="1:30" x14ac:dyDescent="0.3">
      <c r="A1137" t="s">
        <v>9064</v>
      </c>
      <c r="B1137" t="s">
        <v>9065</v>
      </c>
      <c r="C1137" t="s">
        <v>9066</v>
      </c>
      <c r="D1137" t="s">
        <v>9067</v>
      </c>
      <c r="F1137" t="s">
        <v>9068</v>
      </c>
      <c r="G1137" t="s">
        <v>41</v>
      </c>
      <c r="H1137" t="s">
        <v>42</v>
      </c>
      <c r="I1137" t="s">
        <v>38</v>
      </c>
      <c r="J1137" t="s">
        <v>9069</v>
      </c>
      <c r="K1137" t="s">
        <v>9070</v>
      </c>
      <c r="L1137" t="s">
        <v>43</v>
      </c>
      <c r="M1137">
        <v>125</v>
      </c>
      <c r="N1137" t="s">
        <v>44</v>
      </c>
      <c r="O1137">
        <v>171</v>
      </c>
      <c r="P1137" t="s">
        <v>89</v>
      </c>
      <c r="Q1137" t="s">
        <v>9071</v>
      </c>
      <c r="S1137" t="s">
        <v>9072</v>
      </c>
      <c r="U1137" t="s">
        <v>94</v>
      </c>
      <c r="V1137" t="s">
        <v>9073</v>
      </c>
      <c r="W1137" t="s">
        <v>38</v>
      </c>
      <c r="X1137" t="s">
        <v>41</v>
      </c>
      <c r="Y1137" t="s">
        <v>42</v>
      </c>
      <c r="Z1137">
        <v>1</v>
      </c>
      <c r="AA1137" t="s">
        <v>43</v>
      </c>
      <c r="AB1137" t="s">
        <v>44</v>
      </c>
    </row>
    <row r="1138" spans="1:30" x14ac:dyDescent="0.3">
      <c r="A1138" t="s">
        <v>9074</v>
      </c>
      <c r="B1138" t="s">
        <v>9075</v>
      </c>
      <c r="C1138" t="s">
        <v>9076</v>
      </c>
      <c r="D1138" t="s">
        <v>9077</v>
      </c>
      <c r="E1138" t="s">
        <v>9078</v>
      </c>
      <c r="K1138" t="s">
        <v>9079</v>
      </c>
      <c r="L1138" t="s">
        <v>41</v>
      </c>
      <c r="N1138" t="s">
        <v>42</v>
      </c>
      <c r="O1138">
        <v>1</v>
      </c>
      <c r="P1138" t="s">
        <v>43</v>
      </c>
      <c r="Q1138" t="s">
        <v>44</v>
      </c>
      <c r="AA1138" t="s">
        <v>9080</v>
      </c>
    </row>
    <row r="1139" spans="1:30" ht="43.2" x14ac:dyDescent="0.3">
      <c r="A1139" t="s">
        <v>9081</v>
      </c>
      <c r="B1139" t="s">
        <v>6867</v>
      </c>
      <c r="C1139" t="s">
        <v>6868</v>
      </c>
      <c r="D1139" t="s">
        <v>6869</v>
      </c>
      <c r="F1139" t="s">
        <v>6870</v>
      </c>
      <c r="G1139" t="s">
        <v>41</v>
      </c>
      <c r="H1139" t="s">
        <v>42</v>
      </c>
      <c r="J1139" t="s">
        <v>9082</v>
      </c>
      <c r="K1139" t="s">
        <v>9064</v>
      </c>
      <c r="L1139" t="s">
        <v>43</v>
      </c>
      <c r="M1139">
        <v>507</v>
      </c>
      <c r="N1139" t="s">
        <v>44</v>
      </c>
      <c r="O1139">
        <v>100</v>
      </c>
      <c r="P1139" t="s">
        <v>89</v>
      </c>
      <c r="Q1139" t="s">
        <v>9083</v>
      </c>
      <c r="R1139" s="2">
        <v>45750</v>
      </c>
      <c r="S1139" t="s">
        <v>9084</v>
      </c>
      <c r="T1139" s="2">
        <v>45750</v>
      </c>
      <c r="U1139" t="s">
        <v>94</v>
      </c>
      <c r="V1139" s="1" t="s">
        <v>9085</v>
      </c>
      <c r="W1139" t="s">
        <v>38</v>
      </c>
      <c r="X1139" t="s">
        <v>41</v>
      </c>
      <c r="Y1139" t="s">
        <v>42</v>
      </c>
      <c r="AA1139" t="s">
        <v>43</v>
      </c>
      <c r="AB1139" t="s">
        <v>44</v>
      </c>
      <c r="AC1139">
        <v>1</v>
      </c>
      <c r="AD1139" t="e">
        <f>-Tabung Haji
-KWSP
-Touch n go</f>
        <v>#NAME?</v>
      </c>
    </row>
    <row r="1140" spans="1:30" ht="28.8" x14ac:dyDescent="0.3">
      <c r="A1140" t="s">
        <v>9086</v>
      </c>
      <c r="B1140" t="s">
        <v>9087</v>
      </c>
      <c r="C1140" t="s">
        <v>9088</v>
      </c>
      <c r="D1140" t="s">
        <v>9089</v>
      </c>
      <c r="F1140" s="1" t="s">
        <v>9090</v>
      </c>
      <c r="G1140" t="s">
        <v>41</v>
      </c>
      <c r="H1140" t="s">
        <v>42</v>
      </c>
      <c r="J1140" t="s">
        <v>9091</v>
      </c>
      <c r="K1140" t="s">
        <v>9092</v>
      </c>
      <c r="L1140" t="s">
        <v>43</v>
      </c>
      <c r="M1140">
        <v>69</v>
      </c>
      <c r="N1140" t="s">
        <v>44</v>
      </c>
      <c r="O1140">
        <v>19</v>
      </c>
      <c r="P1140" t="s">
        <v>89</v>
      </c>
      <c r="Q1140" t="s">
        <v>9093</v>
      </c>
      <c r="S1140" t="s">
        <v>9094</v>
      </c>
      <c r="U1140" t="s">
        <v>94</v>
      </c>
      <c r="V1140" t="s">
        <v>9095</v>
      </c>
      <c r="X1140" t="s">
        <v>41</v>
      </c>
      <c r="Y1140" t="s">
        <v>42</v>
      </c>
      <c r="Z1140">
        <v>1</v>
      </c>
      <c r="AA1140" t="s">
        <v>43</v>
      </c>
      <c r="AB1140" t="s">
        <v>44</v>
      </c>
      <c r="AD1140" t="s">
        <v>9096</v>
      </c>
    </row>
    <row r="1141" spans="1:30" x14ac:dyDescent="0.3">
      <c r="A1141" t="s">
        <v>9064</v>
      </c>
      <c r="B1141" t="s">
        <v>9097</v>
      </c>
      <c r="C1141" t="s">
        <v>9098</v>
      </c>
      <c r="D1141" t="s">
        <v>9099</v>
      </c>
      <c r="E1141" t="s">
        <v>9100</v>
      </c>
      <c r="F1141" t="s">
        <v>9101</v>
      </c>
      <c r="G1141" t="s">
        <v>41</v>
      </c>
      <c r="H1141" t="s">
        <v>42</v>
      </c>
      <c r="I1141" t="s">
        <v>38</v>
      </c>
      <c r="J1141" t="s">
        <v>9102</v>
      </c>
      <c r="K1141" t="s">
        <v>9103</v>
      </c>
      <c r="L1141" t="s">
        <v>43</v>
      </c>
      <c r="M1141">
        <v>5</v>
      </c>
      <c r="N1141" t="s">
        <v>44</v>
      </c>
      <c r="O1141">
        <v>15</v>
      </c>
      <c r="P1141" t="s">
        <v>89</v>
      </c>
      <c r="Q1141" t="s">
        <v>9104</v>
      </c>
      <c r="S1141" t="s">
        <v>9105</v>
      </c>
      <c r="U1141" t="s">
        <v>94</v>
      </c>
      <c r="V1141" t="s">
        <v>9106</v>
      </c>
      <c r="X1141" t="s">
        <v>41</v>
      </c>
      <c r="Y1141" t="s">
        <v>42</v>
      </c>
      <c r="AA1141" t="s">
        <v>43</v>
      </c>
      <c r="AB1141" t="s">
        <v>44</v>
      </c>
      <c r="AC1141">
        <v>5</v>
      </c>
    </row>
    <row r="1142" spans="1:30" x14ac:dyDescent="0.3">
      <c r="A1142" t="s">
        <v>9107</v>
      </c>
      <c r="B1142" t="s">
        <v>9108</v>
      </c>
      <c r="C1142" t="s">
        <v>9109</v>
      </c>
      <c r="D1142" t="s">
        <v>9110</v>
      </c>
      <c r="E1142" t="s">
        <v>9111</v>
      </c>
      <c r="J1142" t="s">
        <v>9112</v>
      </c>
      <c r="K1142" t="s">
        <v>9113</v>
      </c>
      <c r="L1142" t="s">
        <v>41</v>
      </c>
      <c r="M1142">
        <v>27</v>
      </c>
      <c r="N1142" t="s">
        <v>42</v>
      </c>
      <c r="O1142">
        <v>3</v>
      </c>
      <c r="P1142" t="s">
        <v>43</v>
      </c>
      <c r="Q1142" t="s">
        <v>44</v>
      </c>
    </row>
    <row r="1143" spans="1:30" x14ac:dyDescent="0.3">
      <c r="A1143" t="s">
        <v>9114</v>
      </c>
      <c r="B1143" t="s">
        <v>9115</v>
      </c>
      <c r="C1143" t="s">
        <v>9116</v>
      </c>
      <c r="D1143" t="s">
        <v>9117</v>
      </c>
      <c r="E1143" t="s">
        <v>4554</v>
      </c>
      <c r="F1143" t="s">
        <v>4555</v>
      </c>
      <c r="G1143" t="s">
        <v>4556</v>
      </c>
      <c r="H1143" t="s">
        <v>4557</v>
      </c>
      <c r="I1143" t="s">
        <v>38</v>
      </c>
      <c r="L1143" t="s">
        <v>41</v>
      </c>
      <c r="M1143">
        <v>5</v>
      </c>
      <c r="N1143" t="s">
        <v>42</v>
      </c>
      <c r="P1143" t="s">
        <v>43</v>
      </c>
      <c r="Q1143" t="s">
        <v>44</v>
      </c>
      <c r="R1143" s="2">
        <v>45634</v>
      </c>
      <c r="U1143" t="s">
        <v>4558</v>
      </c>
      <c r="Y1143" t="s">
        <v>4559</v>
      </c>
    </row>
    <row r="1144" spans="1:30" ht="28.8" x14ac:dyDescent="0.3">
      <c r="A1144" t="s">
        <v>9118</v>
      </c>
      <c r="B1144" t="s">
        <v>9119</v>
      </c>
      <c r="C1144" t="s">
        <v>9120</v>
      </c>
      <c r="D1144" t="s">
        <v>9121</v>
      </c>
      <c r="E1144" t="s">
        <v>9122</v>
      </c>
      <c r="F1144" s="1" t="s">
        <v>9123</v>
      </c>
      <c r="G1144" t="s">
        <v>41</v>
      </c>
      <c r="H1144" t="s">
        <v>42</v>
      </c>
      <c r="J1144" t="s">
        <v>9119</v>
      </c>
      <c r="K1144" t="s">
        <v>9118</v>
      </c>
      <c r="L1144" t="s">
        <v>43</v>
      </c>
      <c r="N1144" t="s">
        <v>44</v>
      </c>
      <c r="O1144">
        <v>1</v>
      </c>
      <c r="P1144" t="s">
        <v>89</v>
      </c>
      <c r="Q1144" t="s">
        <v>9120</v>
      </c>
      <c r="R1144" s="2">
        <v>45631</v>
      </c>
      <c r="S1144" t="s">
        <v>9124</v>
      </c>
      <c r="T1144" s="2">
        <v>45631</v>
      </c>
      <c r="U1144" t="s">
        <v>94</v>
      </c>
      <c r="V1144" t="s">
        <v>9125</v>
      </c>
      <c r="W1144" t="s">
        <v>38</v>
      </c>
      <c r="X1144" t="s">
        <v>41</v>
      </c>
      <c r="Y1144" t="s">
        <v>42</v>
      </c>
      <c r="Z1144">
        <v>1</v>
      </c>
      <c r="AA1144" t="s">
        <v>43</v>
      </c>
      <c r="AB1144" t="s">
        <v>44</v>
      </c>
      <c r="AD1144" s="1" t="s">
        <v>9126</v>
      </c>
    </row>
    <row r="1145" spans="1:30" x14ac:dyDescent="0.3">
      <c r="A1145" t="s">
        <v>9127</v>
      </c>
      <c r="B1145" t="s">
        <v>9128</v>
      </c>
      <c r="C1145" t="s">
        <v>9129</v>
      </c>
      <c r="D1145" t="s">
        <v>9130</v>
      </c>
      <c r="E1145" t="s">
        <v>9131</v>
      </c>
      <c r="F1145" t="s">
        <v>9132</v>
      </c>
      <c r="G1145" t="s">
        <v>9133</v>
      </c>
      <c r="H1145" t="s">
        <v>9134</v>
      </c>
      <c r="I1145" t="s">
        <v>38</v>
      </c>
      <c r="L1145" t="s">
        <v>41</v>
      </c>
      <c r="N1145" t="s">
        <v>42</v>
      </c>
      <c r="P1145" t="s">
        <v>43</v>
      </c>
      <c r="Q1145" t="s">
        <v>44</v>
      </c>
      <c r="R1145" t="s">
        <v>9135</v>
      </c>
      <c r="U1145" t="s">
        <v>9136</v>
      </c>
      <c r="Y1145" t="s">
        <v>9137</v>
      </c>
    </row>
    <row r="1146" spans="1:30" x14ac:dyDescent="0.3">
      <c r="A1146" t="s">
        <v>9138</v>
      </c>
      <c r="B1146" t="s">
        <v>9139</v>
      </c>
      <c r="C1146" t="s">
        <v>9140</v>
      </c>
      <c r="D1146" t="s">
        <v>9141</v>
      </c>
      <c r="E1146" t="s">
        <v>9142</v>
      </c>
      <c r="F1146" t="s">
        <v>9143</v>
      </c>
      <c r="G1146" t="s">
        <v>41</v>
      </c>
      <c r="H1146" t="s">
        <v>42</v>
      </c>
      <c r="I1146" t="s">
        <v>38</v>
      </c>
      <c r="J1146" t="s">
        <v>9144</v>
      </c>
      <c r="K1146" t="s">
        <v>9145</v>
      </c>
      <c r="L1146" t="s">
        <v>43</v>
      </c>
      <c r="N1146" t="s">
        <v>44</v>
      </c>
      <c r="O1146">
        <v>1</v>
      </c>
      <c r="P1146" t="s">
        <v>89</v>
      </c>
      <c r="Q1146" t="s">
        <v>9146</v>
      </c>
      <c r="S1146" t="s">
        <v>9147</v>
      </c>
      <c r="U1146" t="s">
        <v>94</v>
      </c>
      <c r="V1146" t="s">
        <v>9148</v>
      </c>
      <c r="X1146" t="s">
        <v>41</v>
      </c>
      <c r="Y1146" t="s">
        <v>42</v>
      </c>
      <c r="AA1146" t="s">
        <v>43</v>
      </c>
      <c r="AB1146" t="s">
        <v>44</v>
      </c>
    </row>
    <row r="1147" spans="1:30" x14ac:dyDescent="0.3">
      <c r="A1147" t="s">
        <v>9149</v>
      </c>
      <c r="B1147" t="s">
        <v>9150</v>
      </c>
      <c r="C1147" t="s">
        <v>9151</v>
      </c>
      <c r="D1147" t="s">
        <v>9152</v>
      </c>
      <c r="E1147" t="s">
        <v>9153</v>
      </c>
      <c r="F1147" t="s">
        <v>9154</v>
      </c>
      <c r="G1147" t="s">
        <v>9155</v>
      </c>
      <c r="I1147" t="s">
        <v>38</v>
      </c>
      <c r="L1147" t="s">
        <v>41</v>
      </c>
      <c r="M1147">
        <v>28</v>
      </c>
      <c r="N1147" t="s">
        <v>42</v>
      </c>
      <c r="O1147">
        <v>5</v>
      </c>
      <c r="P1147" t="s">
        <v>43</v>
      </c>
      <c r="Q1147" t="s">
        <v>44</v>
      </c>
    </row>
    <row r="1148" spans="1:30" x14ac:dyDescent="0.3">
      <c r="A1148" t="s">
        <v>9156</v>
      </c>
      <c r="B1148" t="s">
        <v>9157</v>
      </c>
      <c r="C1148" t="s">
        <v>9158</v>
      </c>
      <c r="D1148" t="s">
        <v>9159</v>
      </c>
      <c r="E1148" t="s">
        <v>1888</v>
      </c>
      <c r="F1148" t="s">
        <v>9160</v>
      </c>
      <c r="G1148" t="s">
        <v>41</v>
      </c>
      <c r="H1148" t="s">
        <v>42</v>
      </c>
      <c r="I1148" t="s">
        <v>38</v>
      </c>
      <c r="J1148" t="s">
        <v>9161</v>
      </c>
      <c r="K1148" t="s">
        <v>9162</v>
      </c>
      <c r="L1148" t="s">
        <v>43</v>
      </c>
      <c r="M1148">
        <v>101</v>
      </c>
      <c r="N1148" t="s">
        <v>44</v>
      </c>
      <c r="O1148">
        <v>3</v>
      </c>
      <c r="P1148" t="s">
        <v>89</v>
      </c>
      <c r="Q1148" t="s">
        <v>9163</v>
      </c>
      <c r="S1148" t="s">
        <v>9164</v>
      </c>
      <c r="U1148" t="s">
        <v>94</v>
      </c>
      <c r="V1148" t="s">
        <v>9165</v>
      </c>
      <c r="X1148" t="s">
        <v>41</v>
      </c>
      <c r="Y1148" t="s">
        <v>42</v>
      </c>
      <c r="AA1148" t="s">
        <v>43</v>
      </c>
      <c r="AB1148" t="s">
        <v>44</v>
      </c>
      <c r="AC1148">
        <v>5</v>
      </c>
    </row>
    <row r="1149" spans="1:30" ht="28.8" x14ac:dyDescent="0.3">
      <c r="A1149" t="s">
        <v>9166</v>
      </c>
      <c r="B1149" t="s">
        <v>241</v>
      </c>
      <c r="C1149" t="s">
        <v>242</v>
      </c>
      <c r="D1149" t="s">
        <v>9167</v>
      </c>
      <c r="E1149" t="s">
        <v>3401</v>
      </c>
      <c r="F1149" t="s">
        <v>9168</v>
      </c>
      <c r="G1149" t="s">
        <v>41</v>
      </c>
      <c r="H1149" t="s">
        <v>42</v>
      </c>
      <c r="I1149" t="s">
        <v>38</v>
      </c>
      <c r="J1149" t="s">
        <v>241</v>
      </c>
      <c r="K1149" t="s">
        <v>9166</v>
      </c>
      <c r="L1149" t="s">
        <v>43</v>
      </c>
      <c r="M1149">
        <v>1</v>
      </c>
      <c r="N1149" t="s">
        <v>44</v>
      </c>
      <c r="O1149">
        <v>1</v>
      </c>
      <c r="P1149" t="s">
        <v>89</v>
      </c>
      <c r="Q1149" t="s">
        <v>242</v>
      </c>
      <c r="R1149" t="s">
        <v>9169</v>
      </c>
      <c r="S1149" t="s">
        <v>9170</v>
      </c>
      <c r="T1149" t="s">
        <v>9169</v>
      </c>
      <c r="U1149" t="s">
        <v>94</v>
      </c>
      <c r="V1149" t="s">
        <v>9171</v>
      </c>
      <c r="X1149" t="s">
        <v>41</v>
      </c>
      <c r="Y1149" t="s">
        <v>42</v>
      </c>
      <c r="Z1149">
        <v>1</v>
      </c>
      <c r="AA1149" t="s">
        <v>43</v>
      </c>
      <c r="AB1149" t="s">
        <v>44</v>
      </c>
      <c r="AC1149">
        <v>1</v>
      </c>
      <c r="AD1149" s="1" t="s">
        <v>9172</v>
      </c>
    </row>
    <row r="1150" spans="1:30" x14ac:dyDescent="0.3">
      <c r="A1150" t="s">
        <v>9173</v>
      </c>
      <c r="B1150" t="s">
        <v>9174</v>
      </c>
      <c r="C1150" t="s">
        <v>9175</v>
      </c>
      <c r="D1150" t="s">
        <v>9176</v>
      </c>
      <c r="E1150" t="s">
        <v>9177</v>
      </c>
      <c r="I1150" t="s">
        <v>38</v>
      </c>
      <c r="J1150" t="s">
        <v>9178</v>
      </c>
      <c r="K1150" t="s">
        <v>9179</v>
      </c>
      <c r="L1150" t="s">
        <v>41</v>
      </c>
      <c r="N1150" t="s">
        <v>42</v>
      </c>
      <c r="P1150" t="s">
        <v>43</v>
      </c>
      <c r="Q1150" t="s">
        <v>44</v>
      </c>
      <c r="R1150" s="2">
        <v>45028</v>
      </c>
    </row>
    <row r="1151" spans="1:30" ht="28.8" x14ac:dyDescent="0.3">
      <c r="A1151" t="s">
        <v>9180</v>
      </c>
      <c r="B1151" t="s">
        <v>9181</v>
      </c>
      <c r="C1151" t="s">
        <v>9182</v>
      </c>
      <c r="D1151" t="s">
        <v>9183</v>
      </c>
      <c r="E1151" s="1" t="s">
        <v>9184</v>
      </c>
      <c r="F1151" t="s">
        <v>9185</v>
      </c>
      <c r="H1151" t="s">
        <v>9185</v>
      </c>
      <c r="I1151" t="s">
        <v>38</v>
      </c>
      <c r="K1151" t="s">
        <v>9186</v>
      </c>
      <c r="L1151" t="s">
        <v>41</v>
      </c>
      <c r="N1151" t="s">
        <v>42</v>
      </c>
      <c r="P1151" t="s">
        <v>43</v>
      </c>
      <c r="Q1151" t="s">
        <v>44</v>
      </c>
      <c r="R1151" t="s">
        <v>1157</v>
      </c>
      <c r="S1151" t="s">
        <v>9187</v>
      </c>
    </row>
    <row r="1152" spans="1:30" x14ac:dyDescent="0.3">
      <c r="A1152" t="s">
        <v>9188</v>
      </c>
      <c r="B1152" t="s">
        <v>9189</v>
      </c>
      <c r="C1152" t="s">
        <v>9190</v>
      </c>
      <c r="D1152" t="s">
        <v>9191</v>
      </c>
      <c r="E1152" t="s">
        <v>9192</v>
      </c>
      <c r="F1152" t="s">
        <v>9193</v>
      </c>
      <c r="G1152" t="s">
        <v>9194</v>
      </c>
      <c r="H1152" t="s">
        <v>9195</v>
      </c>
      <c r="I1152" t="s">
        <v>38</v>
      </c>
      <c r="K1152" t="s">
        <v>9196</v>
      </c>
      <c r="L1152" t="s">
        <v>41</v>
      </c>
      <c r="N1152" t="s">
        <v>42</v>
      </c>
      <c r="P1152" t="s">
        <v>43</v>
      </c>
      <c r="Q1152" t="s">
        <v>44</v>
      </c>
      <c r="R1152" s="2">
        <v>45424</v>
      </c>
      <c r="U1152" t="s">
        <v>9197</v>
      </c>
    </row>
    <row r="1153" spans="1:30" x14ac:dyDescent="0.3">
      <c r="A1153" t="s">
        <v>9198</v>
      </c>
      <c r="B1153" t="s">
        <v>7103</v>
      </c>
      <c r="C1153" t="s">
        <v>7104</v>
      </c>
      <c r="D1153" t="s">
        <v>9199</v>
      </c>
      <c r="E1153" t="s">
        <v>9200</v>
      </c>
      <c r="F1153" t="s">
        <v>9201</v>
      </c>
      <c r="G1153" t="s">
        <v>9202</v>
      </c>
      <c r="I1153" t="s">
        <v>38</v>
      </c>
      <c r="J1153" t="s">
        <v>9203</v>
      </c>
      <c r="K1153" t="s">
        <v>9204</v>
      </c>
      <c r="L1153" t="s">
        <v>41</v>
      </c>
      <c r="M1153">
        <v>6</v>
      </c>
      <c r="N1153" t="s">
        <v>42</v>
      </c>
      <c r="P1153" t="s">
        <v>43</v>
      </c>
      <c r="Q1153" t="s">
        <v>44</v>
      </c>
      <c r="R1153" s="2">
        <v>45237</v>
      </c>
      <c r="AD1153" t="s">
        <v>1171</v>
      </c>
    </row>
    <row r="1154" spans="1:30" ht="72" x14ac:dyDescent="0.3">
      <c r="A1154" t="s">
        <v>9205</v>
      </c>
      <c r="B1154" t="s">
        <v>9206</v>
      </c>
      <c r="C1154" t="s">
        <v>9207</v>
      </c>
      <c r="D1154" t="s">
        <v>9208</v>
      </c>
      <c r="E1154" s="1" t="s">
        <v>9209</v>
      </c>
      <c r="F1154" t="s">
        <v>9210</v>
      </c>
      <c r="I1154" t="s">
        <v>38</v>
      </c>
      <c r="J1154" t="s">
        <v>9211</v>
      </c>
      <c r="K1154" t="s">
        <v>9212</v>
      </c>
      <c r="L1154" t="s">
        <v>41</v>
      </c>
      <c r="M1154">
        <v>2</v>
      </c>
      <c r="N1154" t="s">
        <v>42</v>
      </c>
      <c r="O1154">
        <v>3</v>
      </c>
      <c r="P1154" t="s">
        <v>43</v>
      </c>
      <c r="Q1154" t="s">
        <v>44</v>
      </c>
      <c r="R1154" t="s">
        <v>4386</v>
      </c>
    </row>
    <row r="1155" spans="1:30" ht="28.8" x14ac:dyDescent="0.3">
      <c r="A1155" t="s">
        <v>9213</v>
      </c>
      <c r="B1155" t="s">
        <v>241</v>
      </c>
      <c r="C1155" t="s">
        <v>242</v>
      </c>
      <c r="D1155" t="s">
        <v>9167</v>
      </c>
      <c r="E1155" t="s">
        <v>3401</v>
      </c>
      <c r="F1155" t="s">
        <v>9168</v>
      </c>
      <c r="G1155" t="s">
        <v>41</v>
      </c>
      <c r="H1155" t="s">
        <v>42</v>
      </c>
      <c r="I1155" t="s">
        <v>38</v>
      </c>
      <c r="J1155" t="s">
        <v>241</v>
      </c>
      <c r="K1155" t="s">
        <v>9213</v>
      </c>
      <c r="L1155" t="s">
        <v>43</v>
      </c>
      <c r="M1155">
        <v>1</v>
      </c>
      <c r="N1155" t="s">
        <v>44</v>
      </c>
      <c r="O1155">
        <v>1</v>
      </c>
      <c r="P1155" t="s">
        <v>89</v>
      </c>
      <c r="Q1155" t="s">
        <v>242</v>
      </c>
      <c r="R1155" t="s">
        <v>9169</v>
      </c>
      <c r="S1155" t="s">
        <v>9170</v>
      </c>
      <c r="T1155" t="s">
        <v>9169</v>
      </c>
      <c r="U1155" t="s">
        <v>94</v>
      </c>
      <c r="V1155" t="s">
        <v>9171</v>
      </c>
      <c r="X1155" t="s">
        <v>41</v>
      </c>
      <c r="Y1155" t="s">
        <v>42</v>
      </c>
      <c r="Z1155">
        <v>1</v>
      </c>
      <c r="AA1155" t="s">
        <v>43</v>
      </c>
      <c r="AB1155" t="s">
        <v>44</v>
      </c>
      <c r="AC1155">
        <v>1</v>
      </c>
      <c r="AD1155" s="1" t="s">
        <v>9172</v>
      </c>
    </row>
    <row r="1156" spans="1:30" x14ac:dyDescent="0.3">
      <c r="A1156" t="s">
        <v>9214</v>
      </c>
      <c r="B1156" t="s">
        <v>9215</v>
      </c>
      <c r="C1156" t="s">
        <v>9216</v>
      </c>
      <c r="D1156" t="s">
        <v>9217</v>
      </c>
      <c r="E1156" t="s">
        <v>9218</v>
      </c>
      <c r="F1156" t="s">
        <v>9219</v>
      </c>
      <c r="G1156" t="s">
        <v>41</v>
      </c>
      <c r="H1156" t="s">
        <v>42</v>
      </c>
      <c r="I1156" t="s">
        <v>38</v>
      </c>
      <c r="J1156" t="s">
        <v>1739</v>
      </c>
      <c r="K1156" t="s">
        <v>9220</v>
      </c>
      <c r="L1156" t="s">
        <v>43</v>
      </c>
      <c r="N1156" t="s">
        <v>44</v>
      </c>
      <c r="O1156">
        <v>1</v>
      </c>
      <c r="P1156" t="s">
        <v>89</v>
      </c>
      <c r="Q1156" t="s">
        <v>1740</v>
      </c>
      <c r="S1156" t="s">
        <v>9221</v>
      </c>
      <c r="U1156" t="s">
        <v>94</v>
      </c>
      <c r="V1156" t="s">
        <v>9222</v>
      </c>
      <c r="X1156" t="s">
        <v>41</v>
      </c>
      <c r="Y1156" t="s">
        <v>42</v>
      </c>
      <c r="AA1156" t="s">
        <v>43</v>
      </c>
      <c r="AB1156" t="s">
        <v>44</v>
      </c>
      <c r="AC1156">
        <v>3</v>
      </c>
    </row>
    <row r="1157" spans="1:30" x14ac:dyDescent="0.3">
      <c r="A1157" t="s">
        <v>9223</v>
      </c>
      <c r="B1157" t="s">
        <v>9224</v>
      </c>
      <c r="C1157" t="s">
        <v>9225</v>
      </c>
      <c r="D1157" t="s">
        <v>9226</v>
      </c>
      <c r="E1157" t="s">
        <v>9227</v>
      </c>
      <c r="F1157" t="s">
        <v>9228</v>
      </c>
      <c r="G1157" t="s">
        <v>9229</v>
      </c>
      <c r="H1157" t="s">
        <v>9230</v>
      </c>
      <c r="I1157" t="s">
        <v>38</v>
      </c>
      <c r="L1157" t="s">
        <v>41</v>
      </c>
      <c r="M1157">
        <v>2</v>
      </c>
      <c r="N1157" t="s">
        <v>42</v>
      </c>
      <c r="O1157">
        <v>2</v>
      </c>
      <c r="P1157" t="s">
        <v>43</v>
      </c>
      <c r="Q1157" t="s">
        <v>44</v>
      </c>
    </row>
    <row r="1158" spans="1:30" x14ac:dyDescent="0.3">
      <c r="A1158" t="s">
        <v>9231</v>
      </c>
      <c r="B1158" t="s">
        <v>9232</v>
      </c>
      <c r="C1158" t="s">
        <v>9233</v>
      </c>
      <c r="D1158" t="s">
        <v>9234</v>
      </c>
      <c r="E1158" t="s">
        <v>7146</v>
      </c>
      <c r="F1158" t="s">
        <v>9235</v>
      </c>
      <c r="G1158" t="s">
        <v>41</v>
      </c>
      <c r="H1158" t="s">
        <v>42</v>
      </c>
      <c r="I1158" t="s">
        <v>38</v>
      </c>
      <c r="J1158" t="s">
        <v>9236</v>
      </c>
      <c r="K1158" t="s">
        <v>9237</v>
      </c>
      <c r="L1158" t="s">
        <v>43</v>
      </c>
      <c r="M1158">
        <v>5</v>
      </c>
      <c r="N1158" t="s">
        <v>44</v>
      </c>
      <c r="O1158">
        <v>1</v>
      </c>
      <c r="P1158" t="s">
        <v>89</v>
      </c>
      <c r="Q1158" t="s">
        <v>9238</v>
      </c>
      <c r="S1158" t="s">
        <v>9239</v>
      </c>
      <c r="U1158" t="s">
        <v>94</v>
      </c>
      <c r="V1158" t="s">
        <v>9240</v>
      </c>
      <c r="X1158" t="s">
        <v>41</v>
      </c>
      <c r="Y1158" t="s">
        <v>42</v>
      </c>
      <c r="AA1158" t="s">
        <v>43</v>
      </c>
      <c r="AB1158" t="s">
        <v>44</v>
      </c>
      <c r="AC1158">
        <v>1</v>
      </c>
      <c r="AD1158" t="s">
        <v>9241</v>
      </c>
    </row>
    <row r="1159" spans="1:30" x14ac:dyDescent="0.3">
      <c r="A1159" t="s">
        <v>9242</v>
      </c>
      <c r="B1159" t="s">
        <v>9243</v>
      </c>
      <c r="C1159" t="s">
        <v>9244</v>
      </c>
      <c r="D1159" t="s">
        <v>9245</v>
      </c>
      <c r="E1159" t="s">
        <v>9246</v>
      </c>
      <c r="K1159" t="s">
        <v>9247</v>
      </c>
      <c r="L1159" t="s">
        <v>41</v>
      </c>
      <c r="N1159" t="s">
        <v>42</v>
      </c>
      <c r="P1159" t="s">
        <v>43</v>
      </c>
      <c r="Q1159" t="s">
        <v>44</v>
      </c>
    </row>
    <row r="1160" spans="1:30" ht="28.8" x14ac:dyDescent="0.3">
      <c r="A1160" t="s">
        <v>9248</v>
      </c>
      <c r="B1160" t="s">
        <v>9249</v>
      </c>
      <c r="C1160" t="s">
        <v>9250</v>
      </c>
      <c r="D1160" t="s">
        <v>9251</v>
      </c>
      <c r="E1160" t="s">
        <v>9252</v>
      </c>
      <c r="F1160" t="s">
        <v>9253</v>
      </c>
      <c r="G1160" t="s">
        <v>41</v>
      </c>
      <c r="H1160" t="s">
        <v>42</v>
      </c>
      <c r="J1160" t="s">
        <v>9254</v>
      </c>
      <c r="K1160" t="s">
        <v>9255</v>
      </c>
      <c r="L1160" t="s">
        <v>43</v>
      </c>
      <c r="N1160" t="s">
        <v>44</v>
      </c>
      <c r="O1160">
        <v>1</v>
      </c>
      <c r="P1160" t="s">
        <v>89</v>
      </c>
      <c r="Q1160" t="s">
        <v>9256</v>
      </c>
      <c r="S1160" t="s">
        <v>9257</v>
      </c>
      <c r="U1160" t="s">
        <v>94</v>
      </c>
      <c r="V1160" s="1" t="s">
        <v>9258</v>
      </c>
      <c r="X1160" t="s">
        <v>41</v>
      </c>
      <c r="Y1160" t="s">
        <v>42</v>
      </c>
      <c r="Z1160">
        <v>1</v>
      </c>
      <c r="AA1160" t="s">
        <v>43</v>
      </c>
      <c r="AB1160" t="s">
        <v>44</v>
      </c>
      <c r="AC1160">
        <v>1</v>
      </c>
    </row>
    <row r="1161" spans="1:30" x14ac:dyDescent="0.3">
      <c r="A1161" t="s">
        <v>9259</v>
      </c>
      <c r="B1161" t="s">
        <v>6528</v>
      </c>
      <c r="C1161" t="s">
        <v>6530</v>
      </c>
      <c r="D1161" t="s">
        <v>7802</v>
      </c>
      <c r="F1161" t="s">
        <v>7803</v>
      </c>
      <c r="G1161" t="s">
        <v>41</v>
      </c>
      <c r="H1161" t="s">
        <v>42</v>
      </c>
      <c r="J1161" t="s">
        <v>9260</v>
      </c>
      <c r="K1161" t="s">
        <v>9261</v>
      </c>
      <c r="L1161" t="s">
        <v>43</v>
      </c>
      <c r="M1161">
        <v>94</v>
      </c>
      <c r="N1161" t="s">
        <v>44</v>
      </c>
      <c r="O1161">
        <v>330</v>
      </c>
      <c r="P1161" t="s">
        <v>89</v>
      </c>
      <c r="Q1161" t="s">
        <v>9262</v>
      </c>
      <c r="R1161" s="2">
        <v>45421</v>
      </c>
      <c r="S1161" t="s">
        <v>9263</v>
      </c>
      <c r="T1161" s="2">
        <v>45452</v>
      </c>
      <c r="U1161" t="s">
        <v>94</v>
      </c>
      <c r="V1161" t="s">
        <v>9264</v>
      </c>
      <c r="X1161" t="s">
        <v>41</v>
      </c>
      <c r="Y1161" t="s">
        <v>42</v>
      </c>
      <c r="Z1161">
        <v>1</v>
      </c>
      <c r="AA1161" t="s">
        <v>43</v>
      </c>
      <c r="AB1161" t="s">
        <v>44</v>
      </c>
      <c r="AC1161">
        <v>1</v>
      </c>
      <c r="AD1161" t="s">
        <v>7807</v>
      </c>
    </row>
    <row r="1162" spans="1:30" ht="129.6" x14ac:dyDescent="0.3">
      <c r="A1162" t="s">
        <v>9265</v>
      </c>
      <c r="B1162" t="s">
        <v>9266</v>
      </c>
      <c r="C1162" t="s">
        <v>9267</v>
      </c>
      <c r="D1162" t="s">
        <v>9268</v>
      </c>
      <c r="E1162" s="1" t="s">
        <v>9269</v>
      </c>
      <c r="I1162" t="s">
        <v>38</v>
      </c>
      <c r="J1162" t="s">
        <v>9270</v>
      </c>
      <c r="K1162" t="s">
        <v>9271</v>
      </c>
      <c r="L1162" t="s">
        <v>41</v>
      </c>
      <c r="N1162" t="s">
        <v>42</v>
      </c>
      <c r="P1162" t="s">
        <v>43</v>
      </c>
      <c r="Q1162" t="s">
        <v>44</v>
      </c>
      <c r="R1162" t="s">
        <v>9272</v>
      </c>
      <c r="S1162" t="s">
        <v>9273</v>
      </c>
    </row>
    <row r="1163" spans="1:30" ht="57.6" x14ac:dyDescent="0.3">
      <c r="A1163" t="s">
        <v>9274</v>
      </c>
      <c r="B1163" t="s">
        <v>6885</v>
      </c>
      <c r="C1163" t="s">
        <v>6886</v>
      </c>
      <c r="D1163" t="s">
        <v>9275</v>
      </c>
      <c r="E1163" s="1" t="s">
        <v>9276</v>
      </c>
      <c r="F1163" s="1" t="s">
        <v>9277</v>
      </c>
      <c r="G1163" s="1" t="s">
        <v>9278</v>
      </c>
      <c r="H1163" t="s">
        <v>9279</v>
      </c>
      <c r="I1163" t="s">
        <v>38</v>
      </c>
      <c r="K1163" t="s">
        <v>9280</v>
      </c>
      <c r="L1163" t="s">
        <v>41</v>
      </c>
      <c r="M1163">
        <v>1</v>
      </c>
      <c r="N1163" t="s">
        <v>42</v>
      </c>
      <c r="P1163" t="s">
        <v>43</v>
      </c>
      <c r="Q1163" t="s">
        <v>44</v>
      </c>
      <c r="R1163" s="2">
        <v>45421</v>
      </c>
      <c r="U1163" t="s">
        <v>9281</v>
      </c>
      <c r="Y1163" s="1" t="s">
        <v>9282</v>
      </c>
    </row>
    <row r="1164" spans="1:30" ht="28.8" x14ac:dyDescent="0.3">
      <c r="A1164" t="s">
        <v>9283</v>
      </c>
      <c r="B1164" t="s">
        <v>9284</v>
      </c>
      <c r="C1164" t="s">
        <v>9285</v>
      </c>
      <c r="D1164" t="s">
        <v>9286</v>
      </c>
      <c r="E1164" t="s">
        <v>9287</v>
      </c>
      <c r="F1164" t="s">
        <v>9288</v>
      </c>
      <c r="G1164" s="1" t="s">
        <v>9289</v>
      </c>
      <c r="L1164" t="s">
        <v>41</v>
      </c>
      <c r="N1164" t="s">
        <v>42</v>
      </c>
      <c r="P1164" t="s">
        <v>43</v>
      </c>
      <c r="Q1164" t="s">
        <v>44</v>
      </c>
      <c r="R1164" t="s">
        <v>9001</v>
      </c>
      <c r="U1164" t="s">
        <v>1888</v>
      </c>
    </row>
    <row r="1165" spans="1:30" x14ac:dyDescent="0.3">
      <c r="A1165" t="s">
        <v>9290</v>
      </c>
      <c r="B1165" t="s">
        <v>9291</v>
      </c>
      <c r="C1165" t="s">
        <v>9292</v>
      </c>
      <c r="D1165" t="s">
        <v>9293</v>
      </c>
      <c r="E1165" t="s">
        <v>9294</v>
      </c>
      <c r="L1165" t="s">
        <v>41</v>
      </c>
      <c r="N1165" t="s">
        <v>42</v>
      </c>
      <c r="O1165">
        <v>2</v>
      </c>
      <c r="P1165" t="s">
        <v>43</v>
      </c>
      <c r="Q1165" t="s">
        <v>44</v>
      </c>
    </row>
    <row r="1166" spans="1:30" ht="43.2" x14ac:dyDescent="0.3">
      <c r="A1166" t="s">
        <v>9295</v>
      </c>
      <c r="B1166" t="s">
        <v>9296</v>
      </c>
      <c r="C1166" t="s">
        <v>9297</v>
      </c>
      <c r="D1166" t="s">
        <v>9298</v>
      </c>
      <c r="E1166" t="s">
        <v>9299</v>
      </c>
      <c r="F1166" s="1" t="s">
        <v>9300</v>
      </c>
      <c r="I1166" t="s">
        <v>38</v>
      </c>
      <c r="L1166" t="s">
        <v>41</v>
      </c>
      <c r="M1166">
        <v>3</v>
      </c>
      <c r="N1166" t="s">
        <v>42</v>
      </c>
      <c r="O1166">
        <v>9</v>
      </c>
      <c r="P1166" t="s">
        <v>43</v>
      </c>
      <c r="Q1166" t="s">
        <v>44</v>
      </c>
      <c r="AD1166" t="s">
        <v>1171</v>
      </c>
    </row>
    <row r="1167" spans="1:30" ht="28.8" x14ac:dyDescent="0.3">
      <c r="A1167" t="s">
        <v>9301</v>
      </c>
      <c r="B1167" t="s">
        <v>9302</v>
      </c>
      <c r="C1167" t="s">
        <v>9303</v>
      </c>
      <c r="D1167" t="s">
        <v>9304</v>
      </c>
      <c r="F1167" t="s">
        <v>9305</v>
      </c>
      <c r="G1167" t="s">
        <v>41</v>
      </c>
      <c r="H1167" t="s">
        <v>42</v>
      </c>
      <c r="I1167" t="s">
        <v>38</v>
      </c>
      <c r="J1167" t="s">
        <v>9306</v>
      </c>
      <c r="K1167" t="s">
        <v>9307</v>
      </c>
      <c r="L1167" t="s">
        <v>43</v>
      </c>
      <c r="M1167">
        <v>692</v>
      </c>
      <c r="N1167" t="s">
        <v>44</v>
      </c>
      <c r="O1167">
        <v>141</v>
      </c>
      <c r="P1167" t="s">
        <v>89</v>
      </c>
      <c r="Q1167" t="s">
        <v>9308</v>
      </c>
      <c r="S1167" t="s">
        <v>9309</v>
      </c>
      <c r="U1167" t="s">
        <v>94</v>
      </c>
      <c r="V1167" s="1" t="s">
        <v>9310</v>
      </c>
      <c r="W1167" t="s">
        <v>38</v>
      </c>
      <c r="X1167" t="s">
        <v>41</v>
      </c>
      <c r="Y1167" t="s">
        <v>42</v>
      </c>
      <c r="Z1167">
        <v>1</v>
      </c>
      <c r="AA1167" t="s">
        <v>43</v>
      </c>
      <c r="AB1167" t="s">
        <v>44</v>
      </c>
      <c r="AC1167">
        <v>2</v>
      </c>
    </row>
    <row r="1168" spans="1:30" x14ac:dyDescent="0.3">
      <c r="A1168" t="s">
        <v>9311</v>
      </c>
      <c r="B1168" t="s">
        <v>9312</v>
      </c>
      <c r="C1168" t="s">
        <v>9313</v>
      </c>
      <c r="D1168" t="s">
        <v>9314</v>
      </c>
      <c r="F1168" t="s">
        <v>9315</v>
      </c>
      <c r="G1168" t="s">
        <v>41</v>
      </c>
      <c r="H1168" t="s">
        <v>42</v>
      </c>
      <c r="I1168" t="s">
        <v>38</v>
      </c>
      <c r="J1168" t="s">
        <v>9316</v>
      </c>
      <c r="K1168" t="s">
        <v>9317</v>
      </c>
      <c r="L1168" t="s">
        <v>43</v>
      </c>
      <c r="M1168">
        <v>137</v>
      </c>
      <c r="N1168" t="s">
        <v>44</v>
      </c>
      <c r="O1168">
        <v>43</v>
      </c>
      <c r="P1168" t="s">
        <v>89</v>
      </c>
      <c r="Q1168" t="s">
        <v>9318</v>
      </c>
      <c r="S1168" t="s">
        <v>9319</v>
      </c>
      <c r="U1168" t="s">
        <v>94</v>
      </c>
      <c r="V1168" t="s">
        <v>9320</v>
      </c>
      <c r="X1168" t="s">
        <v>41</v>
      </c>
      <c r="Y1168" t="s">
        <v>42</v>
      </c>
      <c r="Z1168">
        <v>3</v>
      </c>
      <c r="AA1168" t="s">
        <v>43</v>
      </c>
      <c r="AB1168" t="s">
        <v>44</v>
      </c>
      <c r="AC1168">
        <v>6</v>
      </c>
    </row>
    <row r="1169" spans="1:30" x14ac:dyDescent="0.3">
      <c r="A1169" t="s">
        <v>9321</v>
      </c>
      <c r="B1169" t="s">
        <v>9322</v>
      </c>
      <c r="C1169" t="s">
        <v>9323</v>
      </c>
      <c r="D1169" t="s">
        <v>9324</v>
      </c>
      <c r="E1169" t="s">
        <v>9325</v>
      </c>
      <c r="F1169" t="s">
        <v>9326</v>
      </c>
      <c r="J1169" t="s">
        <v>9327</v>
      </c>
      <c r="K1169" t="s">
        <v>9328</v>
      </c>
      <c r="L1169" t="s">
        <v>41</v>
      </c>
      <c r="M1169">
        <v>2</v>
      </c>
      <c r="N1169" t="s">
        <v>42</v>
      </c>
      <c r="O1169">
        <v>4</v>
      </c>
      <c r="P1169" t="s">
        <v>43</v>
      </c>
      <c r="Q1169" t="s">
        <v>44</v>
      </c>
      <c r="AA1169" t="s">
        <v>9329</v>
      </c>
    </row>
    <row r="1170" spans="1:30" x14ac:dyDescent="0.3">
      <c r="A1170" t="s">
        <v>9330</v>
      </c>
      <c r="B1170" t="s">
        <v>636</v>
      </c>
      <c r="C1170" t="s">
        <v>637</v>
      </c>
      <c r="D1170" t="s">
        <v>9331</v>
      </c>
      <c r="F1170" t="s">
        <v>9332</v>
      </c>
      <c r="G1170" t="s">
        <v>41</v>
      </c>
      <c r="H1170" t="s">
        <v>42</v>
      </c>
      <c r="I1170" t="s">
        <v>38</v>
      </c>
      <c r="J1170" t="s">
        <v>3444</v>
      </c>
      <c r="K1170" t="s">
        <v>9333</v>
      </c>
      <c r="L1170" t="s">
        <v>43</v>
      </c>
      <c r="M1170">
        <v>8</v>
      </c>
      <c r="N1170" t="s">
        <v>44</v>
      </c>
      <c r="O1170">
        <v>11</v>
      </c>
      <c r="P1170" t="s">
        <v>89</v>
      </c>
      <c r="Q1170" t="s">
        <v>3446</v>
      </c>
      <c r="R1170" t="s">
        <v>2801</v>
      </c>
      <c r="S1170" t="s">
        <v>9334</v>
      </c>
      <c r="T1170" t="s">
        <v>2801</v>
      </c>
      <c r="U1170" t="s">
        <v>94</v>
      </c>
      <c r="V1170" t="s">
        <v>9335</v>
      </c>
      <c r="X1170" t="s">
        <v>41</v>
      </c>
      <c r="Y1170" t="s">
        <v>42</v>
      </c>
      <c r="Z1170">
        <v>1</v>
      </c>
      <c r="AA1170" t="s">
        <v>43</v>
      </c>
      <c r="AB1170" t="s">
        <v>44</v>
      </c>
      <c r="AC1170">
        <v>4</v>
      </c>
    </row>
    <row r="1171" spans="1:30" x14ac:dyDescent="0.3">
      <c r="A1171" t="s">
        <v>9336</v>
      </c>
      <c r="B1171" t="s">
        <v>1130</v>
      </c>
      <c r="C1171" t="s">
        <v>1132</v>
      </c>
      <c r="D1171" t="s">
        <v>9337</v>
      </c>
      <c r="E1171" t="s">
        <v>9338</v>
      </c>
      <c r="F1171" t="s">
        <v>9339</v>
      </c>
      <c r="G1171" t="s">
        <v>41</v>
      </c>
      <c r="H1171" t="s">
        <v>42</v>
      </c>
      <c r="J1171" t="s">
        <v>9340</v>
      </c>
      <c r="K1171" t="s">
        <v>9341</v>
      </c>
      <c r="L1171" t="s">
        <v>43</v>
      </c>
      <c r="M1171">
        <v>27</v>
      </c>
      <c r="N1171" t="s">
        <v>44</v>
      </c>
      <c r="O1171">
        <v>4</v>
      </c>
      <c r="P1171" t="s">
        <v>89</v>
      </c>
      <c r="Q1171" t="s">
        <v>9342</v>
      </c>
      <c r="S1171" t="s">
        <v>9343</v>
      </c>
      <c r="U1171" t="s">
        <v>94</v>
      </c>
      <c r="V1171" t="s">
        <v>9344</v>
      </c>
      <c r="X1171" t="s">
        <v>41</v>
      </c>
      <c r="Y1171" t="s">
        <v>42</v>
      </c>
      <c r="AA1171" t="s">
        <v>43</v>
      </c>
      <c r="AB1171" t="s">
        <v>44</v>
      </c>
      <c r="AC1171">
        <v>1</v>
      </c>
    </row>
    <row r="1172" spans="1:30" ht="72" x14ac:dyDescent="0.3">
      <c r="A1172" t="s">
        <v>9345</v>
      </c>
      <c r="B1172" t="s">
        <v>9346</v>
      </c>
      <c r="C1172" t="s">
        <v>9347</v>
      </c>
      <c r="D1172" t="s">
        <v>9348</v>
      </c>
      <c r="E1172" s="1" t="s">
        <v>9349</v>
      </c>
      <c r="I1172" t="s">
        <v>38</v>
      </c>
      <c r="L1172" t="s">
        <v>41</v>
      </c>
      <c r="N1172" t="s">
        <v>42</v>
      </c>
      <c r="P1172" t="s">
        <v>43</v>
      </c>
      <c r="Q1172" t="s">
        <v>44</v>
      </c>
      <c r="R1172" t="s">
        <v>3264</v>
      </c>
    </row>
    <row r="1173" spans="1:30" x14ac:dyDescent="0.3">
      <c r="A1173" t="s">
        <v>9350</v>
      </c>
      <c r="B1173" t="s">
        <v>9351</v>
      </c>
      <c r="C1173" t="s">
        <v>9352</v>
      </c>
      <c r="D1173" t="s">
        <v>9353</v>
      </c>
      <c r="E1173" t="s">
        <v>9354</v>
      </c>
      <c r="F1173" t="s">
        <v>9355</v>
      </c>
      <c r="G1173" t="s">
        <v>41</v>
      </c>
      <c r="H1173" t="s">
        <v>42</v>
      </c>
      <c r="J1173" t="s">
        <v>4327</v>
      </c>
      <c r="K1173" t="s">
        <v>9356</v>
      </c>
      <c r="L1173" t="s">
        <v>43</v>
      </c>
      <c r="N1173" t="s">
        <v>44</v>
      </c>
      <c r="O1173">
        <v>1</v>
      </c>
      <c r="P1173" t="s">
        <v>89</v>
      </c>
      <c r="Q1173" t="s">
        <v>4329</v>
      </c>
      <c r="R1173" t="s">
        <v>498</v>
      </c>
      <c r="S1173" t="s">
        <v>9357</v>
      </c>
      <c r="T1173" t="s">
        <v>498</v>
      </c>
      <c r="U1173" t="s">
        <v>94</v>
      </c>
      <c r="V1173" t="s">
        <v>9358</v>
      </c>
      <c r="X1173" t="s">
        <v>41</v>
      </c>
      <c r="Y1173" t="s">
        <v>42</v>
      </c>
      <c r="AA1173" t="s">
        <v>43</v>
      </c>
      <c r="AB1173" t="s">
        <v>44</v>
      </c>
    </row>
    <row r="1174" spans="1:30" x14ac:dyDescent="0.3">
      <c r="A1174" t="s">
        <v>9231</v>
      </c>
      <c r="B1174" t="s">
        <v>9232</v>
      </c>
      <c r="C1174" t="s">
        <v>9233</v>
      </c>
      <c r="D1174" t="s">
        <v>9234</v>
      </c>
      <c r="E1174" t="s">
        <v>7146</v>
      </c>
      <c r="F1174" t="s">
        <v>9235</v>
      </c>
      <c r="G1174" t="s">
        <v>41</v>
      </c>
      <c r="H1174" t="s">
        <v>42</v>
      </c>
      <c r="I1174" t="s">
        <v>38</v>
      </c>
      <c r="J1174" t="s">
        <v>9236</v>
      </c>
      <c r="K1174" t="s">
        <v>9237</v>
      </c>
      <c r="L1174" t="s">
        <v>43</v>
      </c>
      <c r="M1174">
        <v>5</v>
      </c>
      <c r="N1174" t="s">
        <v>44</v>
      </c>
      <c r="O1174">
        <v>1</v>
      </c>
      <c r="P1174" t="s">
        <v>89</v>
      </c>
      <c r="Q1174" t="s">
        <v>9238</v>
      </c>
      <c r="S1174" t="s">
        <v>9239</v>
      </c>
      <c r="U1174" t="s">
        <v>94</v>
      </c>
      <c r="V1174" t="s">
        <v>9240</v>
      </c>
      <c r="X1174" t="s">
        <v>41</v>
      </c>
      <c r="Y1174" t="s">
        <v>42</v>
      </c>
      <c r="AA1174" t="s">
        <v>43</v>
      </c>
      <c r="AB1174" t="s">
        <v>44</v>
      </c>
      <c r="AC1174">
        <v>1</v>
      </c>
      <c r="AD1174" t="s">
        <v>9241</v>
      </c>
    </row>
    <row r="1175" spans="1:30" ht="28.8" x14ac:dyDescent="0.3">
      <c r="A1175" t="s">
        <v>9213</v>
      </c>
      <c r="B1175" t="s">
        <v>241</v>
      </c>
      <c r="C1175" t="s">
        <v>242</v>
      </c>
      <c r="D1175" t="s">
        <v>9359</v>
      </c>
      <c r="F1175" s="1" t="s">
        <v>9360</v>
      </c>
      <c r="G1175" t="s">
        <v>41</v>
      </c>
      <c r="H1175" t="s">
        <v>42</v>
      </c>
      <c r="J1175" t="s">
        <v>241</v>
      </c>
      <c r="K1175" t="s">
        <v>9213</v>
      </c>
      <c r="L1175" t="s">
        <v>43</v>
      </c>
      <c r="M1175">
        <v>349</v>
      </c>
      <c r="N1175" t="s">
        <v>44</v>
      </c>
      <c r="O1175">
        <v>50</v>
      </c>
      <c r="P1175" t="s">
        <v>89</v>
      </c>
      <c r="Q1175" t="s">
        <v>242</v>
      </c>
      <c r="R1175" t="s">
        <v>4309</v>
      </c>
      <c r="S1175" t="s">
        <v>9361</v>
      </c>
      <c r="T1175" t="s">
        <v>1515</v>
      </c>
      <c r="U1175" t="s">
        <v>94</v>
      </c>
      <c r="V1175" t="s">
        <v>9362</v>
      </c>
      <c r="W1175" t="s">
        <v>38</v>
      </c>
      <c r="X1175" t="s">
        <v>41</v>
      </c>
      <c r="Y1175" t="s">
        <v>42</v>
      </c>
      <c r="AA1175" t="s">
        <v>43</v>
      </c>
      <c r="AB1175" t="s">
        <v>44</v>
      </c>
      <c r="AD1175" t="s">
        <v>9363</v>
      </c>
    </row>
    <row r="1176" spans="1:30" ht="86.4" x14ac:dyDescent="0.3">
      <c r="A1176" t="s">
        <v>9364</v>
      </c>
      <c r="B1176" t="s">
        <v>8286</v>
      </c>
      <c r="C1176" t="s">
        <v>8287</v>
      </c>
      <c r="D1176" t="s">
        <v>8288</v>
      </c>
      <c r="F1176" t="s">
        <v>8289</v>
      </c>
      <c r="G1176" t="s">
        <v>41</v>
      </c>
      <c r="H1176" t="s">
        <v>42</v>
      </c>
      <c r="J1176" t="s">
        <v>9365</v>
      </c>
      <c r="K1176" t="s">
        <v>9366</v>
      </c>
      <c r="L1176" t="s">
        <v>43</v>
      </c>
      <c r="M1176">
        <v>221</v>
      </c>
      <c r="N1176" t="s">
        <v>44</v>
      </c>
      <c r="O1176">
        <v>73</v>
      </c>
      <c r="P1176" t="s">
        <v>89</v>
      </c>
      <c r="Q1176" t="s">
        <v>9367</v>
      </c>
      <c r="S1176" t="s">
        <v>9368</v>
      </c>
      <c r="U1176" t="s">
        <v>94</v>
      </c>
      <c r="V1176" t="s">
        <v>9369</v>
      </c>
      <c r="X1176" t="s">
        <v>41</v>
      </c>
      <c r="Y1176" t="s">
        <v>42</v>
      </c>
      <c r="AA1176" t="s">
        <v>43</v>
      </c>
      <c r="AB1176" t="s">
        <v>44</v>
      </c>
      <c r="AC1176">
        <v>5</v>
      </c>
      <c r="AD1176" s="1" t="s">
        <v>8290</v>
      </c>
    </row>
    <row r="1177" spans="1:30" x14ac:dyDescent="0.3">
      <c r="A1177" t="s">
        <v>9370</v>
      </c>
      <c r="B1177" t="s">
        <v>9371</v>
      </c>
      <c r="C1177" t="s">
        <v>9372</v>
      </c>
      <c r="D1177" t="s">
        <v>9373</v>
      </c>
      <c r="E1177" t="s">
        <v>9374</v>
      </c>
      <c r="I1177" t="s">
        <v>38</v>
      </c>
      <c r="J1177" t="s">
        <v>9375</v>
      </c>
      <c r="K1177" t="s">
        <v>9376</v>
      </c>
      <c r="L1177" t="s">
        <v>41</v>
      </c>
      <c r="M1177">
        <v>11</v>
      </c>
      <c r="N1177" t="s">
        <v>42</v>
      </c>
      <c r="O1177">
        <v>22</v>
      </c>
      <c r="P1177" t="s">
        <v>43</v>
      </c>
      <c r="Q1177" t="s">
        <v>44</v>
      </c>
    </row>
    <row r="1178" spans="1:30" x14ac:dyDescent="0.3">
      <c r="A1178" t="s">
        <v>9377</v>
      </c>
      <c r="B1178" t="s">
        <v>8631</v>
      </c>
      <c r="C1178" t="s">
        <v>8632</v>
      </c>
      <c r="D1178" t="s">
        <v>8633</v>
      </c>
      <c r="F1178" t="s">
        <v>8634</v>
      </c>
      <c r="G1178" t="s">
        <v>41</v>
      </c>
      <c r="H1178" t="s">
        <v>42</v>
      </c>
      <c r="I1178" t="s">
        <v>38</v>
      </c>
      <c r="J1178" t="s">
        <v>9378</v>
      </c>
      <c r="K1178" t="s">
        <v>9379</v>
      </c>
      <c r="L1178" t="s">
        <v>43</v>
      </c>
      <c r="M1178">
        <v>19</v>
      </c>
      <c r="N1178" t="s">
        <v>44</v>
      </c>
      <c r="O1178">
        <v>10</v>
      </c>
      <c r="P1178" t="s">
        <v>89</v>
      </c>
      <c r="Q1178" t="s">
        <v>9380</v>
      </c>
      <c r="S1178" t="s">
        <v>9381</v>
      </c>
      <c r="U1178" t="s">
        <v>94</v>
      </c>
      <c r="V1178" t="s">
        <v>9382</v>
      </c>
      <c r="X1178" t="s">
        <v>41</v>
      </c>
      <c r="Y1178" t="s">
        <v>42</v>
      </c>
      <c r="AA1178" t="s">
        <v>43</v>
      </c>
      <c r="AB1178" t="s">
        <v>44</v>
      </c>
    </row>
    <row r="1179" spans="1:30" x14ac:dyDescent="0.3">
      <c r="A1179" t="s">
        <v>9383</v>
      </c>
      <c r="B1179" t="s">
        <v>9384</v>
      </c>
      <c r="C1179" t="s">
        <v>9385</v>
      </c>
      <c r="D1179" t="s">
        <v>9386</v>
      </c>
      <c r="F1179" t="s">
        <v>9387</v>
      </c>
      <c r="G1179" t="s">
        <v>41</v>
      </c>
      <c r="H1179" t="s">
        <v>42</v>
      </c>
      <c r="J1179" t="s">
        <v>9388</v>
      </c>
      <c r="K1179" t="s">
        <v>9389</v>
      </c>
      <c r="L1179" t="s">
        <v>43</v>
      </c>
      <c r="M1179">
        <v>653</v>
      </c>
      <c r="N1179" t="s">
        <v>44</v>
      </c>
      <c r="O1179">
        <v>593</v>
      </c>
      <c r="P1179" t="s">
        <v>89</v>
      </c>
      <c r="Q1179" t="s">
        <v>9390</v>
      </c>
      <c r="R1179" s="2">
        <v>45994</v>
      </c>
      <c r="S1179" t="s">
        <v>9391</v>
      </c>
      <c r="T1179" t="s">
        <v>1140</v>
      </c>
      <c r="U1179" t="s">
        <v>94</v>
      </c>
      <c r="V1179" t="s">
        <v>9392</v>
      </c>
      <c r="W1179" t="s">
        <v>38</v>
      </c>
      <c r="X1179" t="s">
        <v>41</v>
      </c>
      <c r="Y1179" t="s">
        <v>42</v>
      </c>
      <c r="AA1179" t="s">
        <v>43</v>
      </c>
      <c r="AB1179" t="s">
        <v>44</v>
      </c>
    </row>
    <row r="1180" spans="1:30" x14ac:dyDescent="0.3">
      <c r="A1180" t="s">
        <v>9393</v>
      </c>
      <c r="B1180" t="s">
        <v>9394</v>
      </c>
      <c r="C1180" t="s">
        <v>9395</v>
      </c>
      <c r="D1180" t="s">
        <v>9396</v>
      </c>
      <c r="E1180" t="s">
        <v>9397</v>
      </c>
      <c r="F1180" t="s">
        <v>9398</v>
      </c>
      <c r="G1180" t="s">
        <v>41</v>
      </c>
      <c r="H1180" t="s">
        <v>42</v>
      </c>
      <c r="I1180" t="s">
        <v>38</v>
      </c>
      <c r="J1180" t="s">
        <v>9399</v>
      </c>
      <c r="K1180" t="s">
        <v>9400</v>
      </c>
      <c r="L1180" t="s">
        <v>43</v>
      </c>
      <c r="M1180">
        <v>15</v>
      </c>
      <c r="N1180" t="s">
        <v>44</v>
      </c>
      <c r="O1180">
        <v>3</v>
      </c>
      <c r="P1180" t="s">
        <v>89</v>
      </c>
      <c r="Q1180" t="s">
        <v>9401</v>
      </c>
      <c r="S1180" t="s">
        <v>9402</v>
      </c>
      <c r="U1180" t="s">
        <v>94</v>
      </c>
      <c r="V1180" t="s">
        <v>9403</v>
      </c>
      <c r="X1180" t="s">
        <v>41</v>
      </c>
      <c r="Y1180" t="s">
        <v>42</v>
      </c>
      <c r="Z1180">
        <v>3</v>
      </c>
      <c r="AA1180" t="s">
        <v>43</v>
      </c>
      <c r="AB1180" t="s">
        <v>44</v>
      </c>
      <c r="AC1180">
        <v>56</v>
      </c>
    </row>
    <row r="1181" spans="1:30" ht="57.6" x14ac:dyDescent="0.3">
      <c r="A1181" t="s">
        <v>9404</v>
      </c>
      <c r="B1181" t="s">
        <v>513</v>
      </c>
      <c r="C1181" t="s">
        <v>514</v>
      </c>
      <c r="D1181" t="s">
        <v>550</v>
      </c>
      <c r="E1181" t="s">
        <v>9405</v>
      </c>
      <c r="F1181" s="1" t="s">
        <v>551</v>
      </c>
      <c r="G1181" t="s">
        <v>41</v>
      </c>
      <c r="H1181" t="s">
        <v>42</v>
      </c>
      <c r="I1181" t="s">
        <v>38</v>
      </c>
      <c r="J1181" t="s">
        <v>545</v>
      </c>
      <c r="K1181" t="s">
        <v>9406</v>
      </c>
      <c r="L1181" t="s">
        <v>43</v>
      </c>
      <c r="M1181">
        <v>4</v>
      </c>
      <c r="N1181" t="s">
        <v>44</v>
      </c>
      <c r="O1181">
        <v>1</v>
      </c>
      <c r="P1181" t="s">
        <v>89</v>
      </c>
      <c r="Q1181" t="s">
        <v>546</v>
      </c>
      <c r="R1181" s="2">
        <v>45964</v>
      </c>
      <c r="S1181" t="s">
        <v>9407</v>
      </c>
      <c r="T1181" s="2">
        <v>45964</v>
      </c>
      <c r="U1181" t="s">
        <v>94</v>
      </c>
      <c r="V1181" s="1" t="s">
        <v>9408</v>
      </c>
      <c r="W1181" t="s">
        <v>38</v>
      </c>
      <c r="X1181" t="s">
        <v>41</v>
      </c>
      <c r="Y1181" t="s">
        <v>42</v>
      </c>
      <c r="AA1181" t="s">
        <v>43</v>
      </c>
      <c r="AB1181" t="s">
        <v>44</v>
      </c>
      <c r="AD1181" t="s">
        <v>9409</v>
      </c>
    </row>
    <row r="1182" spans="1:30" x14ac:dyDescent="0.3">
      <c r="A1182" t="s">
        <v>9410</v>
      </c>
      <c r="B1182" t="s">
        <v>8703</v>
      </c>
      <c r="C1182" t="s">
        <v>8704</v>
      </c>
      <c r="D1182" t="s">
        <v>9411</v>
      </c>
      <c r="E1182" t="s">
        <v>8706</v>
      </c>
      <c r="F1182" t="s">
        <v>8707</v>
      </c>
      <c r="G1182" t="s">
        <v>9412</v>
      </c>
      <c r="H1182" t="s">
        <v>9413</v>
      </c>
      <c r="K1182" t="s">
        <v>9414</v>
      </c>
      <c r="L1182" t="s">
        <v>41</v>
      </c>
      <c r="M1182">
        <v>1</v>
      </c>
      <c r="N1182" t="s">
        <v>42</v>
      </c>
      <c r="O1182">
        <v>1</v>
      </c>
      <c r="P1182" t="s">
        <v>43</v>
      </c>
      <c r="Q1182" t="s">
        <v>44</v>
      </c>
      <c r="R1182" t="s">
        <v>457</v>
      </c>
    </row>
    <row r="1183" spans="1:30" x14ac:dyDescent="0.3">
      <c r="A1183" t="s">
        <v>9406</v>
      </c>
      <c r="B1183" t="s">
        <v>545</v>
      </c>
      <c r="C1183" t="s">
        <v>546</v>
      </c>
      <c r="D1183" t="s">
        <v>9415</v>
      </c>
      <c r="E1183" t="s">
        <v>9416</v>
      </c>
      <c r="F1183" t="s">
        <v>9417</v>
      </c>
      <c r="G1183" t="s">
        <v>9418</v>
      </c>
      <c r="I1183" t="s">
        <v>38</v>
      </c>
      <c r="J1183" t="s">
        <v>9419</v>
      </c>
      <c r="K1183" t="s">
        <v>9420</v>
      </c>
      <c r="L1183" t="s">
        <v>41</v>
      </c>
      <c r="M1183">
        <v>3</v>
      </c>
      <c r="N1183" t="s">
        <v>42</v>
      </c>
      <c r="P1183" t="s">
        <v>43</v>
      </c>
      <c r="Q1183" t="s">
        <v>44</v>
      </c>
      <c r="R1183" s="2">
        <v>45840</v>
      </c>
    </row>
    <row r="1184" spans="1:30" x14ac:dyDescent="0.3">
      <c r="A1184" t="s">
        <v>9421</v>
      </c>
      <c r="B1184" t="s">
        <v>9422</v>
      </c>
      <c r="C1184" t="s">
        <v>9423</v>
      </c>
      <c r="D1184" t="s">
        <v>9424</v>
      </c>
      <c r="E1184" t="s">
        <v>9425</v>
      </c>
      <c r="I1184" t="s">
        <v>38</v>
      </c>
      <c r="J1184" t="s">
        <v>9426</v>
      </c>
      <c r="K1184" t="s">
        <v>9427</v>
      </c>
      <c r="L1184" t="s">
        <v>41</v>
      </c>
      <c r="M1184">
        <v>70</v>
      </c>
      <c r="N1184" t="s">
        <v>42</v>
      </c>
      <c r="O1184">
        <v>15</v>
      </c>
      <c r="P1184" t="s">
        <v>43</v>
      </c>
      <c r="Q1184" t="s">
        <v>44</v>
      </c>
    </row>
    <row r="1185" spans="1:30" x14ac:dyDescent="0.3">
      <c r="A1185" t="s">
        <v>9428</v>
      </c>
      <c r="B1185" t="s">
        <v>9429</v>
      </c>
      <c r="C1185" t="s">
        <v>9430</v>
      </c>
      <c r="D1185" t="s">
        <v>9431</v>
      </c>
      <c r="E1185" t="s">
        <v>9432</v>
      </c>
      <c r="I1185" t="s">
        <v>38</v>
      </c>
      <c r="L1185" t="s">
        <v>41</v>
      </c>
      <c r="N1185" t="s">
        <v>42</v>
      </c>
      <c r="O1185">
        <v>1</v>
      </c>
      <c r="P1185" t="s">
        <v>43</v>
      </c>
      <c r="Q1185" t="s">
        <v>44</v>
      </c>
    </row>
    <row r="1186" spans="1:30" ht="57.6" x14ac:dyDescent="0.3">
      <c r="A1186" t="s">
        <v>9433</v>
      </c>
      <c r="B1186" t="s">
        <v>9434</v>
      </c>
      <c r="C1186" t="s">
        <v>9435</v>
      </c>
      <c r="D1186" t="s">
        <v>9436</v>
      </c>
      <c r="F1186" t="s">
        <v>9437</v>
      </c>
      <c r="G1186" t="s">
        <v>41</v>
      </c>
      <c r="H1186" t="s">
        <v>42</v>
      </c>
      <c r="I1186" t="s">
        <v>38</v>
      </c>
      <c r="J1186" t="s">
        <v>745</v>
      </c>
      <c r="K1186" t="s">
        <v>9438</v>
      </c>
      <c r="L1186" t="s">
        <v>43</v>
      </c>
      <c r="M1186">
        <v>16</v>
      </c>
      <c r="N1186" t="s">
        <v>44</v>
      </c>
      <c r="O1186">
        <v>30</v>
      </c>
      <c r="P1186" t="s">
        <v>89</v>
      </c>
      <c r="Q1186" t="s">
        <v>747</v>
      </c>
      <c r="R1186" s="2">
        <v>45842</v>
      </c>
      <c r="S1186" t="s">
        <v>9439</v>
      </c>
      <c r="T1186" s="2">
        <v>45873</v>
      </c>
      <c r="U1186" t="s">
        <v>94</v>
      </c>
      <c r="V1186" s="1" t="s">
        <v>9440</v>
      </c>
      <c r="X1186" t="s">
        <v>41</v>
      </c>
      <c r="Y1186" t="s">
        <v>42</v>
      </c>
      <c r="AA1186" t="s">
        <v>43</v>
      </c>
      <c r="AB1186" t="s">
        <v>44</v>
      </c>
      <c r="AC1186">
        <v>1</v>
      </c>
    </row>
    <row r="1187" spans="1:30" x14ac:dyDescent="0.3">
      <c r="A1187" t="s">
        <v>9441</v>
      </c>
      <c r="B1187" t="s">
        <v>8281</v>
      </c>
      <c r="C1187" t="s">
        <v>8282</v>
      </c>
      <c r="D1187" t="s">
        <v>8283</v>
      </c>
      <c r="F1187" t="s">
        <v>8284</v>
      </c>
      <c r="G1187" t="s">
        <v>41</v>
      </c>
      <c r="H1187" t="s">
        <v>42</v>
      </c>
      <c r="J1187" t="s">
        <v>8518</v>
      </c>
      <c r="K1187" t="s">
        <v>9442</v>
      </c>
      <c r="L1187" t="s">
        <v>43</v>
      </c>
      <c r="M1187">
        <v>28</v>
      </c>
      <c r="N1187" t="s">
        <v>44</v>
      </c>
      <c r="O1187">
        <v>20</v>
      </c>
      <c r="P1187" t="s">
        <v>89</v>
      </c>
      <c r="Q1187" t="s">
        <v>8519</v>
      </c>
      <c r="S1187" t="s">
        <v>9443</v>
      </c>
      <c r="U1187" t="s">
        <v>94</v>
      </c>
      <c r="V1187" t="s">
        <v>9444</v>
      </c>
      <c r="X1187" t="s">
        <v>41</v>
      </c>
      <c r="Y1187" t="s">
        <v>42</v>
      </c>
      <c r="AA1187" t="s">
        <v>43</v>
      </c>
      <c r="AB1187" t="s">
        <v>44</v>
      </c>
    </row>
    <row r="1188" spans="1:30" x14ac:dyDescent="0.3">
      <c r="A1188" t="s">
        <v>9445</v>
      </c>
      <c r="B1188" t="s">
        <v>9446</v>
      </c>
      <c r="C1188" t="s">
        <v>9447</v>
      </c>
      <c r="D1188" t="s">
        <v>9448</v>
      </c>
      <c r="E1188" t="s">
        <v>9449</v>
      </c>
      <c r="L1188" t="s">
        <v>41</v>
      </c>
      <c r="M1188">
        <v>1</v>
      </c>
      <c r="N1188" t="s">
        <v>42</v>
      </c>
      <c r="O1188">
        <v>3</v>
      </c>
      <c r="P1188" t="s">
        <v>43</v>
      </c>
      <c r="Q1188" t="s">
        <v>44</v>
      </c>
    </row>
    <row r="1189" spans="1:30" ht="115.2" x14ac:dyDescent="0.3">
      <c r="A1189" t="s">
        <v>9450</v>
      </c>
      <c r="B1189" t="s">
        <v>9451</v>
      </c>
      <c r="C1189" t="s">
        <v>9452</v>
      </c>
      <c r="D1189" t="s">
        <v>9453</v>
      </c>
      <c r="E1189" t="s">
        <v>9454</v>
      </c>
      <c r="F1189" s="1" t="s">
        <v>9455</v>
      </c>
      <c r="G1189" s="1" t="s">
        <v>9456</v>
      </c>
      <c r="I1189" t="s">
        <v>38</v>
      </c>
      <c r="L1189" t="s">
        <v>41</v>
      </c>
      <c r="N1189" t="s">
        <v>42</v>
      </c>
      <c r="O1189">
        <v>1</v>
      </c>
      <c r="P1189" t="s">
        <v>43</v>
      </c>
      <c r="Q1189" t="s">
        <v>44</v>
      </c>
      <c r="R1189" t="s">
        <v>1224</v>
      </c>
    </row>
    <row r="1190" spans="1:30" ht="57.6" x14ac:dyDescent="0.3">
      <c r="A1190" t="s">
        <v>9457</v>
      </c>
      <c r="B1190" t="s">
        <v>9458</v>
      </c>
      <c r="C1190" t="s">
        <v>9459</v>
      </c>
      <c r="D1190" t="s">
        <v>9460</v>
      </c>
      <c r="E1190" t="s">
        <v>9461</v>
      </c>
      <c r="I1190" t="s">
        <v>38</v>
      </c>
      <c r="L1190" t="s">
        <v>41</v>
      </c>
      <c r="M1190">
        <v>9</v>
      </c>
      <c r="N1190" t="s">
        <v>42</v>
      </c>
      <c r="P1190" t="s">
        <v>43</v>
      </c>
      <c r="Q1190" t="s">
        <v>44</v>
      </c>
      <c r="S1190" t="s">
        <v>9462</v>
      </c>
      <c r="V1190" t="s">
        <v>9463</v>
      </c>
      <c r="W1190" t="s">
        <v>38</v>
      </c>
      <c r="X1190" s="1" t="s">
        <v>9464</v>
      </c>
    </row>
    <row r="1191" spans="1:30" ht="43.2" x14ac:dyDescent="0.3">
      <c r="A1191" t="s">
        <v>9465</v>
      </c>
      <c r="B1191" t="s">
        <v>9466</v>
      </c>
      <c r="C1191" t="s">
        <v>9467</v>
      </c>
      <c r="D1191" t="s">
        <v>9468</v>
      </c>
      <c r="E1191" s="1" t="s">
        <v>9469</v>
      </c>
      <c r="K1191" t="s">
        <v>9470</v>
      </c>
      <c r="L1191" t="s">
        <v>41</v>
      </c>
      <c r="N1191" t="s">
        <v>42</v>
      </c>
      <c r="O1191">
        <v>4</v>
      </c>
      <c r="P1191" t="s">
        <v>43</v>
      </c>
      <c r="Q1191" t="s">
        <v>44</v>
      </c>
      <c r="R1191" t="s">
        <v>2265</v>
      </c>
    </row>
    <row r="1192" spans="1:30" ht="28.8" x14ac:dyDescent="0.3">
      <c r="A1192" t="s">
        <v>9471</v>
      </c>
      <c r="B1192" t="s">
        <v>2712</v>
      </c>
      <c r="C1192" t="s">
        <v>2713</v>
      </c>
      <c r="D1192" t="s">
        <v>9472</v>
      </c>
      <c r="E1192" s="1" t="s">
        <v>9473</v>
      </c>
      <c r="L1192" t="s">
        <v>41</v>
      </c>
      <c r="N1192" t="s">
        <v>42</v>
      </c>
      <c r="P1192" t="s">
        <v>43</v>
      </c>
      <c r="Q1192" t="s">
        <v>44</v>
      </c>
      <c r="R1192" s="2">
        <v>45481</v>
      </c>
      <c r="U1192" t="s">
        <v>1888</v>
      </c>
    </row>
    <row r="1193" spans="1:30" x14ac:dyDescent="0.3">
      <c r="A1193" t="s">
        <v>9474</v>
      </c>
      <c r="B1193" t="s">
        <v>9475</v>
      </c>
      <c r="C1193" t="s">
        <v>9476</v>
      </c>
      <c r="D1193" t="s">
        <v>9477</v>
      </c>
      <c r="E1193" t="s">
        <v>9478</v>
      </c>
      <c r="F1193" t="s">
        <v>9479</v>
      </c>
      <c r="G1193" t="s">
        <v>9480</v>
      </c>
      <c r="K1193" t="s">
        <v>9481</v>
      </c>
      <c r="L1193" t="s">
        <v>41</v>
      </c>
      <c r="M1193">
        <v>2</v>
      </c>
      <c r="N1193" t="s">
        <v>42</v>
      </c>
      <c r="P1193" t="s">
        <v>43</v>
      </c>
      <c r="Q1193" t="s">
        <v>44</v>
      </c>
      <c r="R1193" s="2">
        <v>45358</v>
      </c>
    </row>
    <row r="1194" spans="1:30" ht="28.8" x14ac:dyDescent="0.3">
      <c r="A1194" t="s">
        <v>9482</v>
      </c>
      <c r="B1194" t="s">
        <v>241</v>
      </c>
      <c r="C1194" t="s">
        <v>242</v>
      </c>
      <c r="D1194" t="s">
        <v>9359</v>
      </c>
      <c r="F1194" s="1" t="s">
        <v>9360</v>
      </c>
      <c r="G1194" t="s">
        <v>41</v>
      </c>
      <c r="H1194" t="s">
        <v>42</v>
      </c>
      <c r="J1194" t="s">
        <v>241</v>
      </c>
      <c r="K1194" t="s">
        <v>9482</v>
      </c>
      <c r="L1194" t="s">
        <v>43</v>
      </c>
      <c r="M1194">
        <v>349</v>
      </c>
      <c r="N1194" t="s">
        <v>44</v>
      </c>
      <c r="O1194">
        <v>50</v>
      </c>
      <c r="P1194" t="s">
        <v>89</v>
      </c>
      <c r="Q1194" t="s">
        <v>242</v>
      </c>
      <c r="R1194" t="s">
        <v>4309</v>
      </c>
      <c r="S1194" t="s">
        <v>9361</v>
      </c>
      <c r="T1194" t="s">
        <v>1515</v>
      </c>
      <c r="U1194" t="s">
        <v>94</v>
      </c>
      <c r="V1194" t="s">
        <v>9362</v>
      </c>
      <c r="W1194" t="s">
        <v>38</v>
      </c>
      <c r="X1194" t="s">
        <v>41</v>
      </c>
      <c r="Y1194" t="s">
        <v>42</v>
      </c>
      <c r="AA1194" t="s">
        <v>43</v>
      </c>
      <c r="AB1194" t="s">
        <v>44</v>
      </c>
      <c r="AD1194" t="s">
        <v>9363</v>
      </c>
    </row>
    <row r="1195" spans="1:30" x14ac:dyDescent="0.3">
      <c r="A1195" t="s">
        <v>9483</v>
      </c>
      <c r="B1195" t="s">
        <v>9484</v>
      </c>
      <c r="C1195" t="s">
        <v>9485</v>
      </c>
      <c r="D1195" t="s">
        <v>9486</v>
      </c>
      <c r="E1195" t="s">
        <v>9487</v>
      </c>
      <c r="L1195" t="s">
        <v>41</v>
      </c>
      <c r="M1195">
        <v>133</v>
      </c>
      <c r="N1195" t="s">
        <v>42</v>
      </c>
      <c r="O1195">
        <v>36</v>
      </c>
      <c r="P1195" t="s">
        <v>43</v>
      </c>
      <c r="Q1195" t="s">
        <v>44</v>
      </c>
      <c r="Z1195">
        <v>4</v>
      </c>
      <c r="AA1195" t="s">
        <v>9488</v>
      </c>
    </row>
    <row r="1196" spans="1:30" x14ac:dyDescent="0.3">
      <c r="A1196" t="s">
        <v>9489</v>
      </c>
      <c r="B1196" t="s">
        <v>9490</v>
      </c>
      <c r="C1196" t="s">
        <v>9491</v>
      </c>
      <c r="D1196" t="s">
        <v>9492</v>
      </c>
      <c r="E1196" t="s">
        <v>9493</v>
      </c>
      <c r="J1196" t="s">
        <v>9494</v>
      </c>
      <c r="K1196" t="s">
        <v>9495</v>
      </c>
      <c r="L1196" t="s">
        <v>41</v>
      </c>
      <c r="M1196">
        <v>1</v>
      </c>
      <c r="N1196" t="s">
        <v>42</v>
      </c>
      <c r="O1196">
        <v>1</v>
      </c>
      <c r="P1196" t="s">
        <v>43</v>
      </c>
      <c r="Q1196" t="s">
        <v>44</v>
      </c>
      <c r="AA1196" t="s">
        <v>9496</v>
      </c>
    </row>
    <row r="1197" spans="1:30" x14ac:dyDescent="0.3">
      <c r="A1197" t="s">
        <v>9497</v>
      </c>
      <c r="B1197" t="s">
        <v>5892</v>
      </c>
      <c r="C1197" t="s">
        <v>5894</v>
      </c>
      <c r="D1197" t="s">
        <v>9498</v>
      </c>
      <c r="E1197" t="s">
        <v>9499</v>
      </c>
      <c r="F1197" t="s">
        <v>9500</v>
      </c>
      <c r="G1197" t="s">
        <v>41</v>
      </c>
      <c r="H1197" t="s">
        <v>42</v>
      </c>
      <c r="J1197" t="s">
        <v>9501</v>
      </c>
      <c r="K1197" t="s">
        <v>9502</v>
      </c>
      <c r="L1197" t="s">
        <v>43</v>
      </c>
      <c r="M1197">
        <v>1</v>
      </c>
      <c r="N1197" t="s">
        <v>44</v>
      </c>
      <c r="O1197">
        <v>1</v>
      </c>
      <c r="P1197" t="s">
        <v>89</v>
      </c>
      <c r="Q1197" t="s">
        <v>9503</v>
      </c>
      <c r="R1197" s="2">
        <v>45455</v>
      </c>
      <c r="S1197" t="s">
        <v>9504</v>
      </c>
      <c r="T1197" s="2">
        <v>45455</v>
      </c>
      <c r="U1197" t="s">
        <v>94</v>
      </c>
      <c r="V1197" t="s">
        <v>9505</v>
      </c>
      <c r="W1197" t="s">
        <v>38</v>
      </c>
      <c r="X1197" t="s">
        <v>41</v>
      </c>
      <c r="Y1197" t="s">
        <v>42</v>
      </c>
      <c r="AA1197" t="s">
        <v>43</v>
      </c>
      <c r="AB1197" t="s">
        <v>44</v>
      </c>
    </row>
    <row r="1198" spans="1:30" x14ac:dyDescent="0.3">
      <c r="A1198" t="s">
        <v>9506</v>
      </c>
      <c r="B1198" t="s">
        <v>7896</v>
      </c>
      <c r="C1198" t="s">
        <v>7897</v>
      </c>
      <c r="D1198" t="s">
        <v>9507</v>
      </c>
      <c r="E1198" t="s">
        <v>7904</v>
      </c>
      <c r="F1198" t="s">
        <v>7907</v>
      </c>
      <c r="G1198" t="s">
        <v>7901</v>
      </c>
      <c r="H1198" t="s">
        <v>7903</v>
      </c>
      <c r="I1198" t="s">
        <v>38</v>
      </c>
      <c r="J1198" t="s">
        <v>9508</v>
      </c>
      <c r="K1198" t="s">
        <v>9509</v>
      </c>
      <c r="L1198" t="s">
        <v>41</v>
      </c>
      <c r="M1198">
        <v>6</v>
      </c>
      <c r="N1198" t="s">
        <v>42</v>
      </c>
      <c r="P1198" t="s">
        <v>43</v>
      </c>
      <c r="Q1198" t="s">
        <v>44</v>
      </c>
      <c r="R1198" t="s">
        <v>960</v>
      </c>
      <c r="U1198" t="s">
        <v>7905</v>
      </c>
      <c r="Y1198" t="s">
        <v>7900</v>
      </c>
      <c r="AA1198" t="s">
        <v>7906</v>
      </c>
      <c r="AD1198" t="s">
        <v>1171</v>
      </c>
    </row>
    <row r="1199" spans="1:30" x14ac:dyDescent="0.3">
      <c r="A1199" t="s">
        <v>9510</v>
      </c>
      <c r="B1199" t="s">
        <v>4498</v>
      </c>
      <c r="C1199" t="s">
        <v>4499</v>
      </c>
      <c r="D1199" t="s">
        <v>9511</v>
      </c>
      <c r="E1199" t="s">
        <v>9512</v>
      </c>
      <c r="F1199" t="s">
        <v>9513</v>
      </c>
      <c r="G1199" t="s">
        <v>41</v>
      </c>
      <c r="H1199" t="s">
        <v>42</v>
      </c>
      <c r="J1199" t="s">
        <v>1847</v>
      </c>
      <c r="K1199" t="s">
        <v>9514</v>
      </c>
      <c r="L1199" t="s">
        <v>43</v>
      </c>
      <c r="M1199">
        <v>10</v>
      </c>
      <c r="N1199" t="s">
        <v>44</v>
      </c>
      <c r="O1199">
        <v>4</v>
      </c>
      <c r="P1199" t="s">
        <v>89</v>
      </c>
      <c r="Q1199" t="s">
        <v>1848</v>
      </c>
      <c r="R1199" s="2">
        <v>45842</v>
      </c>
      <c r="S1199" t="s">
        <v>9515</v>
      </c>
      <c r="T1199" s="2">
        <v>45842</v>
      </c>
      <c r="U1199" t="s">
        <v>94</v>
      </c>
      <c r="V1199" t="s">
        <v>9516</v>
      </c>
      <c r="W1199" t="s">
        <v>38</v>
      </c>
      <c r="X1199" t="s">
        <v>41</v>
      </c>
      <c r="Y1199" t="s">
        <v>42</v>
      </c>
      <c r="AA1199" t="s">
        <v>43</v>
      </c>
      <c r="AB1199" t="s">
        <v>44</v>
      </c>
      <c r="AC1199">
        <v>2</v>
      </c>
      <c r="AD1199" t="s">
        <v>9517</v>
      </c>
    </row>
    <row r="1200" spans="1:30" x14ac:dyDescent="0.3">
      <c r="A1200" t="s">
        <v>9518</v>
      </c>
      <c r="B1200" t="s">
        <v>9519</v>
      </c>
      <c r="C1200" t="s">
        <v>9520</v>
      </c>
      <c r="D1200" t="s">
        <v>9521</v>
      </c>
      <c r="E1200" t="s">
        <v>2986</v>
      </c>
      <c r="F1200" t="s">
        <v>9522</v>
      </c>
      <c r="G1200" t="s">
        <v>41</v>
      </c>
      <c r="H1200" t="s">
        <v>42</v>
      </c>
      <c r="J1200" t="s">
        <v>2849</v>
      </c>
      <c r="K1200" t="s">
        <v>9523</v>
      </c>
      <c r="L1200" t="s">
        <v>43</v>
      </c>
      <c r="N1200" t="s">
        <v>44</v>
      </c>
      <c r="O1200">
        <v>1</v>
      </c>
      <c r="P1200" t="s">
        <v>89</v>
      </c>
      <c r="Q1200" t="s">
        <v>2850</v>
      </c>
      <c r="R1200" s="2">
        <v>45994</v>
      </c>
      <c r="S1200" t="s">
        <v>9524</v>
      </c>
      <c r="T1200" s="2">
        <v>45994</v>
      </c>
      <c r="U1200" t="s">
        <v>94</v>
      </c>
      <c r="V1200" t="s">
        <v>9525</v>
      </c>
      <c r="X1200" t="s">
        <v>41</v>
      </c>
      <c r="Y1200" t="s">
        <v>42</v>
      </c>
      <c r="Z1200">
        <v>2</v>
      </c>
      <c r="AA1200" t="s">
        <v>43</v>
      </c>
      <c r="AB1200" t="s">
        <v>44</v>
      </c>
      <c r="AC1200">
        <v>3</v>
      </c>
    </row>
    <row r="1201" spans="1:30" ht="28.8" x14ac:dyDescent="0.3">
      <c r="A1201" t="s">
        <v>9526</v>
      </c>
      <c r="B1201" t="s">
        <v>9527</v>
      </c>
      <c r="C1201" t="s">
        <v>9528</v>
      </c>
      <c r="D1201" t="s">
        <v>9529</v>
      </c>
      <c r="E1201" s="1" t="s">
        <v>9530</v>
      </c>
      <c r="F1201" t="s">
        <v>9531</v>
      </c>
      <c r="J1201" t="s">
        <v>9532</v>
      </c>
      <c r="K1201" t="s">
        <v>9533</v>
      </c>
      <c r="L1201" t="s">
        <v>41</v>
      </c>
      <c r="N1201" t="s">
        <v>42</v>
      </c>
      <c r="O1201">
        <v>1</v>
      </c>
      <c r="P1201" t="s">
        <v>43</v>
      </c>
      <c r="Q1201" t="s">
        <v>44</v>
      </c>
      <c r="R1201" s="2">
        <v>45423</v>
      </c>
    </row>
    <row r="1202" spans="1:30" ht="72" x14ac:dyDescent="0.3">
      <c r="A1202" t="s">
        <v>9482</v>
      </c>
      <c r="B1202" t="s">
        <v>241</v>
      </c>
      <c r="C1202" t="s">
        <v>242</v>
      </c>
      <c r="D1202" t="s">
        <v>9534</v>
      </c>
      <c r="E1202" t="s">
        <v>3401</v>
      </c>
      <c r="F1202" t="s">
        <v>9535</v>
      </c>
      <c r="G1202" t="s">
        <v>41</v>
      </c>
      <c r="H1202" t="s">
        <v>42</v>
      </c>
      <c r="J1202" t="s">
        <v>241</v>
      </c>
      <c r="K1202" t="s">
        <v>9482</v>
      </c>
      <c r="L1202" t="s">
        <v>43</v>
      </c>
      <c r="M1202">
        <v>2</v>
      </c>
      <c r="N1202" t="s">
        <v>44</v>
      </c>
      <c r="O1202">
        <v>1</v>
      </c>
      <c r="P1202" t="s">
        <v>89</v>
      </c>
      <c r="Q1202" t="s">
        <v>242</v>
      </c>
      <c r="R1202" s="2">
        <v>45934</v>
      </c>
      <c r="S1202" t="s">
        <v>9536</v>
      </c>
      <c r="T1202" s="2">
        <v>45934</v>
      </c>
      <c r="U1202" t="s">
        <v>94</v>
      </c>
      <c r="V1202" s="1" t="s">
        <v>9537</v>
      </c>
      <c r="W1202" t="s">
        <v>38</v>
      </c>
      <c r="X1202" t="s">
        <v>41</v>
      </c>
      <c r="Y1202" t="s">
        <v>42</v>
      </c>
      <c r="AA1202" t="s">
        <v>43</v>
      </c>
      <c r="AB1202" t="s">
        <v>44</v>
      </c>
      <c r="AD1202" s="1" t="s">
        <v>9538</v>
      </c>
    </row>
    <row r="1203" spans="1:30" ht="28.8" x14ac:dyDescent="0.3">
      <c r="A1203" t="s">
        <v>9539</v>
      </c>
      <c r="B1203" t="s">
        <v>9540</v>
      </c>
      <c r="C1203" t="s">
        <v>9541</v>
      </c>
      <c r="D1203" t="s">
        <v>9542</v>
      </c>
      <c r="F1203" s="1" t="s">
        <v>9543</v>
      </c>
      <c r="G1203" t="s">
        <v>41</v>
      </c>
      <c r="H1203" t="s">
        <v>42</v>
      </c>
      <c r="J1203" t="s">
        <v>9544</v>
      </c>
      <c r="K1203" t="s">
        <v>9545</v>
      </c>
      <c r="L1203" t="s">
        <v>43</v>
      </c>
      <c r="M1203">
        <v>28</v>
      </c>
      <c r="N1203" t="s">
        <v>44</v>
      </c>
      <c r="O1203">
        <v>42</v>
      </c>
      <c r="P1203" t="s">
        <v>89</v>
      </c>
      <c r="Q1203" t="s">
        <v>9546</v>
      </c>
      <c r="R1203" s="2">
        <v>45873</v>
      </c>
      <c r="S1203" t="s">
        <v>9547</v>
      </c>
      <c r="T1203" s="2">
        <v>45904</v>
      </c>
      <c r="U1203" t="s">
        <v>94</v>
      </c>
      <c r="V1203" t="s">
        <v>9548</v>
      </c>
      <c r="X1203" t="s">
        <v>41</v>
      </c>
      <c r="Y1203" t="s">
        <v>42</v>
      </c>
      <c r="Z1203">
        <v>1</v>
      </c>
      <c r="AA1203" t="s">
        <v>43</v>
      </c>
      <c r="AB1203" t="s">
        <v>44</v>
      </c>
    </row>
    <row r="1204" spans="1:30" x14ac:dyDescent="0.3">
      <c r="A1204" t="s">
        <v>9549</v>
      </c>
      <c r="B1204" t="s">
        <v>9550</v>
      </c>
      <c r="C1204" t="s">
        <v>9551</v>
      </c>
      <c r="D1204" t="s">
        <v>9552</v>
      </c>
      <c r="E1204" t="s">
        <v>9553</v>
      </c>
      <c r="F1204" t="s">
        <v>9554</v>
      </c>
      <c r="G1204" t="s">
        <v>41</v>
      </c>
      <c r="H1204" t="s">
        <v>42</v>
      </c>
      <c r="I1204" t="s">
        <v>38</v>
      </c>
      <c r="J1204" t="s">
        <v>9555</v>
      </c>
      <c r="K1204" t="s">
        <v>9556</v>
      </c>
      <c r="L1204" t="s">
        <v>43</v>
      </c>
      <c r="N1204" t="s">
        <v>44</v>
      </c>
      <c r="O1204">
        <v>4</v>
      </c>
      <c r="P1204" t="s">
        <v>89</v>
      </c>
      <c r="Q1204" t="s">
        <v>9557</v>
      </c>
      <c r="S1204" t="s">
        <v>9558</v>
      </c>
      <c r="U1204" t="s">
        <v>94</v>
      </c>
      <c r="V1204" t="s">
        <v>9559</v>
      </c>
      <c r="X1204" t="s">
        <v>41</v>
      </c>
      <c r="Y1204" t="s">
        <v>42</v>
      </c>
      <c r="Z1204">
        <v>1</v>
      </c>
      <c r="AA1204" t="s">
        <v>43</v>
      </c>
      <c r="AB1204" t="s">
        <v>44</v>
      </c>
    </row>
    <row r="1205" spans="1:30" x14ac:dyDescent="0.3">
      <c r="A1205" t="s">
        <v>9560</v>
      </c>
      <c r="B1205" t="s">
        <v>6393</v>
      </c>
      <c r="C1205" t="s">
        <v>6394</v>
      </c>
      <c r="D1205" t="s">
        <v>9561</v>
      </c>
      <c r="E1205" t="s">
        <v>9562</v>
      </c>
      <c r="I1205" t="s">
        <v>38</v>
      </c>
      <c r="L1205" t="s">
        <v>41</v>
      </c>
      <c r="M1205">
        <v>1</v>
      </c>
      <c r="N1205" t="s">
        <v>42</v>
      </c>
      <c r="P1205" t="s">
        <v>43</v>
      </c>
      <c r="Q1205" t="s">
        <v>44</v>
      </c>
      <c r="R1205" t="s">
        <v>953</v>
      </c>
    </row>
    <row r="1206" spans="1:30" x14ac:dyDescent="0.3">
      <c r="A1206" t="s">
        <v>9563</v>
      </c>
      <c r="B1206" t="s">
        <v>9564</v>
      </c>
      <c r="C1206" t="s">
        <v>9565</v>
      </c>
      <c r="D1206" t="s">
        <v>9566</v>
      </c>
      <c r="F1206" t="s">
        <v>9567</v>
      </c>
      <c r="G1206" t="s">
        <v>41</v>
      </c>
      <c r="H1206" t="s">
        <v>42</v>
      </c>
      <c r="J1206" t="s">
        <v>9568</v>
      </c>
      <c r="K1206" t="s">
        <v>9569</v>
      </c>
      <c r="L1206" t="s">
        <v>43</v>
      </c>
      <c r="M1206">
        <v>151</v>
      </c>
      <c r="N1206" t="s">
        <v>44</v>
      </c>
      <c r="O1206">
        <v>16</v>
      </c>
      <c r="P1206" t="s">
        <v>89</v>
      </c>
      <c r="Q1206" t="s">
        <v>9570</v>
      </c>
      <c r="S1206" t="s">
        <v>9571</v>
      </c>
      <c r="U1206" t="s">
        <v>94</v>
      </c>
      <c r="V1206" t="s">
        <v>9572</v>
      </c>
      <c r="W1206" t="s">
        <v>38</v>
      </c>
      <c r="X1206" t="s">
        <v>41</v>
      </c>
      <c r="Y1206" t="s">
        <v>42</v>
      </c>
      <c r="Z1206">
        <v>1</v>
      </c>
      <c r="AA1206" t="s">
        <v>43</v>
      </c>
      <c r="AB1206" t="s">
        <v>44</v>
      </c>
      <c r="AC1206">
        <v>19</v>
      </c>
    </row>
    <row r="1207" spans="1:30" ht="43.2" x14ac:dyDescent="0.3">
      <c r="A1207" t="s">
        <v>9573</v>
      </c>
      <c r="B1207" t="s">
        <v>6722</v>
      </c>
      <c r="C1207" t="s">
        <v>6723</v>
      </c>
      <c r="D1207" t="s">
        <v>6724</v>
      </c>
      <c r="F1207" t="s">
        <v>6725</v>
      </c>
      <c r="G1207" t="s">
        <v>41</v>
      </c>
      <c r="H1207" t="s">
        <v>42</v>
      </c>
      <c r="I1207" t="s">
        <v>38</v>
      </c>
      <c r="J1207" t="s">
        <v>9254</v>
      </c>
      <c r="K1207" t="s">
        <v>9574</v>
      </c>
      <c r="L1207" t="s">
        <v>43</v>
      </c>
      <c r="M1207">
        <v>85</v>
      </c>
      <c r="N1207" t="s">
        <v>44</v>
      </c>
      <c r="O1207">
        <v>118</v>
      </c>
      <c r="P1207" t="s">
        <v>89</v>
      </c>
      <c r="Q1207" t="s">
        <v>9256</v>
      </c>
      <c r="R1207" s="2">
        <v>45934</v>
      </c>
      <c r="S1207" t="s">
        <v>9575</v>
      </c>
      <c r="T1207" s="2">
        <v>45965</v>
      </c>
      <c r="U1207" t="s">
        <v>94</v>
      </c>
      <c r="V1207" s="1" t="s">
        <v>9576</v>
      </c>
      <c r="X1207" t="s">
        <v>41</v>
      </c>
      <c r="Y1207" t="s">
        <v>42</v>
      </c>
      <c r="Z1207">
        <v>1</v>
      </c>
      <c r="AA1207" t="s">
        <v>43</v>
      </c>
      <c r="AB1207" t="s">
        <v>44</v>
      </c>
    </row>
    <row r="1208" spans="1:30" x14ac:dyDescent="0.3">
      <c r="A1208" t="s">
        <v>9577</v>
      </c>
      <c r="B1208" t="s">
        <v>9578</v>
      </c>
      <c r="C1208" t="s">
        <v>9579</v>
      </c>
      <c r="D1208" t="s">
        <v>9580</v>
      </c>
      <c r="E1208" t="s">
        <v>9581</v>
      </c>
      <c r="F1208" t="s">
        <v>5307</v>
      </c>
      <c r="G1208" t="s">
        <v>9582</v>
      </c>
      <c r="L1208" t="s">
        <v>41</v>
      </c>
      <c r="N1208" t="s">
        <v>42</v>
      </c>
      <c r="P1208" t="s">
        <v>43</v>
      </c>
      <c r="Q1208" t="s">
        <v>44</v>
      </c>
      <c r="U1208" t="s">
        <v>1888</v>
      </c>
    </row>
    <row r="1209" spans="1:30" x14ac:dyDescent="0.3">
      <c r="A1209" t="s">
        <v>9583</v>
      </c>
      <c r="B1209" t="s">
        <v>7394</v>
      </c>
      <c r="C1209" t="s">
        <v>7396</v>
      </c>
      <c r="D1209" t="s">
        <v>9584</v>
      </c>
      <c r="E1209" t="s">
        <v>9585</v>
      </c>
      <c r="F1209" t="s">
        <v>9586</v>
      </c>
      <c r="G1209" t="s">
        <v>41</v>
      </c>
      <c r="H1209" t="s">
        <v>42</v>
      </c>
      <c r="I1209" t="s">
        <v>38</v>
      </c>
      <c r="J1209" t="s">
        <v>7394</v>
      </c>
      <c r="K1209" t="s">
        <v>9583</v>
      </c>
      <c r="L1209" t="s">
        <v>43</v>
      </c>
      <c r="M1209">
        <v>3</v>
      </c>
      <c r="N1209" t="s">
        <v>44</v>
      </c>
      <c r="O1209">
        <v>2</v>
      </c>
      <c r="P1209" t="s">
        <v>89</v>
      </c>
      <c r="Q1209" t="s">
        <v>7396</v>
      </c>
      <c r="R1209" t="s">
        <v>5691</v>
      </c>
      <c r="S1209" t="s">
        <v>9587</v>
      </c>
      <c r="T1209" t="s">
        <v>5691</v>
      </c>
      <c r="U1209" t="s">
        <v>94</v>
      </c>
      <c r="V1209" t="s">
        <v>9588</v>
      </c>
      <c r="X1209" t="s">
        <v>41</v>
      </c>
      <c r="Y1209" t="s">
        <v>42</v>
      </c>
      <c r="Z1209">
        <v>1</v>
      </c>
      <c r="AA1209" t="s">
        <v>43</v>
      </c>
      <c r="AB1209" t="s">
        <v>44</v>
      </c>
      <c r="AC1209">
        <v>1</v>
      </c>
    </row>
    <row r="1210" spans="1:30" ht="57.6" x14ac:dyDescent="0.3">
      <c r="A1210" t="s">
        <v>9589</v>
      </c>
      <c r="B1210" t="s">
        <v>8522</v>
      </c>
      <c r="C1210" t="s">
        <v>8523</v>
      </c>
      <c r="D1210" t="s">
        <v>9590</v>
      </c>
      <c r="F1210" s="1" t="s">
        <v>9591</v>
      </c>
      <c r="G1210" t="s">
        <v>41</v>
      </c>
      <c r="H1210" t="s">
        <v>42</v>
      </c>
      <c r="I1210" t="s">
        <v>38</v>
      </c>
      <c r="J1210" t="s">
        <v>8522</v>
      </c>
      <c r="K1210" t="s">
        <v>9589</v>
      </c>
      <c r="L1210" t="s">
        <v>43</v>
      </c>
      <c r="N1210" t="s">
        <v>44</v>
      </c>
      <c r="O1210">
        <v>1</v>
      </c>
      <c r="P1210" t="s">
        <v>89</v>
      </c>
      <c r="Q1210" t="s">
        <v>8523</v>
      </c>
      <c r="S1210" t="s">
        <v>9592</v>
      </c>
      <c r="U1210" t="s">
        <v>94</v>
      </c>
      <c r="V1210" s="1" t="s">
        <v>9593</v>
      </c>
      <c r="W1210" t="s">
        <v>38</v>
      </c>
      <c r="X1210" t="s">
        <v>41</v>
      </c>
      <c r="Y1210" t="s">
        <v>42</v>
      </c>
      <c r="AA1210" t="s">
        <v>43</v>
      </c>
      <c r="AB1210" t="s">
        <v>44</v>
      </c>
      <c r="AD1210" s="1" t="s">
        <v>9594</v>
      </c>
    </row>
    <row r="1211" spans="1:30" x14ac:dyDescent="0.3">
      <c r="A1211" t="s">
        <v>9595</v>
      </c>
      <c r="B1211" t="s">
        <v>9422</v>
      </c>
      <c r="C1211" t="s">
        <v>9423</v>
      </c>
      <c r="D1211" t="s">
        <v>9596</v>
      </c>
      <c r="E1211" t="s">
        <v>9597</v>
      </c>
      <c r="F1211" t="s">
        <v>9598</v>
      </c>
      <c r="G1211" t="s">
        <v>41</v>
      </c>
      <c r="H1211" t="s">
        <v>42</v>
      </c>
      <c r="J1211" t="s">
        <v>9599</v>
      </c>
      <c r="K1211" t="s">
        <v>9600</v>
      </c>
      <c r="L1211" t="s">
        <v>43</v>
      </c>
      <c r="M1211">
        <v>37</v>
      </c>
      <c r="N1211" t="s">
        <v>44</v>
      </c>
      <c r="O1211">
        <v>3</v>
      </c>
      <c r="P1211" t="s">
        <v>89</v>
      </c>
      <c r="Q1211" t="s">
        <v>9601</v>
      </c>
      <c r="R1211" t="s">
        <v>325</v>
      </c>
      <c r="S1211" t="s">
        <v>9602</v>
      </c>
      <c r="T1211" t="s">
        <v>2206</v>
      </c>
      <c r="U1211" t="s">
        <v>94</v>
      </c>
      <c r="V1211" t="s">
        <v>9603</v>
      </c>
      <c r="X1211" t="s">
        <v>41</v>
      </c>
      <c r="Y1211" t="s">
        <v>42</v>
      </c>
      <c r="AA1211" t="s">
        <v>43</v>
      </c>
      <c r="AB1211" t="s">
        <v>44</v>
      </c>
      <c r="AD1211" t="s">
        <v>9604</v>
      </c>
    </row>
    <row r="1212" spans="1:30" x14ac:dyDescent="0.3">
      <c r="A1212" t="s">
        <v>9605</v>
      </c>
      <c r="B1212" t="s">
        <v>4450</v>
      </c>
      <c r="C1212" t="s">
        <v>4453</v>
      </c>
      <c r="D1212" t="s">
        <v>9606</v>
      </c>
      <c r="F1212" t="s">
        <v>9607</v>
      </c>
      <c r="G1212" t="s">
        <v>41</v>
      </c>
      <c r="H1212" t="s">
        <v>42</v>
      </c>
      <c r="J1212" t="s">
        <v>4450</v>
      </c>
      <c r="K1212" t="s">
        <v>9605</v>
      </c>
      <c r="L1212" t="s">
        <v>43</v>
      </c>
      <c r="M1212">
        <v>34</v>
      </c>
      <c r="N1212" t="s">
        <v>44</v>
      </c>
      <c r="O1212">
        <v>8</v>
      </c>
      <c r="P1212" t="s">
        <v>89</v>
      </c>
      <c r="Q1212" t="s">
        <v>4453</v>
      </c>
      <c r="R1212" s="2">
        <v>45424</v>
      </c>
      <c r="S1212" t="s">
        <v>9608</v>
      </c>
      <c r="T1212" s="2">
        <v>45424</v>
      </c>
      <c r="U1212" t="s">
        <v>94</v>
      </c>
      <c r="V1212" t="s">
        <v>9609</v>
      </c>
      <c r="W1212" t="s">
        <v>38</v>
      </c>
      <c r="X1212" t="s">
        <v>41</v>
      </c>
      <c r="Y1212" t="s">
        <v>42</v>
      </c>
      <c r="Z1212">
        <v>1</v>
      </c>
      <c r="AA1212" t="s">
        <v>43</v>
      </c>
      <c r="AB1212" t="s">
        <v>44</v>
      </c>
      <c r="AC1212">
        <v>2</v>
      </c>
    </row>
    <row r="1213" spans="1:30" x14ac:dyDescent="0.3">
      <c r="A1213" t="s">
        <v>9610</v>
      </c>
      <c r="B1213" t="s">
        <v>9611</v>
      </c>
      <c r="C1213" t="s">
        <v>9612</v>
      </c>
      <c r="D1213" t="s">
        <v>9613</v>
      </c>
      <c r="E1213" t="s">
        <v>9614</v>
      </c>
      <c r="F1213" t="s">
        <v>9615</v>
      </c>
      <c r="G1213" t="s">
        <v>41</v>
      </c>
      <c r="H1213" t="s">
        <v>42</v>
      </c>
      <c r="I1213" t="s">
        <v>38</v>
      </c>
      <c r="J1213" t="s">
        <v>9611</v>
      </c>
      <c r="K1213" t="s">
        <v>9610</v>
      </c>
      <c r="L1213" t="s">
        <v>43</v>
      </c>
      <c r="N1213" t="s">
        <v>44</v>
      </c>
      <c r="O1213">
        <v>1</v>
      </c>
      <c r="P1213" t="s">
        <v>89</v>
      </c>
      <c r="Q1213" t="s">
        <v>9612</v>
      </c>
      <c r="R1213" t="s">
        <v>9616</v>
      </c>
      <c r="S1213" t="s">
        <v>9617</v>
      </c>
      <c r="T1213" t="s">
        <v>9616</v>
      </c>
      <c r="U1213" t="s">
        <v>94</v>
      </c>
      <c r="V1213" t="s">
        <v>9618</v>
      </c>
      <c r="W1213" t="s">
        <v>38</v>
      </c>
      <c r="X1213" t="s">
        <v>41</v>
      </c>
      <c r="Y1213" t="s">
        <v>42</v>
      </c>
      <c r="Z1213">
        <v>1</v>
      </c>
      <c r="AA1213" t="s">
        <v>43</v>
      </c>
      <c r="AB1213" t="s">
        <v>44</v>
      </c>
      <c r="AD1213" t="s">
        <v>9619</v>
      </c>
    </row>
    <row r="1214" spans="1:30" ht="28.8" x14ac:dyDescent="0.3">
      <c r="A1214" t="s">
        <v>9620</v>
      </c>
      <c r="B1214" t="s">
        <v>9621</v>
      </c>
      <c r="C1214" t="s">
        <v>9622</v>
      </c>
      <c r="D1214" t="s">
        <v>9623</v>
      </c>
      <c r="E1214" t="s">
        <v>9624</v>
      </c>
      <c r="F1214" s="1" t="s">
        <v>9625</v>
      </c>
      <c r="G1214" t="s">
        <v>9626</v>
      </c>
      <c r="I1214" t="s">
        <v>38</v>
      </c>
      <c r="J1214" t="s">
        <v>9627</v>
      </c>
      <c r="K1214" t="s">
        <v>9628</v>
      </c>
      <c r="L1214" t="s">
        <v>41</v>
      </c>
      <c r="M1214">
        <v>1</v>
      </c>
      <c r="N1214" t="s">
        <v>42</v>
      </c>
      <c r="P1214" t="s">
        <v>43</v>
      </c>
      <c r="Q1214" t="s">
        <v>44</v>
      </c>
      <c r="R1214" t="s">
        <v>1434</v>
      </c>
    </row>
    <row r="1215" spans="1:30" x14ac:dyDescent="0.3">
      <c r="A1215" t="s">
        <v>9629</v>
      </c>
      <c r="B1215" t="s">
        <v>9630</v>
      </c>
      <c r="C1215" t="s">
        <v>9631</v>
      </c>
      <c r="D1215" t="s">
        <v>9632</v>
      </c>
      <c r="E1215" t="s">
        <v>9633</v>
      </c>
      <c r="F1215" t="s">
        <v>9634</v>
      </c>
      <c r="G1215" t="s">
        <v>41</v>
      </c>
      <c r="H1215" t="s">
        <v>42</v>
      </c>
      <c r="J1215" t="s">
        <v>9635</v>
      </c>
      <c r="K1215" t="s">
        <v>9636</v>
      </c>
      <c r="L1215" t="s">
        <v>43</v>
      </c>
      <c r="M1215">
        <v>2</v>
      </c>
      <c r="N1215" t="s">
        <v>44</v>
      </c>
      <c r="O1215">
        <v>1</v>
      </c>
      <c r="P1215" t="s">
        <v>89</v>
      </c>
      <c r="Q1215" t="s">
        <v>9637</v>
      </c>
      <c r="S1215" t="s">
        <v>9638</v>
      </c>
      <c r="U1215" t="s">
        <v>94</v>
      </c>
      <c r="V1215" t="s">
        <v>9639</v>
      </c>
      <c r="X1215" t="s">
        <v>41</v>
      </c>
      <c r="Y1215" t="s">
        <v>42</v>
      </c>
      <c r="Z1215">
        <v>3</v>
      </c>
      <c r="AA1215" t="s">
        <v>43</v>
      </c>
      <c r="AB1215" t="s">
        <v>44</v>
      </c>
      <c r="AC1215">
        <v>2</v>
      </c>
    </row>
    <row r="1216" spans="1:30" x14ac:dyDescent="0.3">
      <c r="A1216" t="s">
        <v>9640</v>
      </c>
      <c r="B1216" t="s">
        <v>9641</v>
      </c>
      <c r="C1216" t="s">
        <v>9642</v>
      </c>
      <c r="D1216" t="s">
        <v>9643</v>
      </c>
      <c r="E1216" t="s">
        <v>9644</v>
      </c>
      <c r="F1216" t="s">
        <v>9645</v>
      </c>
      <c r="G1216" t="s">
        <v>41</v>
      </c>
      <c r="H1216" t="s">
        <v>42</v>
      </c>
      <c r="J1216" t="s">
        <v>9646</v>
      </c>
      <c r="K1216" t="s">
        <v>9647</v>
      </c>
      <c r="L1216" t="s">
        <v>43</v>
      </c>
      <c r="N1216" t="s">
        <v>44</v>
      </c>
      <c r="O1216">
        <v>2</v>
      </c>
      <c r="P1216" t="s">
        <v>89</v>
      </c>
      <c r="Q1216" t="s">
        <v>9648</v>
      </c>
      <c r="S1216" t="s">
        <v>9649</v>
      </c>
      <c r="U1216" t="s">
        <v>94</v>
      </c>
      <c r="V1216" t="s">
        <v>9650</v>
      </c>
      <c r="X1216" t="s">
        <v>41</v>
      </c>
      <c r="Y1216" t="s">
        <v>42</v>
      </c>
      <c r="AA1216" t="s">
        <v>43</v>
      </c>
      <c r="AB1216" t="s">
        <v>44</v>
      </c>
    </row>
    <row r="1217" spans="1:30" x14ac:dyDescent="0.3">
      <c r="A1217" t="s">
        <v>9651</v>
      </c>
      <c r="B1217" t="s">
        <v>9652</v>
      </c>
      <c r="C1217" t="s">
        <v>9653</v>
      </c>
      <c r="D1217" t="s">
        <v>9654</v>
      </c>
      <c r="E1217" t="s">
        <v>9655</v>
      </c>
      <c r="F1217" t="s">
        <v>9656</v>
      </c>
      <c r="G1217" t="s">
        <v>9657</v>
      </c>
      <c r="H1217" t="s">
        <v>9658</v>
      </c>
      <c r="L1217" t="s">
        <v>41</v>
      </c>
      <c r="N1217" t="s">
        <v>42</v>
      </c>
      <c r="P1217" t="s">
        <v>43</v>
      </c>
      <c r="Q1217" t="s">
        <v>44</v>
      </c>
      <c r="R1217" s="2">
        <v>45573</v>
      </c>
      <c r="U1217" t="s">
        <v>9659</v>
      </c>
      <c r="Y1217" t="s">
        <v>9660</v>
      </c>
    </row>
    <row r="1218" spans="1:30" x14ac:dyDescent="0.3">
      <c r="A1218" t="s">
        <v>9661</v>
      </c>
      <c r="B1218" t="s">
        <v>9662</v>
      </c>
      <c r="C1218" t="s">
        <v>9663</v>
      </c>
      <c r="D1218" t="s">
        <v>9664</v>
      </c>
      <c r="E1218" t="s">
        <v>9665</v>
      </c>
      <c r="F1218" t="s">
        <v>9666</v>
      </c>
      <c r="G1218" t="s">
        <v>9667</v>
      </c>
      <c r="H1218" t="s">
        <v>9668</v>
      </c>
      <c r="J1218" t="s">
        <v>9669</v>
      </c>
      <c r="K1218" t="s">
        <v>9670</v>
      </c>
      <c r="L1218" t="s">
        <v>41</v>
      </c>
      <c r="N1218" t="s">
        <v>42</v>
      </c>
      <c r="P1218" t="s">
        <v>43</v>
      </c>
      <c r="Q1218" t="s">
        <v>44</v>
      </c>
      <c r="U1218" t="s">
        <v>9671</v>
      </c>
      <c r="Y1218" t="s">
        <v>9672</v>
      </c>
    </row>
    <row r="1219" spans="1:30" x14ac:dyDescent="0.3">
      <c r="A1219" t="s">
        <v>9673</v>
      </c>
      <c r="B1219" t="s">
        <v>9674</v>
      </c>
      <c r="C1219" t="s">
        <v>9675</v>
      </c>
      <c r="D1219" t="s">
        <v>9676</v>
      </c>
      <c r="E1219" t="s">
        <v>9677</v>
      </c>
      <c r="F1219" t="s">
        <v>9678</v>
      </c>
      <c r="G1219" t="s">
        <v>41</v>
      </c>
      <c r="H1219" t="s">
        <v>42</v>
      </c>
      <c r="I1219" t="s">
        <v>38</v>
      </c>
      <c r="J1219" t="s">
        <v>9674</v>
      </c>
      <c r="K1219" t="s">
        <v>9673</v>
      </c>
      <c r="L1219" t="s">
        <v>43</v>
      </c>
      <c r="M1219">
        <v>2</v>
      </c>
      <c r="N1219" t="s">
        <v>44</v>
      </c>
      <c r="O1219">
        <v>1</v>
      </c>
      <c r="P1219" t="s">
        <v>89</v>
      </c>
      <c r="Q1219" t="s">
        <v>9675</v>
      </c>
      <c r="R1219" t="s">
        <v>4691</v>
      </c>
      <c r="S1219" t="s">
        <v>9679</v>
      </c>
      <c r="T1219" t="s">
        <v>4691</v>
      </c>
      <c r="U1219" t="s">
        <v>94</v>
      </c>
      <c r="V1219" t="s">
        <v>9680</v>
      </c>
      <c r="W1219" t="s">
        <v>38</v>
      </c>
      <c r="X1219" t="s">
        <v>41</v>
      </c>
      <c r="Y1219" t="s">
        <v>42</v>
      </c>
      <c r="Z1219">
        <v>1</v>
      </c>
      <c r="AA1219" t="s">
        <v>43</v>
      </c>
      <c r="AB1219" t="s">
        <v>44</v>
      </c>
      <c r="AC1219">
        <v>2</v>
      </c>
      <c r="AD1219" t="s">
        <v>9681</v>
      </c>
    </row>
    <row r="1220" spans="1:30" x14ac:dyDescent="0.3">
      <c r="A1220" t="s">
        <v>9682</v>
      </c>
      <c r="B1220" t="s">
        <v>9683</v>
      </c>
      <c r="C1220" t="s">
        <v>9684</v>
      </c>
      <c r="D1220" t="s">
        <v>9685</v>
      </c>
      <c r="F1220" t="s">
        <v>9686</v>
      </c>
      <c r="G1220" t="s">
        <v>41</v>
      </c>
      <c r="H1220" t="s">
        <v>42</v>
      </c>
      <c r="I1220" t="s">
        <v>38</v>
      </c>
      <c r="J1220" t="s">
        <v>9687</v>
      </c>
      <c r="K1220" t="s">
        <v>9688</v>
      </c>
      <c r="L1220" t="s">
        <v>43</v>
      </c>
      <c r="M1220">
        <v>31</v>
      </c>
      <c r="N1220" t="s">
        <v>44</v>
      </c>
      <c r="O1220">
        <v>22</v>
      </c>
      <c r="P1220" t="s">
        <v>89</v>
      </c>
      <c r="Q1220" t="s">
        <v>9689</v>
      </c>
      <c r="R1220" s="2">
        <v>45544</v>
      </c>
      <c r="S1220" t="s">
        <v>9690</v>
      </c>
      <c r="T1220" s="2">
        <v>45544</v>
      </c>
      <c r="U1220" t="s">
        <v>94</v>
      </c>
      <c r="V1220" t="s">
        <v>9691</v>
      </c>
      <c r="X1220" t="s">
        <v>41</v>
      </c>
      <c r="Y1220" t="s">
        <v>42</v>
      </c>
      <c r="AA1220" t="s">
        <v>43</v>
      </c>
      <c r="AB1220" t="s">
        <v>44</v>
      </c>
    </row>
    <row r="1221" spans="1:30" x14ac:dyDescent="0.3">
      <c r="A1221" t="s">
        <v>9692</v>
      </c>
      <c r="B1221" t="s">
        <v>9693</v>
      </c>
      <c r="C1221" t="s">
        <v>9694</v>
      </c>
      <c r="D1221" t="s">
        <v>9695</v>
      </c>
      <c r="E1221" t="s">
        <v>9696</v>
      </c>
      <c r="I1221" t="s">
        <v>38</v>
      </c>
      <c r="L1221" t="s">
        <v>41</v>
      </c>
      <c r="M1221">
        <v>1</v>
      </c>
      <c r="N1221" t="s">
        <v>42</v>
      </c>
      <c r="P1221" t="s">
        <v>43</v>
      </c>
      <c r="Q1221" t="s">
        <v>44</v>
      </c>
      <c r="U1221" t="s">
        <v>1888</v>
      </c>
    </row>
    <row r="1222" spans="1:30" x14ac:dyDescent="0.3">
      <c r="A1222" t="s">
        <v>9697</v>
      </c>
      <c r="B1222" t="s">
        <v>9698</v>
      </c>
      <c r="C1222" t="s">
        <v>9699</v>
      </c>
      <c r="D1222" t="s">
        <v>9700</v>
      </c>
      <c r="E1222" t="s">
        <v>9701</v>
      </c>
      <c r="F1222" t="s">
        <v>9702</v>
      </c>
      <c r="G1222" t="s">
        <v>41</v>
      </c>
      <c r="H1222" t="s">
        <v>42</v>
      </c>
      <c r="J1222" t="s">
        <v>9703</v>
      </c>
      <c r="K1222" t="s">
        <v>9704</v>
      </c>
      <c r="L1222" t="s">
        <v>43</v>
      </c>
      <c r="M1222">
        <v>2</v>
      </c>
      <c r="N1222" t="s">
        <v>44</v>
      </c>
      <c r="O1222">
        <v>3</v>
      </c>
      <c r="P1222" t="s">
        <v>89</v>
      </c>
      <c r="Q1222" t="s">
        <v>9705</v>
      </c>
      <c r="S1222" t="s">
        <v>9706</v>
      </c>
      <c r="U1222" t="s">
        <v>94</v>
      </c>
      <c r="V1222" t="s">
        <v>9707</v>
      </c>
      <c r="W1222" t="s">
        <v>38</v>
      </c>
      <c r="X1222" t="s">
        <v>41</v>
      </c>
      <c r="Y1222" t="s">
        <v>42</v>
      </c>
      <c r="Z1222">
        <v>1</v>
      </c>
      <c r="AA1222" t="s">
        <v>43</v>
      </c>
      <c r="AB1222" t="s">
        <v>44</v>
      </c>
    </row>
    <row r="1223" spans="1:30" ht="86.4" x14ac:dyDescent="0.3">
      <c r="A1223" t="s">
        <v>9708</v>
      </c>
      <c r="B1223" t="s">
        <v>9709</v>
      </c>
      <c r="C1223" t="s">
        <v>9710</v>
      </c>
      <c r="D1223" t="s">
        <v>9711</v>
      </c>
      <c r="E1223" s="1" t="s">
        <v>9712</v>
      </c>
      <c r="F1223" s="1" t="s">
        <v>9713</v>
      </c>
      <c r="G1223" t="e">
        <f>-------------------
Keistimewaan yang disediakan : ðŸ‘‡ðŸ‘‡ðŸ‘‡
                                                                                                                                                                                                                                                                ðŸ“ŒWaktu kerja fleksible
                                                                                                                                                                                                                                                                ðŸ“ŒKOMISEN jualan tinggi
                                                                                                                                                                                                                                                                ðŸ“ŒBONUS
                                                                                                                                                                                                                                                                ðŸ“ŒMelancong ke luar negara PERCUMA
                                                                                                                                                                                                                                                                ðŸ“ŒLatihan secara PERCUMA</f>
        <v>#NAME?</v>
      </c>
      <c r="H1223" s="1" t="s">
        <v>9714</v>
      </c>
      <c r="I1223" t="s">
        <v>38</v>
      </c>
      <c r="J1223" t="s">
        <v>9715</v>
      </c>
      <c r="K1223" t="s">
        <v>9716</v>
      </c>
      <c r="L1223" t="s">
        <v>41</v>
      </c>
      <c r="M1223">
        <v>2</v>
      </c>
      <c r="N1223" t="s">
        <v>42</v>
      </c>
      <c r="P1223" t="s">
        <v>43</v>
      </c>
      <c r="Q1223" t="s">
        <v>44</v>
      </c>
      <c r="R1223" s="2">
        <v>45608</v>
      </c>
      <c r="U1223" t="s">
        <v>9717</v>
      </c>
    </row>
    <row r="1224" spans="1:30" ht="28.8" x14ac:dyDescent="0.3">
      <c r="A1224" t="s">
        <v>9718</v>
      </c>
      <c r="B1224" t="s">
        <v>9719</v>
      </c>
      <c r="C1224" t="s">
        <v>9720</v>
      </c>
      <c r="D1224" t="s">
        <v>9721</v>
      </c>
      <c r="F1224" t="s">
        <v>9722</v>
      </c>
      <c r="G1224" t="s">
        <v>41</v>
      </c>
      <c r="H1224" t="s">
        <v>42</v>
      </c>
      <c r="J1224" t="s">
        <v>9723</v>
      </c>
      <c r="K1224" t="s">
        <v>9708</v>
      </c>
      <c r="L1224" t="s">
        <v>43</v>
      </c>
      <c r="M1224">
        <v>23</v>
      </c>
      <c r="N1224" t="s">
        <v>44</v>
      </c>
      <c r="O1224">
        <v>13</v>
      </c>
      <c r="P1224" t="s">
        <v>89</v>
      </c>
      <c r="Q1224" t="s">
        <v>9724</v>
      </c>
      <c r="R1224" s="2">
        <v>45750</v>
      </c>
      <c r="S1224" t="s">
        <v>9725</v>
      </c>
      <c r="T1224" s="2">
        <v>45780</v>
      </c>
      <c r="U1224" t="s">
        <v>94</v>
      </c>
      <c r="V1224" s="1" t="s">
        <v>9726</v>
      </c>
      <c r="W1224" t="s">
        <v>38</v>
      </c>
      <c r="X1224" t="s">
        <v>41</v>
      </c>
      <c r="Y1224" t="s">
        <v>42</v>
      </c>
      <c r="AA1224" t="s">
        <v>43</v>
      </c>
      <c r="AB1224" t="s">
        <v>44</v>
      </c>
      <c r="AC1224">
        <v>1</v>
      </c>
    </row>
    <row r="1225" spans="1:30" x14ac:dyDescent="0.3">
      <c r="A1225" t="s">
        <v>9727</v>
      </c>
      <c r="B1225" t="s">
        <v>9728</v>
      </c>
      <c r="C1225" t="s">
        <v>9729</v>
      </c>
      <c r="D1225" t="s">
        <v>9730</v>
      </c>
      <c r="E1225" t="s">
        <v>9731</v>
      </c>
      <c r="I1225" t="s">
        <v>38</v>
      </c>
      <c r="L1225" t="s">
        <v>41</v>
      </c>
      <c r="M1225">
        <v>27</v>
      </c>
      <c r="N1225" t="s">
        <v>42</v>
      </c>
      <c r="O1225">
        <v>7</v>
      </c>
      <c r="P1225" t="s">
        <v>43</v>
      </c>
      <c r="Q1225" t="s">
        <v>44</v>
      </c>
    </row>
    <row r="1226" spans="1:30" ht="28.8" x14ac:dyDescent="0.3">
      <c r="A1226" t="s">
        <v>9732</v>
      </c>
      <c r="B1226" t="s">
        <v>9733</v>
      </c>
      <c r="C1226" t="s">
        <v>9734</v>
      </c>
      <c r="D1226" t="s">
        <v>9735</v>
      </c>
      <c r="F1226" s="1" t="s">
        <v>9736</v>
      </c>
      <c r="G1226" t="s">
        <v>41</v>
      </c>
      <c r="H1226" t="s">
        <v>42</v>
      </c>
      <c r="I1226" t="s">
        <v>38</v>
      </c>
      <c r="J1226" t="s">
        <v>9737</v>
      </c>
      <c r="K1226" t="s">
        <v>9738</v>
      </c>
      <c r="L1226" t="s">
        <v>43</v>
      </c>
      <c r="M1226">
        <v>19</v>
      </c>
      <c r="N1226" t="s">
        <v>44</v>
      </c>
      <c r="O1226">
        <v>35</v>
      </c>
      <c r="P1226" t="s">
        <v>89</v>
      </c>
      <c r="Q1226" t="s">
        <v>9739</v>
      </c>
      <c r="S1226" t="s">
        <v>9740</v>
      </c>
      <c r="U1226" t="s">
        <v>94</v>
      </c>
      <c r="V1226" t="s">
        <v>9741</v>
      </c>
      <c r="X1226" t="s">
        <v>41</v>
      </c>
      <c r="Y1226" t="s">
        <v>42</v>
      </c>
      <c r="AA1226" t="s">
        <v>43</v>
      </c>
      <c r="AB1226" t="s">
        <v>44</v>
      </c>
      <c r="AC1226">
        <v>1</v>
      </c>
    </row>
    <row r="1227" spans="1:30" x14ac:dyDescent="0.3">
      <c r="A1227" t="s">
        <v>9742</v>
      </c>
      <c r="B1227" t="s">
        <v>9743</v>
      </c>
      <c r="C1227" t="s">
        <v>9744</v>
      </c>
      <c r="D1227" t="s">
        <v>9745</v>
      </c>
      <c r="E1227" t="s">
        <v>9746</v>
      </c>
      <c r="F1227" t="s">
        <v>9747</v>
      </c>
      <c r="G1227" t="s">
        <v>41</v>
      </c>
      <c r="H1227" t="s">
        <v>42</v>
      </c>
      <c r="J1227" t="s">
        <v>9748</v>
      </c>
      <c r="K1227" t="s">
        <v>9749</v>
      </c>
      <c r="L1227" t="s">
        <v>43</v>
      </c>
      <c r="N1227" t="s">
        <v>44</v>
      </c>
      <c r="O1227">
        <v>1</v>
      </c>
      <c r="P1227" t="s">
        <v>89</v>
      </c>
      <c r="Q1227" t="s">
        <v>9750</v>
      </c>
      <c r="S1227" t="s">
        <v>9751</v>
      </c>
      <c r="U1227" t="s">
        <v>94</v>
      </c>
      <c r="V1227" t="s">
        <v>9752</v>
      </c>
      <c r="X1227" t="s">
        <v>41</v>
      </c>
      <c r="Y1227" t="s">
        <v>42</v>
      </c>
      <c r="Z1227">
        <v>1</v>
      </c>
      <c r="AA1227" t="s">
        <v>43</v>
      </c>
      <c r="AB1227" t="s">
        <v>44</v>
      </c>
      <c r="AC1227">
        <v>1</v>
      </c>
    </row>
    <row r="1228" spans="1:30" x14ac:dyDescent="0.3">
      <c r="A1228" t="s">
        <v>9753</v>
      </c>
      <c r="B1228" t="s">
        <v>9754</v>
      </c>
      <c r="C1228" t="s">
        <v>9755</v>
      </c>
      <c r="D1228" t="s">
        <v>9756</v>
      </c>
      <c r="F1228" t="s">
        <v>9757</v>
      </c>
      <c r="G1228" t="s">
        <v>41</v>
      </c>
      <c r="H1228" t="s">
        <v>42</v>
      </c>
      <c r="J1228" t="s">
        <v>9758</v>
      </c>
      <c r="K1228" t="s">
        <v>9759</v>
      </c>
      <c r="L1228" t="s">
        <v>43</v>
      </c>
      <c r="M1228">
        <v>227</v>
      </c>
      <c r="N1228" t="s">
        <v>44</v>
      </c>
      <c r="O1228">
        <v>158</v>
      </c>
      <c r="P1228" t="s">
        <v>89</v>
      </c>
      <c r="Q1228" t="s">
        <v>9760</v>
      </c>
      <c r="S1228" t="s">
        <v>9761</v>
      </c>
      <c r="U1228" t="s">
        <v>94</v>
      </c>
      <c r="V1228" t="s">
        <v>9762</v>
      </c>
      <c r="X1228" t="s">
        <v>41</v>
      </c>
      <c r="Y1228" t="s">
        <v>42</v>
      </c>
      <c r="AA1228" t="s">
        <v>43</v>
      </c>
      <c r="AB1228" t="s">
        <v>44</v>
      </c>
    </row>
    <row r="1229" spans="1:30" x14ac:dyDescent="0.3">
      <c r="A1229" t="s">
        <v>9763</v>
      </c>
      <c r="B1229" t="s">
        <v>9764</v>
      </c>
      <c r="C1229" t="s">
        <v>9765</v>
      </c>
      <c r="D1229" t="s">
        <v>9766</v>
      </c>
      <c r="E1229" t="s">
        <v>9767</v>
      </c>
      <c r="L1229" t="s">
        <v>41</v>
      </c>
      <c r="M1229">
        <v>8</v>
      </c>
      <c r="N1229" t="s">
        <v>42</v>
      </c>
      <c r="O1229">
        <v>2</v>
      </c>
      <c r="P1229" t="s">
        <v>43</v>
      </c>
      <c r="Q1229" t="s">
        <v>44</v>
      </c>
      <c r="R1229" s="2">
        <v>45720</v>
      </c>
    </row>
    <row r="1230" spans="1:30" x14ac:dyDescent="0.3">
      <c r="A1230" t="s">
        <v>9768</v>
      </c>
      <c r="B1230" t="s">
        <v>9769</v>
      </c>
      <c r="C1230" t="s">
        <v>9770</v>
      </c>
      <c r="D1230" t="s">
        <v>9771</v>
      </c>
      <c r="F1230" t="s">
        <v>9772</v>
      </c>
      <c r="G1230" t="s">
        <v>41</v>
      </c>
      <c r="H1230" t="s">
        <v>42</v>
      </c>
      <c r="I1230" t="s">
        <v>38</v>
      </c>
      <c r="J1230" t="s">
        <v>9773</v>
      </c>
      <c r="K1230" t="s">
        <v>9774</v>
      </c>
      <c r="L1230" t="s">
        <v>43</v>
      </c>
      <c r="M1230" t="s">
        <v>3088</v>
      </c>
      <c r="N1230" t="s">
        <v>44</v>
      </c>
      <c r="O1230">
        <v>33</v>
      </c>
      <c r="P1230" t="s">
        <v>89</v>
      </c>
      <c r="Q1230" t="s">
        <v>9775</v>
      </c>
      <c r="S1230" t="s">
        <v>9776</v>
      </c>
      <c r="U1230" t="s">
        <v>94</v>
      </c>
      <c r="V1230" t="s">
        <v>9777</v>
      </c>
      <c r="W1230" t="s">
        <v>38</v>
      </c>
      <c r="X1230" t="s">
        <v>41</v>
      </c>
      <c r="Y1230" t="s">
        <v>42</v>
      </c>
      <c r="AA1230" t="s">
        <v>43</v>
      </c>
      <c r="AB1230" t="s">
        <v>44</v>
      </c>
      <c r="AC1230">
        <v>3</v>
      </c>
    </row>
    <row r="1231" spans="1:30" x14ac:dyDescent="0.3">
      <c r="A1231" t="s">
        <v>9778</v>
      </c>
      <c r="B1231" t="s">
        <v>9779</v>
      </c>
      <c r="C1231" t="s">
        <v>9780</v>
      </c>
      <c r="D1231" t="s">
        <v>9781</v>
      </c>
      <c r="F1231" t="s">
        <v>9782</v>
      </c>
      <c r="G1231" t="s">
        <v>41</v>
      </c>
      <c r="H1231" t="s">
        <v>42</v>
      </c>
      <c r="J1231" t="s">
        <v>9779</v>
      </c>
      <c r="K1231" t="s">
        <v>9778</v>
      </c>
      <c r="L1231" t="s">
        <v>43</v>
      </c>
      <c r="M1231">
        <v>54</v>
      </c>
      <c r="N1231" t="s">
        <v>44</v>
      </c>
      <c r="O1231">
        <v>68</v>
      </c>
      <c r="P1231" t="s">
        <v>89</v>
      </c>
      <c r="Q1231" t="s">
        <v>9780</v>
      </c>
      <c r="R1231" s="2">
        <v>45393</v>
      </c>
      <c r="S1231" t="s">
        <v>9783</v>
      </c>
      <c r="T1231" s="2">
        <v>45484</v>
      </c>
      <c r="U1231" t="s">
        <v>94</v>
      </c>
      <c r="V1231" t="s">
        <v>9784</v>
      </c>
      <c r="X1231" t="s">
        <v>41</v>
      </c>
      <c r="Y1231" t="s">
        <v>42</v>
      </c>
      <c r="AA1231" t="s">
        <v>43</v>
      </c>
      <c r="AB1231" t="s">
        <v>44</v>
      </c>
    </row>
    <row r="1232" spans="1:30" ht="57.6" x14ac:dyDescent="0.3">
      <c r="A1232" t="s">
        <v>9785</v>
      </c>
      <c r="B1232" t="s">
        <v>9786</v>
      </c>
      <c r="C1232" t="s">
        <v>9787</v>
      </c>
      <c r="D1232" t="s">
        <v>9788</v>
      </c>
      <c r="E1232" t="s">
        <v>9789</v>
      </c>
      <c r="F1232" s="1" t="s">
        <v>9790</v>
      </c>
      <c r="K1232" t="s">
        <v>9791</v>
      </c>
      <c r="L1232" t="s">
        <v>41</v>
      </c>
      <c r="N1232" t="s">
        <v>42</v>
      </c>
      <c r="P1232" t="s">
        <v>43</v>
      </c>
      <c r="Q1232" t="s">
        <v>44</v>
      </c>
      <c r="R1232" s="2">
        <v>45660</v>
      </c>
      <c r="AD1232" t="s">
        <v>1171</v>
      </c>
    </row>
    <row r="1233" spans="1:30" x14ac:dyDescent="0.3">
      <c r="A1233" t="s">
        <v>9792</v>
      </c>
      <c r="B1233" t="s">
        <v>8208</v>
      </c>
      <c r="C1233" t="s">
        <v>8210</v>
      </c>
      <c r="D1233" t="s">
        <v>9793</v>
      </c>
      <c r="E1233" t="s">
        <v>9794</v>
      </c>
      <c r="F1233" t="s">
        <v>9795</v>
      </c>
      <c r="G1233" t="s">
        <v>41</v>
      </c>
      <c r="H1233" t="s">
        <v>42</v>
      </c>
      <c r="J1233" t="s">
        <v>8208</v>
      </c>
      <c r="K1233" t="s">
        <v>9792</v>
      </c>
      <c r="L1233" t="s">
        <v>43</v>
      </c>
      <c r="M1233">
        <v>2</v>
      </c>
      <c r="N1233" t="s">
        <v>44</v>
      </c>
      <c r="O1233">
        <v>2</v>
      </c>
      <c r="P1233" t="s">
        <v>89</v>
      </c>
      <c r="Q1233" t="s">
        <v>8210</v>
      </c>
      <c r="R1233" t="s">
        <v>1109</v>
      </c>
      <c r="S1233" t="s">
        <v>9796</v>
      </c>
      <c r="T1233" t="s">
        <v>1109</v>
      </c>
      <c r="U1233" t="s">
        <v>94</v>
      </c>
      <c r="V1233" t="s">
        <v>9797</v>
      </c>
      <c r="W1233" t="s">
        <v>38</v>
      </c>
      <c r="X1233" t="s">
        <v>41</v>
      </c>
      <c r="Y1233" t="s">
        <v>42</v>
      </c>
      <c r="Z1233">
        <v>2</v>
      </c>
      <c r="AA1233" t="s">
        <v>43</v>
      </c>
      <c r="AB1233" t="s">
        <v>44</v>
      </c>
      <c r="AC1233">
        <v>1</v>
      </c>
    </row>
    <row r="1234" spans="1:30" ht="57.6" x14ac:dyDescent="0.3">
      <c r="A1234" t="s">
        <v>9798</v>
      </c>
      <c r="B1234" t="s">
        <v>9799</v>
      </c>
      <c r="C1234" t="s">
        <v>9800</v>
      </c>
      <c r="D1234" t="s">
        <v>9801</v>
      </c>
      <c r="E1234" s="1" t="s">
        <v>9802</v>
      </c>
      <c r="I1234" t="s">
        <v>38</v>
      </c>
      <c r="L1234" t="s">
        <v>41</v>
      </c>
      <c r="M1234">
        <v>5</v>
      </c>
      <c r="N1234" t="s">
        <v>42</v>
      </c>
      <c r="O1234">
        <v>1</v>
      </c>
      <c r="P1234" t="s">
        <v>43</v>
      </c>
      <c r="Q1234" t="s">
        <v>44</v>
      </c>
      <c r="R1234" t="s">
        <v>1479</v>
      </c>
    </row>
    <row r="1235" spans="1:30" x14ac:dyDescent="0.3">
      <c r="A1235" t="s">
        <v>9803</v>
      </c>
      <c r="B1235" t="s">
        <v>9302</v>
      </c>
      <c r="C1235" t="s">
        <v>9303</v>
      </c>
      <c r="D1235" t="s">
        <v>9304</v>
      </c>
      <c r="F1235" t="s">
        <v>9305</v>
      </c>
      <c r="G1235" t="s">
        <v>41</v>
      </c>
      <c r="H1235" t="s">
        <v>42</v>
      </c>
      <c r="I1235" t="s">
        <v>38</v>
      </c>
      <c r="J1235" t="s">
        <v>9804</v>
      </c>
      <c r="K1235" t="s">
        <v>9805</v>
      </c>
      <c r="L1235" t="s">
        <v>43</v>
      </c>
      <c r="M1235">
        <v>692</v>
      </c>
      <c r="N1235" t="s">
        <v>44</v>
      </c>
      <c r="O1235">
        <v>141</v>
      </c>
      <c r="P1235" t="s">
        <v>89</v>
      </c>
      <c r="Q1235" t="s">
        <v>9806</v>
      </c>
      <c r="S1235" t="s">
        <v>9807</v>
      </c>
      <c r="U1235" t="s">
        <v>94</v>
      </c>
      <c r="V1235" t="s">
        <v>9808</v>
      </c>
      <c r="X1235" t="s">
        <v>41</v>
      </c>
      <c r="Y1235" t="s">
        <v>42</v>
      </c>
      <c r="Z1235">
        <v>1</v>
      </c>
      <c r="AA1235" t="s">
        <v>43</v>
      </c>
      <c r="AB1235" t="s">
        <v>44</v>
      </c>
    </row>
    <row r="1236" spans="1:30" x14ac:dyDescent="0.3">
      <c r="A1236" t="s">
        <v>9809</v>
      </c>
      <c r="B1236" t="s">
        <v>9810</v>
      </c>
      <c r="C1236" t="s">
        <v>9811</v>
      </c>
      <c r="D1236" t="s">
        <v>9812</v>
      </c>
      <c r="E1236" t="s">
        <v>9813</v>
      </c>
      <c r="F1236" t="s">
        <v>9814</v>
      </c>
      <c r="G1236" t="s">
        <v>41</v>
      </c>
      <c r="H1236" t="s">
        <v>42</v>
      </c>
      <c r="J1236" t="s">
        <v>9815</v>
      </c>
      <c r="K1236" t="s">
        <v>9816</v>
      </c>
      <c r="L1236" t="s">
        <v>43</v>
      </c>
      <c r="M1236">
        <v>4</v>
      </c>
      <c r="N1236" t="s">
        <v>44</v>
      </c>
      <c r="O1236">
        <v>2</v>
      </c>
      <c r="P1236" t="s">
        <v>89</v>
      </c>
      <c r="Q1236" t="s">
        <v>9817</v>
      </c>
      <c r="S1236" t="s">
        <v>9818</v>
      </c>
      <c r="U1236" t="s">
        <v>94</v>
      </c>
      <c r="V1236" t="s">
        <v>9819</v>
      </c>
      <c r="X1236" t="s">
        <v>41</v>
      </c>
      <c r="Y1236" t="s">
        <v>42</v>
      </c>
      <c r="Z1236">
        <v>1</v>
      </c>
      <c r="AA1236" t="s">
        <v>43</v>
      </c>
      <c r="AB1236" t="s">
        <v>44</v>
      </c>
    </row>
    <row r="1237" spans="1:30" ht="28.8" x14ac:dyDescent="0.3">
      <c r="A1237" t="s">
        <v>9820</v>
      </c>
      <c r="B1237" t="s">
        <v>9821</v>
      </c>
      <c r="C1237" t="s">
        <v>9822</v>
      </c>
      <c r="D1237" t="s">
        <v>9823</v>
      </c>
      <c r="E1237" s="1" t="s">
        <v>9824</v>
      </c>
      <c r="L1237" t="s">
        <v>41</v>
      </c>
      <c r="N1237" t="s">
        <v>42</v>
      </c>
      <c r="P1237" t="s">
        <v>43</v>
      </c>
      <c r="Q1237" t="s">
        <v>44</v>
      </c>
      <c r="R1237" t="s">
        <v>1625</v>
      </c>
    </row>
    <row r="1238" spans="1:30" x14ac:dyDescent="0.3">
      <c r="A1238" t="s">
        <v>9825</v>
      </c>
      <c r="B1238" t="s">
        <v>9826</v>
      </c>
      <c r="C1238" t="s">
        <v>9827</v>
      </c>
      <c r="D1238" t="s">
        <v>9828</v>
      </c>
      <c r="E1238" t="s">
        <v>9829</v>
      </c>
      <c r="F1238" t="s">
        <v>9830</v>
      </c>
      <c r="G1238" t="s">
        <v>41</v>
      </c>
      <c r="H1238" t="s">
        <v>42</v>
      </c>
      <c r="J1238" t="s">
        <v>9831</v>
      </c>
      <c r="K1238" t="s">
        <v>9832</v>
      </c>
      <c r="L1238" t="s">
        <v>43</v>
      </c>
      <c r="N1238" t="s">
        <v>44</v>
      </c>
      <c r="O1238">
        <v>1</v>
      </c>
      <c r="P1238" t="s">
        <v>89</v>
      </c>
      <c r="Q1238" t="s">
        <v>9833</v>
      </c>
      <c r="R1238" s="2">
        <v>45841</v>
      </c>
      <c r="S1238" t="s">
        <v>9834</v>
      </c>
      <c r="T1238" s="2">
        <v>45872</v>
      </c>
      <c r="U1238" t="s">
        <v>94</v>
      </c>
      <c r="V1238" t="s">
        <v>9835</v>
      </c>
      <c r="X1238" t="s">
        <v>41</v>
      </c>
      <c r="Y1238" t="s">
        <v>42</v>
      </c>
      <c r="Z1238">
        <v>1</v>
      </c>
      <c r="AA1238" t="s">
        <v>43</v>
      </c>
      <c r="AB1238" t="s">
        <v>44</v>
      </c>
    </row>
    <row r="1239" spans="1:30" x14ac:dyDescent="0.3">
      <c r="A1239" t="s">
        <v>9836</v>
      </c>
      <c r="B1239" t="s">
        <v>9837</v>
      </c>
      <c r="C1239" t="s">
        <v>9838</v>
      </c>
      <c r="D1239" t="s">
        <v>9839</v>
      </c>
      <c r="F1239" t="s">
        <v>9840</v>
      </c>
      <c r="G1239" t="s">
        <v>41</v>
      </c>
      <c r="H1239" t="s">
        <v>42</v>
      </c>
      <c r="I1239" t="s">
        <v>38</v>
      </c>
      <c r="J1239" t="s">
        <v>9841</v>
      </c>
      <c r="K1239" t="s">
        <v>9842</v>
      </c>
      <c r="L1239" t="s">
        <v>43</v>
      </c>
      <c r="M1239">
        <v>142</v>
      </c>
      <c r="N1239" t="s">
        <v>44</v>
      </c>
      <c r="O1239">
        <v>12</v>
      </c>
      <c r="P1239" t="s">
        <v>89</v>
      </c>
      <c r="Q1239" t="s">
        <v>9843</v>
      </c>
      <c r="S1239" t="s">
        <v>9844</v>
      </c>
      <c r="U1239" t="s">
        <v>94</v>
      </c>
      <c r="V1239" t="s">
        <v>9845</v>
      </c>
      <c r="X1239" t="s">
        <v>41</v>
      </c>
      <c r="Y1239" t="s">
        <v>42</v>
      </c>
      <c r="Z1239">
        <v>1</v>
      </c>
      <c r="AA1239" t="s">
        <v>43</v>
      </c>
      <c r="AB1239" t="s">
        <v>44</v>
      </c>
    </row>
    <row r="1240" spans="1:30" x14ac:dyDescent="0.3">
      <c r="A1240" t="s">
        <v>9846</v>
      </c>
      <c r="B1240" t="s">
        <v>1024</v>
      </c>
      <c r="C1240" t="s">
        <v>1025</v>
      </c>
      <c r="D1240" t="s">
        <v>9847</v>
      </c>
      <c r="F1240" t="s">
        <v>9848</v>
      </c>
      <c r="G1240" t="s">
        <v>41</v>
      </c>
      <c r="H1240" t="s">
        <v>42</v>
      </c>
      <c r="J1240" t="s">
        <v>9849</v>
      </c>
      <c r="K1240" t="s">
        <v>9850</v>
      </c>
      <c r="L1240" t="s">
        <v>43</v>
      </c>
      <c r="M1240">
        <v>207</v>
      </c>
      <c r="N1240" t="s">
        <v>44</v>
      </c>
      <c r="O1240">
        <v>84</v>
      </c>
      <c r="P1240" t="s">
        <v>89</v>
      </c>
      <c r="Q1240" t="s">
        <v>9851</v>
      </c>
      <c r="R1240" t="s">
        <v>390</v>
      </c>
      <c r="S1240" t="s">
        <v>9852</v>
      </c>
      <c r="T1240" t="s">
        <v>6180</v>
      </c>
      <c r="U1240" t="s">
        <v>94</v>
      </c>
      <c r="V1240" t="s">
        <v>9853</v>
      </c>
      <c r="W1240" t="s">
        <v>38</v>
      </c>
      <c r="X1240" t="s">
        <v>41</v>
      </c>
      <c r="Y1240" t="s">
        <v>42</v>
      </c>
      <c r="AA1240" t="s">
        <v>43</v>
      </c>
      <c r="AB1240" t="s">
        <v>44</v>
      </c>
      <c r="AD1240" t="s">
        <v>9854</v>
      </c>
    </row>
    <row r="1241" spans="1:30" x14ac:dyDescent="0.3">
      <c r="A1241" t="s">
        <v>9855</v>
      </c>
      <c r="B1241" t="s">
        <v>9856</v>
      </c>
      <c r="C1241" t="s">
        <v>9857</v>
      </c>
      <c r="D1241" t="s">
        <v>9858</v>
      </c>
      <c r="E1241" t="s">
        <v>9859</v>
      </c>
      <c r="F1241" t="s">
        <v>9860</v>
      </c>
      <c r="G1241" t="s">
        <v>41</v>
      </c>
      <c r="H1241" t="s">
        <v>42</v>
      </c>
      <c r="J1241" t="s">
        <v>9861</v>
      </c>
      <c r="K1241" t="s">
        <v>9862</v>
      </c>
      <c r="L1241" t="s">
        <v>43</v>
      </c>
      <c r="N1241" t="s">
        <v>44</v>
      </c>
      <c r="O1241">
        <v>2</v>
      </c>
      <c r="P1241" t="s">
        <v>89</v>
      </c>
      <c r="Q1241" t="s">
        <v>9863</v>
      </c>
      <c r="R1241" s="2">
        <v>45965</v>
      </c>
      <c r="S1241" t="s">
        <v>9864</v>
      </c>
      <c r="T1241" s="2">
        <v>45965</v>
      </c>
      <c r="U1241" t="s">
        <v>94</v>
      </c>
      <c r="V1241" t="s">
        <v>9865</v>
      </c>
      <c r="W1241" t="s">
        <v>38</v>
      </c>
      <c r="X1241" t="s">
        <v>41</v>
      </c>
      <c r="Y1241" t="s">
        <v>42</v>
      </c>
      <c r="AA1241" t="s">
        <v>43</v>
      </c>
      <c r="AB1241" t="s">
        <v>44</v>
      </c>
    </row>
    <row r="1242" spans="1:30" x14ac:dyDescent="0.3">
      <c r="A1242" t="s">
        <v>9866</v>
      </c>
      <c r="B1242" t="s">
        <v>61</v>
      </c>
      <c r="C1242" t="s">
        <v>62</v>
      </c>
      <c r="D1242" t="s">
        <v>9867</v>
      </c>
      <c r="F1242" t="s">
        <v>9868</v>
      </c>
      <c r="G1242" t="s">
        <v>41</v>
      </c>
      <c r="H1242" t="s">
        <v>42</v>
      </c>
      <c r="J1242" t="s">
        <v>61</v>
      </c>
      <c r="K1242" t="s">
        <v>9866</v>
      </c>
      <c r="L1242" t="s">
        <v>43</v>
      </c>
      <c r="M1242">
        <v>3</v>
      </c>
      <c r="N1242" t="s">
        <v>44</v>
      </c>
      <c r="O1242">
        <v>2</v>
      </c>
      <c r="P1242" t="s">
        <v>89</v>
      </c>
      <c r="Q1242" t="s">
        <v>62</v>
      </c>
      <c r="R1242" s="2">
        <v>45778</v>
      </c>
      <c r="S1242" t="s">
        <v>9869</v>
      </c>
      <c r="T1242" s="2">
        <v>45778</v>
      </c>
      <c r="U1242" t="s">
        <v>94</v>
      </c>
      <c r="V1242" t="s">
        <v>9870</v>
      </c>
      <c r="W1242" t="s">
        <v>38</v>
      </c>
      <c r="X1242" t="s">
        <v>41</v>
      </c>
      <c r="Y1242" t="s">
        <v>42</v>
      </c>
      <c r="Z1242">
        <v>1</v>
      </c>
      <c r="AA1242" t="s">
        <v>43</v>
      </c>
      <c r="AB1242" t="s">
        <v>44</v>
      </c>
      <c r="AC1242">
        <v>1</v>
      </c>
      <c r="AD1242" t="s">
        <v>9871</v>
      </c>
    </row>
    <row r="1243" spans="1:30" x14ac:dyDescent="0.3">
      <c r="A1243" t="s">
        <v>9832</v>
      </c>
      <c r="B1243" t="s">
        <v>9872</v>
      </c>
      <c r="C1243" t="s">
        <v>9873</v>
      </c>
      <c r="D1243" t="s">
        <v>9874</v>
      </c>
      <c r="E1243" t="s">
        <v>9875</v>
      </c>
      <c r="J1243" t="s">
        <v>9876</v>
      </c>
      <c r="K1243" t="s">
        <v>9877</v>
      </c>
      <c r="L1243" t="s">
        <v>41</v>
      </c>
      <c r="N1243" t="s">
        <v>42</v>
      </c>
      <c r="P1243" t="s">
        <v>43</v>
      </c>
      <c r="Q1243" t="s">
        <v>44</v>
      </c>
    </row>
    <row r="1244" spans="1:30" x14ac:dyDescent="0.3">
      <c r="A1244" t="s">
        <v>9878</v>
      </c>
      <c r="B1244" t="s">
        <v>9879</v>
      </c>
      <c r="C1244" t="s">
        <v>9880</v>
      </c>
      <c r="D1244" t="s">
        <v>9881</v>
      </c>
      <c r="F1244" t="s">
        <v>9882</v>
      </c>
      <c r="G1244" t="s">
        <v>41</v>
      </c>
      <c r="H1244" t="s">
        <v>42</v>
      </c>
      <c r="J1244" t="s">
        <v>9883</v>
      </c>
      <c r="K1244" t="s">
        <v>9884</v>
      </c>
      <c r="L1244" t="s">
        <v>43</v>
      </c>
      <c r="M1244">
        <v>283</v>
      </c>
      <c r="N1244" t="s">
        <v>44</v>
      </c>
      <c r="O1244">
        <v>53</v>
      </c>
      <c r="P1244" t="s">
        <v>89</v>
      </c>
      <c r="Q1244" t="s">
        <v>9885</v>
      </c>
      <c r="S1244" t="s">
        <v>9886</v>
      </c>
      <c r="U1244" t="s">
        <v>94</v>
      </c>
      <c r="V1244" t="s">
        <v>9887</v>
      </c>
      <c r="X1244" t="s">
        <v>41</v>
      </c>
      <c r="Y1244" t="s">
        <v>42</v>
      </c>
      <c r="Z1244">
        <v>2</v>
      </c>
      <c r="AA1244" t="s">
        <v>43</v>
      </c>
      <c r="AB1244" t="s">
        <v>44</v>
      </c>
      <c r="AC1244">
        <v>22</v>
      </c>
      <c r="AD1244" t="s">
        <v>9888</v>
      </c>
    </row>
    <row r="1245" spans="1:30" ht="28.8" x14ac:dyDescent="0.3">
      <c r="A1245" t="s">
        <v>9889</v>
      </c>
      <c r="B1245" t="s">
        <v>9890</v>
      </c>
      <c r="C1245" t="s">
        <v>9891</v>
      </c>
      <c r="D1245" t="s">
        <v>9892</v>
      </c>
      <c r="E1245" s="1" t="s">
        <v>9893</v>
      </c>
      <c r="F1245" s="1" t="s">
        <v>9894</v>
      </c>
      <c r="L1245" t="s">
        <v>41</v>
      </c>
      <c r="M1245">
        <v>10</v>
      </c>
      <c r="N1245" t="s">
        <v>42</v>
      </c>
      <c r="O1245">
        <v>1</v>
      </c>
      <c r="P1245" t="s">
        <v>43</v>
      </c>
      <c r="Q1245" t="s">
        <v>44</v>
      </c>
      <c r="AA1245" t="s">
        <v>9895</v>
      </c>
    </row>
    <row r="1246" spans="1:30" x14ac:dyDescent="0.3">
      <c r="A1246" t="s">
        <v>9896</v>
      </c>
      <c r="B1246" t="s">
        <v>9897</v>
      </c>
      <c r="C1246" t="s">
        <v>9898</v>
      </c>
      <c r="D1246" t="s">
        <v>9899</v>
      </c>
      <c r="F1246" t="s">
        <v>9900</v>
      </c>
      <c r="G1246" t="s">
        <v>41</v>
      </c>
      <c r="H1246" t="s">
        <v>42</v>
      </c>
      <c r="J1246" t="s">
        <v>9901</v>
      </c>
      <c r="K1246" t="s">
        <v>9902</v>
      </c>
      <c r="L1246" t="s">
        <v>43</v>
      </c>
      <c r="M1246">
        <v>5</v>
      </c>
      <c r="N1246" t="s">
        <v>44</v>
      </c>
      <c r="O1246">
        <v>12</v>
      </c>
      <c r="P1246" t="s">
        <v>89</v>
      </c>
      <c r="Q1246" t="s">
        <v>9903</v>
      </c>
      <c r="R1246" t="s">
        <v>5408</v>
      </c>
      <c r="S1246" t="s">
        <v>9904</v>
      </c>
      <c r="T1246" t="s">
        <v>4432</v>
      </c>
      <c r="U1246" t="s">
        <v>94</v>
      </c>
      <c r="V1246" t="s">
        <v>9905</v>
      </c>
      <c r="X1246" t="s">
        <v>41</v>
      </c>
      <c r="Y1246" t="s">
        <v>42</v>
      </c>
      <c r="Z1246">
        <v>1</v>
      </c>
      <c r="AA1246" t="s">
        <v>43</v>
      </c>
      <c r="AB1246" t="s">
        <v>44</v>
      </c>
      <c r="AC1246">
        <v>1</v>
      </c>
    </row>
    <row r="1247" spans="1:30" x14ac:dyDescent="0.3">
      <c r="A1247" t="s">
        <v>9906</v>
      </c>
      <c r="B1247" t="s">
        <v>9907</v>
      </c>
      <c r="C1247" t="s">
        <v>9908</v>
      </c>
      <c r="D1247" t="s">
        <v>9909</v>
      </c>
      <c r="E1247" t="s">
        <v>9910</v>
      </c>
      <c r="F1247" t="s">
        <v>9911</v>
      </c>
      <c r="G1247" t="s">
        <v>41</v>
      </c>
      <c r="H1247" t="s">
        <v>42</v>
      </c>
      <c r="J1247" t="s">
        <v>9912</v>
      </c>
      <c r="K1247" t="s">
        <v>9913</v>
      </c>
      <c r="L1247" t="s">
        <v>43</v>
      </c>
      <c r="M1247">
        <v>2</v>
      </c>
      <c r="N1247" t="s">
        <v>44</v>
      </c>
      <c r="O1247">
        <v>4</v>
      </c>
      <c r="P1247" t="s">
        <v>89</v>
      </c>
      <c r="Q1247" t="s">
        <v>9914</v>
      </c>
      <c r="S1247" t="s">
        <v>9915</v>
      </c>
      <c r="U1247" t="s">
        <v>94</v>
      </c>
      <c r="V1247" t="s">
        <v>9916</v>
      </c>
      <c r="X1247" t="s">
        <v>41</v>
      </c>
      <c r="Y1247" t="s">
        <v>42</v>
      </c>
      <c r="Z1247">
        <v>1</v>
      </c>
      <c r="AA1247" t="s">
        <v>43</v>
      </c>
      <c r="AB1247" t="s">
        <v>44</v>
      </c>
      <c r="AD1247" t="s">
        <v>9917</v>
      </c>
    </row>
    <row r="1248" spans="1:30" x14ac:dyDescent="0.3">
      <c r="A1248" t="s">
        <v>9918</v>
      </c>
      <c r="B1248" t="s">
        <v>9919</v>
      </c>
      <c r="C1248" t="s">
        <v>9920</v>
      </c>
      <c r="D1248" t="s">
        <v>9921</v>
      </c>
      <c r="E1248" t="s">
        <v>9922</v>
      </c>
      <c r="F1248" t="s">
        <v>1888</v>
      </c>
      <c r="K1248" t="s">
        <v>9923</v>
      </c>
      <c r="L1248" t="s">
        <v>41</v>
      </c>
      <c r="N1248" t="s">
        <v>42</v>
      </c>
      <c r="P1248" t="s">
        <v>43</v>
      </c>
      <c r="Q1248" t="s">
        <v>44</v>
      </c>
      <c r="S1248" t="s">
        <v>9924</v>
      </c>
      <c r="V1248" t="s">
        <v>9925</v>
      </c>
      <c r="X1248" t="s">
        <v>9926</v>
      </c>
    </row>
    <row r="1249" spans="1:30" ht="57.6" x14ac:dyDescent="0.3">
      <c r="A1249" t="s">
        <v>9927</v>
      </c>
      <c r="B1249" t="s">
        <v>8522</v>
      </c>
      <c r="C1249" t="s">
        <v>8523</v>
      </c>
      <c r="D1249" t="s">
        <v>8524</v>
      </c>
      <c r="F1249" t="s">
        <v>8525</v>
      </c>
      <c r="G1249" t="s">
        <v>41</v>
      </c>
      <c r="H1249" t="s">
        <v>42</v>
      </c>
      <c r="I1249" t="s">
        <v>38</v>
      </c>
      <c r="J1249" t="s">
        <v>8522</v>
      </c>
      <c r="K1249" t="s">
        <v>9927</v>
      </c>
      <c r="L1249" t="s">
        <v>43</v>
      </c>
      <c r="N1249" t="s">
        <v>44</v>
      </c>
      <c r="O1249">
        <v>1</v>
      </c>
      <c r="P1249" t="s">
        <v>89</v>
      </c>
      <c r="Q1249" t="s">
        <v>8523</v>
      </c>
      <c r="S1249" t="s">
        <v>9928</v>
      </c>
      <c r="U1249" t="s">
        <v>94</v>
      </c>
      <c r="V1249" s="1" t="s">
        <v>9929</v>
      </c>
      <c r="W1249" t="s">
        <v>38</v>
      </c>
      <c r="X1249" t="s">
        <v>41</v>
      </c>
      <c r="Y1249" t="s">
        <v>42</v>
      </c>
      <c r="AA1249" t="s">
        <v>43</v>
      </c>
      <c r="AB1249" t="s">
        <v>44</v>
      </c>
      <c r="AD1249" s="1" t="s">
        <v>8526</v>
      </c>
    </row>
    <row r="1250" spans="1:30" x14ac:dyDescent="0.3">
      <c r="A1250" t="s">
        <v>9930</v>
      </c>
      <c r="B1250" t="s">
        <v>9931</v>
      </c>
      <c r="C1250" t="s">
        <v>9932</v>
      </c>
      <c r="D1250" t="s">
        <v>9933</v>
      </c>
      <c r="E1250" t="s">
        <v>9934</v>
      </c>
      <c r="L1250" t="s">
        <v>41</v>
      </c>
      <c r="M1250">
        <v>5</v>
      </c>
      <c r="N1250" t="s">
        <v>42</v>
      </c>
      <c r="P1250" t="s">
        <v>43</v>
      </c>
      <c r="Q1250" t="s">
        <v>44</v>
      </c>
      <c r="R1250" t="s">
        <v>2883</v>
      </c>
      <c r="U1250" t="s">
        <v>1888</v>
      </c>
    </row>
    <row r="1251" spans="1:30" ht="72" x14ac:dyDescent="0.3">
      <c r="A1251" t="s">
        <v>9935</v>
      </c>
      <c r="B1251" t="s">
        <v>6877</v>
      </c>
      <c r="C1251" t="s">
        <v>6878</v>
      </c>
      <c r="D1251" t="s">
        <v>9936</v>
      </c>
      <c r="E1251" s="1" t="s">
        <v>6880</v>
      </c>
      <c r="F1251" t="s">
        <v>6881</v>
      </c>
      <c r="K1251" t="s">
        <v>9937</v>
      </c>
      <c r="L1251" t="s">
        <v>41</v>
      </c>
      <c r="M1251">
        <v>1</v>
      </c>
      <c r="N1251" t="s">
        <v>42</v>
      </c>
      <c r="P1251" t="s">
        <v>43</v>
      </c>
      <c r="Q1251" t="s">
        <v>44</v>
      </c>
      <c r="R1251" s="2">
        <v>45543</v>
      </c>
      <c r="AD1251" t="s">
        <v>1171</v>
      </c>
    </row>
    <row r="1252" spans="1:30" x14ac:dyDescent="0.3">
      <c r="A1252" t="s">
        <v>9768</v>
      </c>
      <c r="B1252" t="s">
        <v>9769</v>
      </c>
      <c r="C1252" t="s">
        <v>9770</v>
      </c>
      <c r="D1252" t="s">
        <v>9771</v>
      </c>
      <c r="F1252" t="s">
        <v>9772</v>
      </c>
      <c r="G1252" t="s">
        <v>41</v>
      </c>
      <c r="H1252" t="s">
        <v>42</v>
      </c>
      <c r="I1252" t="s">
        <v>38</v>
      </c>
      <c r="J1252" t="s">
        <v>9773</v>
      </c>
      <c r="K1252" t="s">
        <v>9774</v>
      </c>
      <c r="L1252" t="s">
        <v>43</v>
      </c>
      <c r="M1252" t="s">
        <v>3088</v>
      </c>
      <c r="N1252" t="s">
        <v>44</v>
      </c>
      <c r="O1252">
        <v>33</v>
      </c>
      <c r="P1252" t="s">
        <v>89</v>
      </c>
      <c r="Q1252" t="s">
        <v>9775</v>
      </c>
      <c r="S1252" t="s">
        <v>9776</v>
      </c>
      <c r="U1252" t="s">
        <v>94</v>
      </c>
      <c r="V1252" t="s">
        <v>9777</v>
      </c>
      <c r="W1252" t="s">
        <v>38</v>
      </c>
      <c r="X1252" t="s">
        <v>41</v>
      </c>
      <c r="Y1252" t="s">
        <v>42</v>
      </c>
      <c r="AA1252" t="s">
        <v>43</v>
      </c>
      <c r="AB1252" t="s">
        <v>44</v>
      </c>
      <c r="AC1252">
        <v>3</v>
      </c>
    </row>
    <row r="1253" spans="1:30" x14ac:dyDescent="0.3">
      <c r="A1253" t="s">
        <v>9938</v>
      </c>
      <c r="B1253" t="s">
        <v>8208</v>
      </c>
      <c r="C1253" t="s">
        <v>8210</v>
      </c>
      <c r="D1253" t="s">
        <v>9793</v>
      </c>
      <c r="E1253" t="s">
        <v>9794</v>
      </c>
      <c r="F1253" t="s">
        <v>9795</v>
      </c>
      <c r="G1253" t="s">
        <v>41</v>
      </c>
      <c r="H1253" t="s">
        <v>42</v>
      </c>
      <c r="J1253" t="s">
        <v>8208</v>
      </c>
      <c r="K1253" t="s">
        <v>9938</v>
      </c>
      <c r="L1253" t="s">
        <v>43</v>
      </c>
      <c r="M1253">
        <v>2</v>
      </c>
      <c r="N1253" t="s">
        <v>44</v>
      </c>
      <c r="O1253">
        <v>2</v>
      </c>
      <c r="P1253" t="s">
        <v>89</v>
      </c>
      <c r="Q1253" t="s">
        <v>8210</v>
      </c>
      <c r="R1253" t="s">
        <v>1109</v>
      </c>
      <c r="S1253" t="s">
        <v>9796</v>
      </c>
      <c r="T1253" t="s">
        <v>1109</v>
      </c>
      <c r="U1253" t="s">
        <v>94</v>
      </c>
      <c r="V1253" t="s">
        <v>9797</v>
      </c>
      <c r="W1253" t="s">
        <v>38</v>
      </c>
      <c r="X1253" t="s">
        <v>41</v>
      </c>
      <c r="Y1253" t="s">
        <v>42</v>
      </c>
      <c r="Z1253">
        <v>2</v>
      </c>
      <c r="AA1253" t="s">
        <v>43</v>
      </c>
      <c r="AB1253" t="s">
        <v>44</v>
      </c>
      <c r="AC1253">
        <v>1</v>
      </c>
    </row>
    <row r="1254" spans="1:30" x14ac:dyDescent="0.3">
      <c r="A1254" t="s">
        <v>9939</v>
      </c>
      <c r="B1254" t="s">
        <v>9940</v>
      </c>
      <c r="C1254" t="s">
        <v>9941</v>
      </c>
      <c r="D1254" t="s">
        <v>9942</v>
      </c>
      <c r="E1254" t="s">
        <v>9943</v>
      </c>
      <c r="L1254" t="s">
        <v>41</v>
      </c>
      <c r="M1254">
        <v>19</v>
      </c>
      <c r="N1254" t="s">
        <v>42</v>
      </c>
      <c r="O1254">
        <v>9</v>
      </c>
      <c r="P1254" t="s">
        <v>43</v>
      </c>
      <c r="Q1254" t="s">
        <v>44</v>
      </c>
    </row>
    <row r="1255" spans="1:30" x14ac:dyDescent="0.3">
      <c r="A1255" t="s">
        <v>9944</v>
      </c>
      <c r="B1255" t="s">
        <v>9945</v>
      </c>
      <c r="C1255" t="s">
        <v>9946</v>
      </c>
      <c r="D1255" t="s">
        <v>9947</v>
      </c>
      <c r="E1255" t="s">
        <v>9948</v>
      </c>
      <c r="F1255" t="s">
        <v>9949</v>
      </c>
      <c r="G1255" t="s">
        <v>41</v>
      </c>
      <c r="H1255" t="s">
        <v>42</v>
      </c>
      <c r="J1255" t="s">
        <v>8886</v>
      </c>
      <c r="K1255" t="s">
        <v>9950</v>
      </c>
      <c r="L1255" t="s">
        <v>43</v>
      </c>
      <c r="M1255">
        <v>84</v>
      </c>
      <c r="N1255" t="s">
        <v>44</v>
      </c>
      <c r="O1255">
        <v>5</v>
      </c>
      <c r="P1255" t="s">
        <v>89</v>
      </c>
      <c r="Q1255" t="s">
        <v>8887</v>
      </c>
      <c r="S1255" t="s">
        <v>9951</v>
      </c>
      <c r="U1255" t="s">
        <v>94</v>
      </c>
      <c r="V1255" t="s">
        <v>9952</v>
      </c>
      <c r="X1255" t="s">
        <v>41</v>
      </c>
      <c r="Y1255" t="s">
        <v>42</v>
      </c>
      <c r="AA1255" t="s">
        <v>43</v>
      </c>
      <c r="AB1255" t="s">
        <v>44</v>
      </c>
      <c r="AC1255">
        <v>4</v>
      </c>
    </row>
    <row r="1256" spans="1:30" x14ac:dyDescent="0.3">
      <c r="A1256" t="s">
        <v>9953</v>
      </c>
      <c r="B1256" t="s">
        <v>9954</v>
      </c>
      <c r="C1256" t="s">
        <v>9955</v>
      </c>
      <c r="D1256" t="s">
        <v>9956</v>
      </c>
      <c r="E1256" t="s">
        <v>9957</v>
      </c>
      <c r="J1256" t="s">
        <v>9958</v>
      </c>
      <c r="K1256" t="s">
        <v>9959</v>
      </c>
      <c r="L1256" t="s">
        <v>41</v>
      </c>
      <c r="N1256" t="s">
        <v>42</v>
      </c>
      <c r="P1256" t="s">
        <v>43</v>
      </c>
      <c r="Q1256" t="s">
        <v>44</v>
      </c>
    </row>
    <row r="1257" spans="1:30" x14ac:dyDescent="0.3">
      <c r="A1257" t="s">
        <v>9960</v>
      </c>
      <c r="B1257" t="s">
        <v>9961</v>
      </c>
      <c r="C1257" t="s">
        <v>9962</v>
      </c>
      <c r="D1257" t="s">
        <v>9963</v>
      </c>
      <c r="E1257" t="s">
        <v>9964</v>
      </c>
      <c r="I1257" t="s">
        <v>38</v>
      </c>
      <c r="L1257" t="s">
        <v>41</v>
      </c>
      <c r="N1257" t="s">
        <v>42</v>
      </c>
      <c r="P1257" t="s">
        <v>43</v>
      </c>
      <c r="Q1257" t="s">
        <v>44</v>
      </c>
    </row>
    <row r="1258" spans="1:30" x14ac:dyDescent="0.3">
      <c r="A1258" t="s">
        <v>9965</v>
      </c>
      <c r="B1258" t="s">
        <v>9966</v>
      </c>
      <c r="C1258" t="s">
        <v>9967</v>
      </c>
      <c r="D1258" t="s">
        <v>9968</v>
      </c>
      <c r="E1258" t="s">
        <v>9969</v>
      </c>
      <c r="L1258" t="s">
        <v>41</v>
      </c>
      <c r="N1258" t="s">
        <v>42</v>
      </c>
      <c r="P1258" t="s">
        <v>43</v>
      </c>
      <c r="Q1258" t="s">
        <v>44</v>
      </c>
      <c r="R1258" t="s">
        <v>203</v>
      </c>
    </row>
    <row r="1259" spans="1:30" x14ac:dyDescent="0.3">
      <c r="A1259" t="s">
        <v>9970</v>
      </c>
      <c r="B1259" t="s">
        <v>9971</v>
      </c>
      <c r="C1259" t="s">
        <v>9972</v>
      </c>
      <c r="D1259" t="s">
        <v>9973</v>
      </c>
      <c r="F1259" t="s">
        <v>9974</v>
      </c>
      <c r="G1259" t="s">
        <v>41</v>
      </c>
      <c r="H1259" t="s">
        <v>42</v>
      </c>
      <c r="I1259" t="s">
        <v>38</v>
      </c>
      <c r="J1259" t="s">
        <v>9975</v>
      </c>
      <c r="K1259" t="s">
        <v>9976</v>
      </c>
      <c r="L1259" t="s">
        <v>43</v>
      </c>
      <c r="M1259">
        <v>2</v>
      </c>
      <c r="N1259" t="s">
        <v>44</v>
      </c>
      <c r="O1259">
        <v>2</v>
      </c>
      <c r="P1259" t="s">
        <v>89</v>
      </c>
      <c r="Q1259" t="s">
        <v>9977</v>
      </c>
      <c r="S1259" t="s">
        <v>9978</v>
      </c>
      <c r="U1259" t="s">
        <v>94</v>
      </c>
      <c r="V1259" t="s">
        <v>9979</v>
      </c>
      <c r="X1259" t="s">
        <v>41</v>
      </c>
      <c r="Y1259" t="s">
        <v>42</v>
      </c>
      <c r="AA1259" t="s">
        <v>43</v>
      </c>
      <c r="AB1259" t="s">
        <v>44</v>
      </c>
    </row>
    <row r="1260" spans="1:30" x14ac:dyDescent="0.3">
      <c r="A1260" t="s">
        <v>9980</v>
      </c>
      <c r="B1260" t="s">
        <v>9981</v>
      </c>
      <c r="C1260" t="s">
        <v>9982</v>
      </c>
      <c r="D1260" t="s">
        <v>9983</v>
      </c>
      <c r="F1260" t="s">
        <v>9984</v>
      </c>
      <c r="G1260" t="s">
        <v>41</v>
      </c>
      <c r="H1260" t="s">
        <v>42</v>
      </c>
      <c r="I1260" t="s">
        <v>38</v>
      </c>
      <c r="J1260" t="s">
        <v>8208</v>
      </c>
      <c r="K1260" t="s">
        <v>9938</v>
      </c>
      <c r="L1260" t="s">
        <v>43</v>
      </c>
      <c r="M1260">
        <v>13</v>
      </c>
      <c r="N1260" t="s">
        <v>44</v>
      </c>
      <c r="O1260">
        <v>11</v>
      </c>
      <c r="P1260" t="s">
        <v>89</v>
      </c>
      <c r="Q1260" t="s">
        <v>8210</v>
      </c>
      <c r="R1260" t="s">
        <v>1109</v>
      </c>
      <c r="S1260" t="s">
        <v>9793</v>
      </c>
      <c r="T1260" t="s">
        <v>1109</v>
      </c>
      <c r="U1260" t="s">
        <v>94</v>
      </c>
      <c r="V1260" t="s">
        <v>9795</v>
      </c>
      <c r="X1260" t="s">
        <v>41</v>
      </c>
      <c r="Y1260" t="s">
        <v>42</v>
      </c>
      <c r="Z1260">
        <v>2</v>
      </c>
      <c r="AA1260" t="s">
        <v>43</v>
      </c>
      <c r="AB1260" t="s">
        <v>44</v>
      </c>
      <c r="AC1260">
        <v>2</v>
      </c>
      <c r="AD1260" t="s">
        <v>9985</v>
      </c>
    </row>
    <row r="1261" spans="1:30" ht="28.8" x14ac:dyDescent="0.3">
      <c r="A1261" t="s">
        <v>9986</v>
      </c>
      <c r="B1261" t="s">
        <v>9987</v>
      </c>
      <c r="C1261" t="s">
        <v>9988</v>
      </c>
      <c r="D1261" t="s">
        <v>9989</v>
      </c>
      <c r="E1261" s="1" t="s">
        <v>9990</v>
      </c>
      <c r="F1261" s="1" t="s">
        <v>9991</v>
      </c>
      <c r="L1261" t="s">
        <v>41</v>
      </c>
      <c r="N1261" t="s">
        <v>42</v>
      </c>
      <c r="P1261" t="s">
        <v>43</v>
      </c>
      <c r="Q1261" t="s">
        <v>44</v>
      </c>
      <c r="R1261" t="s">
        <v>1339</v>
      </c>
      <c r="U1261" t="s">
        <v>1888</v>
      </c>
    </row>
    <row r="1262" spans="1:30" x14ac:dyDescent="0.3">
      <c r="A1262" t="s">
        <v>9992</v>
      </c>
      <c r="B1262" t="s">
        <v>9993</v>
      </c>
      <c r="C1262" t="s">
        <v>9994</v>
      </c>
      <c r="D1262" t="s">
        <v>9995</v>
      </c>
      <c r="E1262" t="s">
        <v>9996</v>
      </c>
      <c r="I1262" t="s">
        <v>38</v>
      </c>
      <c r="L1262" t="s">
        <v>41</v>
      </c>
      <c r="N1262" t="s">
        <v>42</v>
      </c>
      <c r="P1262" t="s">
        <v>43</v>
      </c>
      <c r="Q1262" t="s">
        <v>44</v>
      </c>
    </row>
    <row r="1263" spans="1:30" x14ac:dyDescent="0.3">
      <c r="A1263" t="s">
        <v>9997</v>
      </c>
      <c r="B1263" t="s">
        <v>9998</v>
      </c>
      <c r="C1263" t="s">
        <v>9999</v>
      </c>
      <c r="D1263" t="s">
        <v>10000</v>
      </c>
      <c r="E1263" t="s">
        <v>6765</v>
      </c>
      <c r="F1263" t="s">
        <v>10001</v>
      </c>
      <c r="G1263" t="s">
        <v>41</v>
      </c>
      <c r="H1263" t="s">
        <v>42</v>
      </c>
      <c r="J1263" t="s">
        <v>1191</v>
      </c>
      <c r="K1263" t="s">
        <v>10002</v>
      </c>
      <c r="L1263" t="s">
        <v>43</v>
      </c>
      <c r="M1263">
        <v>5</v>
      </c>
      <c r="N1263" t="s">
        <v>44</v>
      </c>
      <c r="O1263">
        <v>2</v>
      </c>
      <c r="P1263" t="s">
        <v>89</v>
      </c>
      <c r="Q1263" t="s">
        <v>1193</v>
      </c>
      <c r="R1263" t="s">
        <v>1588</v>
      </c>
      <c r="S1263" t="s">
        <v>10003</v>
      </c>
      <c r="T1263" t="s">
        <v>1588</v>
      </c>
      <c r="U1263" t="s">
        <v>94</v>
      </c>
      <c r="V1263" t="s">
        <v>10004</v>
      </c>
      <c r="X1263" t="s">
        <v>41</v>
      </c>
      <c r="Y1263" t="s">
        <v>42</v>
      </c>
      <c r="AA1263" t="s">
        <v>43</v>
      </c>
      <c r="AB1263" t="s">
        <v>44</v>
      </c>
    </row>
    <row r="1264" spans="1:30" ht="57.6" x14ac:dyDescent="0.3">
      <c r="A1264" t="s">
        <v>10005</v>
      </c>
      <c r="B1264" t="s">
        <v>10006</v>
      </c>
      <c r="C1264" t="s">
        <v>10007</v>
      </c>
      <c r="D1264" t="s">
        <v>10008</v>
      </c>
      <c r="E1264" t="s">
        <v>10009</v>
      </c>
      <c r="F1264" t="s">
        <v>10010</v>
      </c>
      <c r="G1264" s="1" t="s">
        <v>10011</v>
      </c>
      <c r="H1264" t="s">
        <v>10012</v>
      </c>
      <c r="I1264" t="s">
        <v>38</v>
      </c>
      <c r="L1264" t="s">
        <v>41</v>
      </c>
      <c r="M1264">
        <v>7</v>
      </c>
      <c r="N1264" t="s">
        <v>42</v>
      </c>
      <c r="P1264" t="s">
        <v>43</v>
      </c>
      <c r="Q1264" t="s">
        <v>44</v>
      </c>
      <c r="R1264" s="2">
        <v>45812</v>
      </c>
    </row>
    <row r="1265" spans="1:30" x14ac:dyDescent="0.3">
      <c r="A1265" t="s">
        <v>10013</v>
      </c>
      <c r="B1265" t="s">
        <v>10014</v>
      </c>
      <c r="C1265" t="s">
        <v>10015</v>
      </c>
      <c r="D1265" t="s">
        <v>10016</v>
      </c>
      <c r="E1265" t="s">
        <v>10017</v>
      </c>
      <c r="F1265" t="s">
        <v>10018</v>
      </c>
      <c r="G1265" t="s">
        <v>41</v>
      </c>
      <c r="H1265" t="s">
        <v>42</v>
      </c>
      <c r="J1265" t="s">
        <v>10019</v>
      </c>
      <c r="K1265" t="s">
        <v>10020</v>
      </c>
      <c r="L1265" t="s">
        <v>43</v>
      </c>
      <c r="N1265" t="s">
        <v>44</v>
      </c>
      <c r="O1265">
        <v>1</v>
      </c>
      <c r="P1265" t="s">
        <v>89</v>
      </c>
      <c r="Q1265" t="s">
        <v>10021</v>
      </c>
      <c r="S1265" t="s">
        <v>10022</v>
      </c>
      <c r="U1265" t="s">
        <v>94</v>
      </c>
      <c r="V1265" t="s">
        <v>10023</v>
      </c>
      <c r="X1265" t="s">
        <v>41</v>
      </c>
      <c r="Y1265" t="s">
        <v>42</v>
      </c>
      <c r="Z1265">
        <v>1</v>
      </c>
      <c r="AA1265" t="s">
        <v>43</v>
      </c>
      <c r="AB1265" t="s">
        <v>44</v>
      </c>
      <c r="AC1265">
        <v>2</v>
      </c>
    </row>
    <row r="1266" spans="1:30" x14ac:dyDescent="0.3">
      <c r="A1266" t="s">
        <v>10024</v>
      </c>
      <c r="B1266" t="s">
        <v>10025</v>
      </c>
      <c r="C1266" t="s">
        <v>10026</v>
      </c>
      <c r="D1266" t="s">
        <v>10027</v>
      </c>
      <c r="E1266" t="s">
        <v>10028</v>
      </c>
      <c r="F1266" t="s">
        <v>10029</v>
      </c>
      <c r="G1266" t="s">
        <v>41</v>
      </c>
      <c r="H1266" t="s">
        <v>42</v>
      </c>
      <c r="J1266" t="s">
        <v>10030</v>
      </c>
      <c r="K1266" t="s">
        <v>9997</v>
      </c>
      <c r="L1266" t="s">
        <v>43</v>
      </c>
      <c r="M1266">
        <v>60</v>
      </c>
      <c r="N1266" t="s">
        <v>44</v>
      </c>
      <c r="O1266">
        <v>15</v>
      </c>
      <c r="P1266" t="s">
        <v>89</v>
      </c>
      <c r="Q1266" t="s">
        <v>10031</v>
      </c>
      <c r="R1266" t="s">
        <v>169</v>
      </c>
      <c r="S1266" t="s">
        <v>10032</v>
      </c>
      <c r="T1266" t="s">
        <v>529</v>
      </c>
      <c r="U1266" t="s">
        <v>94</v>
      </c>
      <c r="V1266" t="s">
        <v>10033</v>
      </c>
      <c r="W1266" t="s">
        <v>38</v>
      </c>
      <c r="X1266" t="s">
        <v>41</v>
      </c>
      <c r="Y1266" t="s">
        <v>42</v>
      </c>
      <c r="AA1266" t="s">
        <v>43</v>
      </c>
      <c r="AB1266" t="s">
        <v>44</v>
      </c>
      <c r="AC1266">
        <v>8</v>
      </c>
      <c r="AD1266" t="s">
        <v>10034</v>
      </c>
    </row>
    <row r="1267" spans="1:30" ht="43.2" x14ac:dyDescent="0.3">
      <c r="A1267" t="s">
        <v>10035</v>
      </c>
      <c r="B1267" t="s">
        <v>8194</v>
      </c>
      <c r="C1267" t="s">
        <v>8195</v>
      </c>
      <c r="D1267" t="s">
        <v>10036</v>
      </c>
      <c r="E1267" s="1" t="s">
        <v>10037</v>
      </c>
      <c r="I1267" t="s">
        <v>38</v>
      </c>
      <c r="L1267" t="s">
        <v>41</v>
      </c>
      <c r="M1267">
        <v>6</v>
      </c>
      <c r="N1267" t="s">
        <v>42</v>
      </c>
      <c r="P1267" t="s">
        <v>43</v>
      </c>
      <c r="Q1267" t="s">
        <v>44</v>
      </c>
      <c r="R1267" s="2">
        <v>45388</v>
      </c>
    </row>
    <row r="1268" spans="1:30" ht="57.6" x14ac:dyDescent="0.3">
      <c r="A1268" t="s">
        <v>10038</v>
      </c>
      <c r="B1268" t="s">
        <v>10039</v>
      </c>
      <c r="C1268" t="s">
        <v>10040</v>
      </c>
      <c r="D1268" t="s">
        <v>10041</v>
      </c>
      <c r="E1268" t="s">
        <v>10042</v>
      </c>
      <c r="H1268" t="s">
        <v>10043</v>
      </c>
      <c r="L1268" t="s">
        <v>41</v>
      </c>
      <c r="N1268" t="s">
        <v>42</v>
      </c>
      <c r="P1268" t="s">
        <v>43</v>
      </c>
      <c r="Q1268" t="s">
        <v>44</v>
      </c>
      <c r="R1268" t="s">
        <v>4414</v>
      </c>
      <c r="S1268" t="s">
        <v>2500</v>
      </c>
      <c r="T1268" s="2">
        <v>45421</v>
      </c>
      <c r="V1268" t="s">
        <v>2502</v>
      </c>
      <c r="W1268" t="s">
        <v>38</v>
      </c>
      <c r="X1268" s="1" t="s">
        <v>10044</v>
      </c>
      <c r="AB1268" t="s">
        <v>10045</v>
      </c>
    </row>
    <row r="1269" spans="1:30" ht="57.6" x14ac:dyDescent="0.3">
      <c r="A1269" t="s">
        <v>10046</v>
      </c>
      <c r="B1269" t="s">
        <v>2016</v>
      </c>
      <c r="C1269" t="s">
        <v>2017</v>
      </c>
      <c r="D1269" t="s">
        <v>10047</v>
      </c>
      <c r="E1269" t="s">
        <v>2019</v>
      </c>
      <c r="F1269" s="1" t="s">
        <v>7440</v>
      </c>
      <c r="G1269" t="s">
        <v>41</v>
      </c>
      <c r="H1269" t="s">
        <v>42</v>
      </c>
      <c r="I1269" t="s">
        <v>38</v>
      </c>
      <c r="J1269" t="s">
        <v>2016</v>
      </c>
      <c r="K1269" t="s">
        <v>10046</v>
      </c>
      <c r="L1269" t="s">
        <v>43</v>
      </c>
      <c r="N1269" t="s">
        <v>44</v>
      </c>
      <c r="O1269">
        <v>1</v>
      </c>
      <c r="P1269" t="s">
        <v>89</v>
      </c>
      <c r="Q1269" t="s">
        <v>2017</v>
      </c>
      <c r="R1269" s="2">
        <v>45719</v>
      </c>
      <c r="S1269" t="s">
        <v>10048</v>
      </c>
      <c r="T1269" s="2">
        <v>45719</v>
      </c>
      <c r="U1269" t="s">
        <v>94</v>
      </c>
      <c r="V1269" s="1" t="s">
        <v>7442</v>
      </c>
      <c r="X1269" t="s">
        <v>41</v>
      </c>
      <c r="Y1269" t="s">
        <v>42</v>
      </c>
      <c r="Z1269">
        <v>1</v>
      </c>
      <c r="AA1269" t="s">
        <v>43</v>
      </c>
      <c r="AB1269" t="s">
        <v>44</v>
      </c>
      <c r="AD1269" s="1" t="s">
        <v>7443</v>
      </c>
    </row>
    <row r="1270" spans="1:30" x14ac:dyDescent="0.3">
      <c r="A1270" t="s">
        <v>10049</v>
      </c>
      <c r="B1270" t="s">
        <v>10050</v>
      </c>
      <c r="C1270" t="s">
        <v>10051</v>
      </c>
      <c r="D1270" t="s">
        <v>10052</v>
      </c>
      <c r="E1270" t="s">
        <v>10053</v>
      </c>
      <c r="J1270" t="s">
        <v>10054</v>
      </c>
      <c r="K1270" t="s">
        <v>10055</v>
      </c>
      <c r="L1270" t="s">
        <v>41</v>
      </c>
      <c r="M1270">
        <v>1</v>
      </c>
      <c r="N1270" t="s">
        <v>42</v>
      </c>
      <c r="O1270">
        <v>2</v>
      </c>
      <c r="P1270" t="s">
        <v>43</v>
      </c>
      <c r="Q1270" t="s">
        <v>44</v>
      </c>
    </row>
    <row r="1271" spans="1:30" x14ac:dyDescent="0.3">
      <c r="A1271" t="s">
        <v>10056</v>
      </c>
      <c r="B1271" t="s">
        <v>4697</v>
      </c>
      <c r="C1271" t="s">
        <v>4698</v>
      </c>
      <c r="D1271" t="s">
        <v>10057</v>
      </c>
      <c r="F1271" t="s">
        <v>10058</v>
      </c>
      <c r="G1271" t="s">
        <v>41</v>
      </c>
      <c r="H1271" t="s">
        <v>42</v>
      </c>
      <c r="J1271" t="s">
        <v>4702</v>
      </c>
      <c r="K1271" t="s">
        <v>10059</v>
      </c>
      <c r="L1271" t="s">
        <v>43</v>
      </c>
      <c r="M1271">
        <v>13</v>
      </c>
      <c r="N1271" t="s">
        <v>44</v>
      </c>
      <c r="O1271">
        <v>30</v>
      </c>
      <c r="P1271" t="s">
        <v>89</v>
      </c>
      <c r="Q1271" t="s">
        <v>4704</v>
      </c>
      <c r="R1271" t="s">
        <v>301</v>
      </c>
      <c r="S1271" t="s">
        <v>10060</v>
      </c>
      <c r="T1271" t="s">
        <v>301</v>
      </c>
      <c r="U1271" t="s">
        <v>94</v>
      </c>
      <c r="V1271" t="s">
        <v>10061</v>
      </c>
      <c r="X1271" t="s">
        <v>41</v>
      </c>
      <c r="Y1271" t="s">
        <v>42</v>
      </c>
      <c r="Z1271">
        <v>1</v>
      </c>
      <c r="AA1271" t="s">
        <v>43</v>
      </c>
      <c r="AB1271" t="s">
        <v>44</v>
      </c>
      <c r="AC1271">
        <v>2</v>
      </c>
    </row>
    <row r="1272" spans="1:30" x14ac:dyDescent="0.3">
      <c r="A1272" t="s">
        <v>10062</v>
      </c>
      <c r="B1272" t="s">
        <v>8636</v>
      </c>
      <c r="C1272" t="s">
        <v>8637</v>
      </c>
      <c r="D1272" t="s">
        <v>10063</v>
      </c>
      <c r="F1272" t="s">
        <v>10064</v>
      </c>
      <c r="G1272" t="s">
        <v>41</v>
      </c>
      <c r="H1272" t="s">
        <v>42</v>
      </c>
      <c r="J1272" t="s">
        <v>10065</v>
      </c>
      <c r="K1272" t="s">
        <v>10066</v>
      </c>
      <c r="L1272" t="s">
        <v>43</v>
      </c>
      <c r="M1272">
        <v>5</v>
      </c>
      <c r="N1272" t="s">
        <v>44</v>
      </c>
      <c r="O1272">
        <v>5</v>
      </c>
      <c r="P1272" t="s">
        <v>89</v>
      </c>
      <c r="Q1272" t="s">
        <v>10067</v>
      </c>
      <c r="S1272" t="s">
        <v>10068</v>
      </c>
      <c r="U1272" t="s">
        <v>94</v>
      </c>
      <c r="V1272" t="s">
        <v>10069</v>
      </c>
      <c r="X1272" t="s">
        <v>41</v>
      </c>
      <c r="Y1272" t="s">
        <v>42</v>
      </c>
      <c r="Z1272">
        <v>1</v>
      </c>
      <c r="AA1272" t="s">
        <v>43</v>
      </c>
      <c r="AB1272" t="s">
        <v>44</v>
      </c>
    </row>
    <row r="1273" spans="1:30" x14ac:dyDescent="0.3">
      <c r="A1273" t="s">
        <v>10070</v>
      </c>
      <c r="B1273" t="s">
        <v>10071</v>
      </c>
      <c r="C1273" t="s">
        <v>10072</v>
      </c>
      <c r="D1273" t="s">
        <v>10073</v>
      </c>
      <c r="F1273" t="s">
        <v>10074</v>
      </c>
      <c r="G1273" t="s">
        <v>41</v>
      </c>
      <c r="H1273" t="s">
        <v>42</v>
      </c>
      <c r="J1273" t="s">
        <v>10075</v>
      </c>
      <c r="K1273" t="s">
        <v>10059</v>
      </c>
      <c r="L1273" t="s">
        <v>43</v>
      </c>
      <c r="M1273">
        <v>32</v>
      </c>
      <c r="N1273" t="s">
        <v>44</v>
      </c>
      <c r="O1273">
        <v>11</v>
      </c>
      <c r="P1273" t="s">
        <v>89</v>
      </c>
      <c r="Q1273" t="s">
        <v>10076</v>
      </c>
      <c r="S1273" t="s">
        <v>10077</v>
      </c>
      <c r="U1273" t="s">
        <v>94</v>
      </c>
      <c r="V1273" t="s">
        <v>10078</v>
      </c>
      <c r="W1273" t="s">
        <v>38</v>
      </c>
      <c r="X1273" t="s">
        <v>41</v>
      </c>
      <c r="Y1273" t="s">
        <v>42</v>
      </c>
      <c r="AA1273" t="s">
        <v>43</v>
      </c>
      <c r="AB1273" t="s">
        <v>44</v>
      </c>
    </row>
    <row r="1274" spans="1:30" ht="28.8" x14ac:dyDescent="0.3">
      <c r="A1274" t="s">
        <v>10079</v>
      </c>
      <c r="B1274" t="s">
        <v>10080</v>
      </c>
      <c r="C1274" t="s">
        <v>10081</v>
      </c>
      <c r="D1274" t="s">
        <v>10082</v>
      </c>
      <c r="E1274" t="s">
        <v>10083</v>
      </c>
      <c r="F1274" s="1" t="s">
        <v>10084</v>
      </c>
      <c r="G1274" t="s">
        <v>41</v>
      </c>
      <c r="H1274" t="s">
        <v>42</v>
      </c>
      <c r="J1274" t="s">
        <v>10085</v>
      </c>
      <c r="K1274" t="s">
        <v>10086</v>
      </c>
      <c r="L1274" t="s">
        <v>43</v>
      </c>
      <c r="M1274">
        <v>1</v>
      </c>
      <c r="N1274" t="s">
        <v>44</v>
      </c>
      <c r="O1274">
        <v>1</v>
      </c>
      <c r="P1274" t="s">
        <v>89</v>
      </c>
      <c r="Q1274" t="s">
        <v>10087</v>
      </c>
      <c r="S1274" t="s">
        <v>10088</v>
      </c>
      <c r="U1274" t="s">
        <v>94</v>
      </c>
      <c r="V1274" t="s">
        <v>10089</v>
      </c>
      <c r="X1274" t="s">
        <v>41</v>
      </c>
      <c r="Y1274" t="s">
        <v>42</v>
      </c>
      <c r="Z1274">
        <v>1</v>
      </c>
      <c r="AA1274" t="s">
        <v>43</v>
      </c>
      <c r="AB1274" t="s">
        <v>44</v>
      </c>
    </row>
    <row r="1275" spans="1:30" x14ac:dyDescent="0.3">
      <c r="A1275" t="s">
        <v>10090</v>
      </c>
      <c r="B1275" t="s">
        <v>10091</v>
      </c>
      <c r="C1275" t="s">
        <v>10092</v>
      </c>
      <c r="D1275" t="s">
        <v>10093</v>
      </c>
      <c r="E1275" t="s">
        <v>10094</v>
      </c>
      <c r="F1275" t="s">
        <v>10095</v>
      </c>
      <c r="G1275" t="s">
        <v>10096</v>
      </c>
      <c r="H1275" t="s">
        <v>10097</v>
      </c>
      <c r="I1275" t="s">
        <v>38</v>
      </c>
      <c r="L1275" t="s">
        <v>41</v>
      </c>
      <c r="M1275">
        <v>3</v>
      </c>
      <c r="N1275" t="s">
        <v>42</v>
      </c>
      <c r="O1275">
        <v>2</v>
      </c>
      <c r="P1275" t="s">
        <v>43</v>
      </c>
      <c r="Q1275" t="s">
        <v>44</v>
      </c>
      <c r="U1275" t="s">
        <v>10098</v>
      </c>
    </row>
    <row r="1276" spans="1:30" x14ac:dyDescent="0.3">
      <c r="A1276" t="s">
        <v>10099</v>
      </c>
      <c r="B1276" t="s">
        <v>10100</v>
      </c>
      <c r="C1276" t="s">
        <v>10101</v>
      </c>
      <c r="D1276" t="s">
        <v>10102</v>
      </c>
      <c r="F1276" t="s">
        <v>10103</v>
      </c>
      <c r="G1276" t="s">
        <v>41</v>
      </c>
      <c r="H1276" t="s">
        <v>42</v>
      </c>
      <c r="I1276" t="s">
        <v>38</v>
      </c>
      <c r="J1276" t="s">
        <v>10100</v>
      </c>
      <c r="K1276" t="s">
        <v>10099</v>
      </c>
      <c r="L1276" t="s">
        <v>43</v>
      </c>
      <c r="M1276">
        <v>31</v>
      </c>
      <c r="N1276" t="s">
        <v>44</v>
      </c>
      <c r="O1276">
        <v>2</v>
      </c>
      <c r="P1276" t="s">
        <v>89</v>
      </c>
      <c r="Q1276" t="s">
        <v>10101</v>
      </c>
      <c r="R1276" t="s">
        <v>1157</v>
      </c>
      <c r="S1276" t="s">
        <v>10104</v>
      </c>
      <c r="T1276" t="s">
        <v>1157</v>
      </c>
      <c r="U1276" t="s">
        <v>94</v>
      </c>
      <c r="V1276" t="s">
        <v>10105</v>
      </c>
      <c r="W1276" t="s">
        <v>38</v>
      </c>
      <c r="X1276" t="s">
        <v>41</v>
      </c>
      <c r="Y1276" t="s">
        <v>42</v>
      </c>
      <c r="Z1276">
        <v>1</v>
      </c>
      <c r="AA1276" t="s">
        <v>43</v>
      </c>
      <c r="AB1276" t="s">
        <v>44</v>
      </c>
      <c r="AC1276">
        <v>2</v>
      </c>
      <c r="AD1276" t="s">
        <v>10106</v>
      </c>
    </row>
    <row r="1277" spans="1:30" ht="43.2" x14ac:dyDescent="0.3">
      <c r="A1277" t="s">
        <v>10107</v>
      </c>
      <c r="B1277" t="s">
        <v>7374</v>
      </c>
      <c r="C1277" t="s">
        <v>7375</v>
      </c>
      <c r="D1277" t="s">
        <v>10108</v>
      </c>
      <c r="E1277" t="s">
        <v>10109</v>
      </c>
      <c r="F1277" t="s">
        <v>10110</v>
      </c>
      <c r="G1277" s="1" t="s">
        <v>10111</v>
      </c>
      <c r="I1277" t="s">
        <v>38</v>
      </c>
      <c r="J1277" t="s">
        <v>10112</v>
      </c>
      <c r="K1277" t="s">
        <v>10113</v>
      </c>
      <c r="L1277" t="s">
        <v>41</v>
      </c>
      <c r="N1277" t="s">
        <v>42</v>
      </c>
      <c r="P1277" t="s">
        <v>43</v>
      </c>
      <c r="Q1277" t="s">
        <v>44</v>
      </c>
      <c r="R1277" t="s">
        <v>10114</v>
      </c>
    </row>
    <row r="1278" spans="1:30" x14ac:dyDescent="0.3">
      <c r="A1278" t="s">
        <v>10115</v>
      </c>
      <c r="B1278" t="s">
        <v>10116</v>
      </c>
      <c r="C1278" t="s">
        <v>10117</v>
      </c>
      <c r="D1278" t="s">
        <v>10118</v>
      </c>
      <c r="E1278" t="s">
        <v>10119</v>
      </c>
      <c r="K1278" t="s">
        <v>10120</v>
      </c>
      <c r="L1278" t="s">
        <v>41</v>
      </c>
      <c r="N1278" t="s">
        <v>42</v>
      </c>
      <c r="P1278" t="s">
        <v>43</v>
      </c>
      <c r="Q1278" t="s">
        <v>44</v>
      </c>
    </row>
    <row r="1279" spans="1:30" x14ac:dyDescent="0.3">
      <c r="A1279" t="s">
        <v>10121</v>
      </c>
      <c r="B1279" t="s">
        <v>10122</v>
      </c>
      <c r="C1279" t="s">
        <v>10123</v>
      </c>
      <c r="D1279" t="s">
        <v>10124</v>
      </c>
      <c r="E1279" t="s">
        <v>10125</v>
      </c>
      <c r="G1279" t="s">
        <v>1888</v>
      </c>
      <c r="H1279" t="s">
        <v>1888</v>
      </c>
      <c r="K1279" t="s">
        <v>10126</v>
      </c>
      <c r="L1279" t="s">
        <v>41</v>
      </c>
      <c r="M1279">
        <v>15</v>
      </c>
      <c r="N1279" t="s">
        <v>42</v>
      </c>
      <c r="O1279">
        <v>7</v>
      </c>
      <c r="P1279" t="s">
        <v>43</v>
      </c>
      <c r="Q1279" t="s">
        <v>44</v>
      </c>
      <c r="R1279" t="s">
        <v>879</v>
      </c>
      <c r="AA1279" t="s">
        <v>10127</v>
      </c>
    </row>
    <row r="1280" spans="1:30" ht="28.8" x14ac:dyDescent="0.3">
      <c r="A1280" t="s">
        <v>10128</v>
      </c>
      <c r="B1280" t="s">
        <v>10129</v>
      </c>
      <c r="C1280" t="s">
        <v>10130</v>
      </c>
      <c r="D1280" t="s">
        <v>10131</v>
      </c>
      <c r="E1280" t="s">
        <v>412</v>
      </c>
      <c r="F1280" s="1" t="s">
        <v>10132</v>
      </c>
      <c r="G1280" t="s">
        <v>41</v>
      </c>
      <c r="H1280" t="s">
        <v>42</v>
      </c>
      <c r="I1280" t="s">
        <v>38</v>
      </c>
      <c r="J1280" t="s">
        <v>10133</v>
      </c>
      <c r="K1280" t="s">
        <v>10134</v>
      </c>
      <c r="L1280" t="s">
        <v>43</v>
      </c>
      <c r="M1280">
        <v>63</v>
      </c>
      <c r="N1280" t="s">
        <v>44</v>
      </c>
      <c r="O1280">
        <v>88</v>
      </c>
      <c r="P1280" t="s">
        <v>89</v>
      </c>
      <c r="Q1280" t="s">
        <v>10135</v>
      </c>
      <c r="S1280" t="s">
        <v>10136</v>
      </c>
      <c r="U1280" t="s">
        <v>94</v>
      </c>
      <c r="V1280" t="s">
        <v>10137</v>
      </c>
      <c r="X1280" t="s">
        <v>41</v>
      </c>
      <c r="Y1280" t="s">
        <v>42</v>
      </c>
      <c r="Z1280">
        <v>2</v>
      </c>
      <c r="AA1280" t="s">
        <v>43</v>
      </c>
      <c r="AB1280" t="s">
        <v>44</v>
      </c>
      <c r="AC1280">
        <v>22</v>
      </c>
      <c r="AD1280" s="1" t="s">
        <v>10138</v>
      </c>
    </row>
    <row r="1281" spans="1:30" x14ac:dyDescent="0.3">
      <c r="A1281" t="s">
        <v>10139</v>
      </c>
      <c r="B1281" t="s">
        <v>10140</v>
      </c>
      <c r="C1281" t="s">
        <v>10141</v>
      </c>
      <c r="D1281" t="s">
        <v>10142</v>
      </c>
      <c r="F1281" t="s">
        <v>10143</v>
      </c>
      <c r="G1281" t="s">
        <v>41</v>
      </c>
      <c r="H1281" t="s">
        <v>42</v>
      </c>
      <c r="I1281" t="s">
        <v>38</v>
      </c>
      <c r="J1281" t="s">
        <v>10144</v>
      </c>
      <c r="K1281" t="s">
        <v>10145</v>
      </c>
      <c r="L1281" t="s">
        <v>43</v>
      </c>
      <c r="M1281">
        <v>42</v>
      </c>
      <c r="N1281" t="s">
        <v>44</v>
      </c>
      <c r="O1281">
        <v>29</v>
      </c>
      <c r="P1281" t="s">
        <v>89</v>
      </c>
      <c r="Q1281" t="s">
        <v>10146</v>
      </c>
      <c r="R1281" s="2">
        <v>45424</v>
      </c>
      <c r="S1281" t="s">
        <v>10147</v>
      </c>
      <c r="T1281" s="2">
        <v>45455</v>
      </c>
      <c r="U1281" t="s">
        <v>94</v>
      </c>
      <c r="V1281" t="s">
        <v>10148</v>
      </c>
      <c r="W1281" t="s">
        <v>38</v>
      </c>
      <c r="X1281" t="s">
        <v>41</v>
      </c>
      <c r="Y1281" t="s">
        <v>42</v>
      </c>
      <c r="AA1281" t="s">
        <v>43</v>
      </c>
      <c r="AB1281" t="s">
        <v>44</v>
      </c>
      <c r="AC1281">
        <v>4</v>
      </c>
      <c r="AD1281" t="s">
        <v>10149</v>
      </c>
    </row>
    <row r="1282" spans="1:30" x14ac:dyDescent="0.3">
      <c r="A1282" t="s">
        <v>10150</v>
      </c>
      <c r="B1282" t="s">
        <v>10151</v>
      </c>
      <c r="C1282" t="s">
        <v>10152</v>
      </c>
      <c r="D1282" t="s">
        <v>10153</v>
      </c>
      <c r="F1282" t="s">
        <v>10154</v>
      </c>
      <c r="G1282" t="s">
        <v>41</v>
      </c>
      <c r="H1282" t="s">
        <v>42</v>
      </c>
      <c r="J1282" t="s">
        <v>10151</v>
      </c>
      <c r="K1282" t="s">
        <v>10150</v>
      </c>
      <c r="L1282" t="s">
        <v>43</v>
      </c>
      <c r="N1282" t="s">
        <v>44</v>
      </c>
      <c r="O1282">
        <v>1</v>
      </c>
      <c r="P1282" t="s">
        <v>89</v>
      </c>
      <c r="Q1282" t="s">
        <v>10152</v>
      </c>
      <c r="S1282" t="s">
        <v>10155</v>
      </c>
      <c r="U1282" t="s">
        <v>94</v>
      </c>
      <c r="V1282" t="s">
        <v>10156</v>
      </c>
      <c r="X1282" t="s">
        <v>41</v>
      </c>
      <c r="Y1282" t="s">
        <v>42</v>
      </c>
      <c r="AA1282" t="s">
        <v>43</v>
      </c>
      <c r="AB1282" t="s">
        <v>44</v>
      </c>
    </row>
    <row r="1283" spans="1:30" ht="28.8" x14ac:dyDescent="0.3">
      <c r="A1283" t="s">
        <v>10157</v>
      </c>
      <c r="B1283" t="s">
        <v>10158</v>
      </c>
      <c r="C1283" t="s">
        <v>10159</v>
      </c>
      <c r="D1283" t="s">
        <v>10160</v>
      </c>
      <c r="E1283" t="s">
        <v>10161</v>
      </c>
      <c r="F1283" t="s">
        <v>10162</v>
      </c>
      <c r="G1283" t="s">
        <v>10163</v>
      </c>
      <c r="H1283" t="s">
        <v>10164</v>
      </c>
      <c r="I1283" t="s">
        <v>38</v>
      </c>
      <c r="L1283" t="s">
        <v>41</v>
      </c>
      <c r="N1283" t="s">
        <v>42</v>
      </c>
      <c r="O1283">
        <v>1</v>
      </c>
      <c r="P1283" t="s">
        <v>43</v>
      </c>
      <c r="Q1283" t="s">
        <v>44</v>
      </c>
      <c r="R1283" t="s">
        <v>417</v>
      </c>
      <c r="U1283" s="1" t="s">
        <v>10165</v>
      </c>
      <c r="Y1283" t="s">
        <v>10166</v>
      </c>
    </row>
    <row r="1284" spans="1:30" x14ac:dyDescent="0.3">
      <c r="A1284" t="s">
        <v>10167</v>
      </c>
      <c r="B1284" t="s">
        <v>10168</v>
      </c>
      <c r="C1284" t="s">
        <v>10169</v>
      </c>
      <c r="D1284" t="s">
        <v>10170</v>
      </c>
      <c r="E1284" t="s">
        <v>10171</v>
      </c>
      <c r="F1284" t="s">
        <v>10172</v>
      </c>
      <c r="G1284" t="s">
        <v>10173</v>
      </c>
      <c r="I1284" t="s">
        <v>38</v>
      </c>
      <c r="L1284" t="s">
        <v>41</v>
      </c>
      <c r="M1284">
        <v>16</v>
      </c>
      <c r="N1284" t="s">
        <v>42</v>
      </c>
      <c r="P1284" t="s">
        <v>43</v>
      </c>
      <c r="Q1284" t="s">
        <v>44</v>
      </c>
    </row>
    <row r="1285" spans="1:30" x14ac:dyDescent="0.3">
      <c r="A1285" t="s">
        <v>10174</v>
      </c>
      <c r="B1285" t="s">
        <v>10175</v>
      </c>
      <c r="C1285" t="s">
        <v>10176</v>
      </c>
      <c r="D1285" t="s">
        <v>10177</v>
      </c>
      <c r="E1285" t="s">
        <v>10178</v>
      </c>
      <c r="F1285" t="s">
        <v>10179</v>
      </c>
      <c r="G1285" t="s">
        <v>41</v>
      </c>
      <c r="H1285" t="s">
        <v>42</v>
      </c>
      <c r="J1285" t="s">
        <v>10180</v>
      </c>
      <c r="K1285" t="s">
        <v>10181</v>
      </c>
      <c r="L1285" t="s">
        <v>43</v>
      </c>
      <c r="N1285" t="s">
        <v>44</v>
      </c>
      <c r="O1285">
        <v>1</v>
      </c>
      <c r="P1285" t="s">
        <v>89</v>
      </c>
      <c r="Q1285" t="s">
        <v>10182</v>
      </c>
      <c r="S1285" t="s">
        <v>10183</v>
      </c>
      <c r="U1285" t="s">
        <v>94</v>
      </c>
      <c r="V1285" t="s">
        <v>10184</v>
      </c>
      <c r="X1285" t="s">
        <v>41</v>
      </c>
      <c r="Y1285" t="s">
        <v>42</v>
      </c>
      <c r="AA1285" t="s">
        <v>43</v>
      </c>
      <c r="AB1285" t="s">
        <v>44</v>
      </c>
    </row>
    <row r="1286" spans="1:30" ht="43.2" x14ac:dyDescent="0.3">
      <c r="A1286" t="s">
        <v>10185</v>
      </c>
      <c r="B1286" t="s">
        <v>7209</v>
      </c>
      <c r="C1286" t="s">
        <v>7210</v>
      </c>
      <c r="D1286" t="s">
        <v>10186</v>
      </c>
      <c r="E1286" s="1" t="s">
        <v>10187</v>
      </c>
      <c r="F1286" s="1" t="s">
        <v>10188</v>
      </c>
      <c r="G1286" t="s">
        <v>10189</v>
      </c>
      <c r="I1286" t="s">
        <v>38</v>
      </c>
      <c r="J1286" t="s">
        <v>10190</v>
      </c>
      <c r="K1286" t="s">
        <v>10191</v>
      </c>
      <c r="L1286" t="s">
        <v>41</v>
      </c>
      <c r="N1286" t="s">
        <v>42</v>
      </c>
      <c r="P1286" t="s">
        <v>43</v>
      </c>
      <c r="Q1286" t="s">
        <v>44</v>
      </c>
      <c r="R1286" t="s">
        <v>10192</v>
      </c>
      <c r="S1286" t="s">
        <v>10193</v>
      </c>
    </row>
    <row r="1287" spans="1:30" x14ac:dyDescent="0.3">
      <c r="A1287" t="s">
        <v>10194</v>
      </c>
      <c r="B1287" t="s">
        <v>10195</v>
      </c>
      <c r="C1287" t="s">
        <v>10196</v>
      </c>
      <c r="D1287" t="s">
        <v>10197</v>
      </c>
      <c r="E1287" t="s">
        <v>10198</v>
      </c>
      <c r="F1287" t="s">
        <v>10199</v>
      </c>
      <c r="I1287" t="s">
        <v>38</v>
      </c>
      <c r="J1287" t="s">
        <v>10200</v>
      </c>
      <c r="K1287" t="s">
        <v>10201</v>
      </c>
      <c r="L1287" t="s">
        <v>41</v>
      </c>
      <c r="M1287">
        <v>50</v>
      </c>
      <c r="N1287" t="s">
        <v>42</v>
      </c>
      <c r="O1287">
        <v>42</v>
      </c>
      <c r="P1287" t="s">
        <v>43</v>
      </c>
      <c r="Q1287" t="s">
        <v>44</v>
      </c>
    </row>
    <row r="1288" spans="1:30" x14ac:dyDescent="0.3">
      <c r="A1288" t="s">
        <v>10202</v>
      </c>
      <c r="B1288" t="s">
        <v>97</v>
      </c>
      <c r="C1288" t="s">
        <v>98</v>
      </c>
      <c r="D1288" t="s">
        <v>10203</v>
      </c>
      <c r="F1288" t="s">
        <v>10204</v>
      </c>
      <c r="G1288" t="s">
        <v>41</v>
      </c>
      <c r="H1288" t="s">
        <v>42</v>
      </c>
      <c r="I1288" t="s">
        <v>38</v>
      </c>
      <c r="J1288" t="s">
        <v>97</v>
      </c>
      <c r="K1288" t="s">
        <v>10202</v>
      </c>
      <c r="L1288" t="s">
        <v>43</v>
      </c>
      <c r="M1288">
        <v>10</v>
      </c>
      <c r="N1288" t="s">
        <v>44</v>
      </c>
      <c r="O1288">
        <v>2</v>
      </c>
      <c r="P1288" t="s">
        <v>89</v>
      </c>
      <c r="Q1288" t="s">
        <v>98</v>
      </c>
      <c r="R1288" s="2">
        <v>45330</v>
      </c>
      <c r="S1288" t="s">
        <v>10205</v>
      </c>
      <c r="T1288" s="2">
        <v>45330</v>
      </c>
      <c r="U1288" t="s">
        <v>94</v>
      </c>
      <c r="V1288" t="s">
        <v>10206</v>
      </c>
      <c r="X1288" t="s">
        <v>41</v>
      </c>
      <c r="Y1288" t="s">
        <v>42</v>
      </c>
      <c r="AA1288" t="s">
        <v>43</v>
      </c>
      <c r="AB1288" t="s">
        <v>44</v>
      </c>
      <c r="AC1288">
        <v>2</v>
      </c>
      <c r="AD1288" t="s">
        <v>10207</v>
      </c>
    </row>
    <row r="1289" spans="1:30" ht="28.8" x14ac:dyDescent="0.3">
      <c r="A1289" t="s">
        <v>10208</v>
      </c>
      <c r="B1289" t="s">
        <v>10209</v>
      </c>
      <c r="C1289" t="s">
        <v>10210</v>
      </c>
      <c r="D1289" t="s">
        <v>10211</v>
      </c>
      <c r="F1289" t="s">
        <v>10212</v>
      </c>
      <c r="G1289" t="s">
        <v>41</v>
      </c>
      <c r="H1289" t="s">
        <v>42</v>
      </c>
      <c r="J1289" t="s">
        <v>10213</v>
      </c>
      <c r="K1289" t="s">
        <v>10214</v>
      </c>
      <c r="L1289" t="s">
        <v>43</v>
      </c>
      <c r="M1289">
        <v>8</v>
      </c>
      <c r="N1289" t="s">
        <v>44</v>
      </c>
      <c r="O1289">
        <v>17</v>
      </c>
      <c r="P1289" t="s">
        <v>89</v>
      </c>
      <c r="Q1289" t="s">
        <v>10215</v>
      </c>
      <c r="R1289" s="2">
        <v>45605</v>
      </c>
      <c r="S1289" t="s">
        <v>10216</v>
      </c>
      <c r="T1289" s="2">
        <v>45635</v>
      </c>
      <c r="U1289" t="s">
        <v>94</v>
      </c>
      <c r="V1289" s="1" t="s">
        <v>10217</v>
      </c>
      <c r="X1289" t="s">
        <v>41</v>
      </c>
      <c r="Y1289" t="s">
        <v>42</v>
      </c>
      <c r="Z1289">
        <v>1</v>
      </c>
      <c r="AA1289" t="s">
        <v>43</v>
      </c>
      <c r="AB1289" t="s">
        <v>44</v>
      </c>
    </row>
    <row r="1290" spans="1:30" ht="72" x14ac:dyDescent="0.3">
      <c r="A1290" t="s">
        <v>10218</v>
      </c>
      <c r="B1290" t="s">
        <v>297</v>
      </c>
      <c r="C1290" t="s">
        <v>298</v>
      </c>
      <c r="D1290" t="s">
        <v>10219</v>
      </c>
      <c r="E1290" t="s">
        <v>10220</v>
      </c>
      <c r="F1290" s="1" t="s">
        <v>10221</v>
      </c>
      <c r="G1290" s="1" t="s">
        <v>10222</v>
      </c>
      <c r="H1290" s="1" t="s">
        <v>10223</v>
      </c>
      <c r="L1290" t="s">
        <v>41</v>
      </c>
      <c r="M1290">
        <v>7</v>
      </c>
      <c r="N1290" t="s">
        <v>42</v>
      </c>
      <c r="O1290">
        <v>1</v>
      </c>
      <c r="P1290" t="s">
        <v>43</v>
      </c>
      <c r="Q1290" t="s">
        <v>44</v>
      </c>
      <c r="U1290" s="1" t="s">
        <v>10224</v>
      </c>
    </row>
    <row r="1291" spans="1:30" ht="72" x14ac:dyDescent="0.3">
      <c r="A1291" t="s">
        <v>10225</v>
      </c>
      <c r="B1291" t="s">
        <v>10226</v>
      </c>
      <c r="C1291" t="s">
        <v>10227</v>
      </c>
      <c r="D1291" t="s">
        <v>10228</v>
      </c>
      <c r="E1291" s="1" t="s">
        <v>10229</v>
      </c>
      <c r="L1291" t="s">
        <v>41</v>
      </c>
      <c r="M1291">
        <v>4</v>
      </c>
      <c r="N1291" t="s">
        <v>42</v>
      </c>
      <c r="P1291" t="s">
        <v>43</v>
      </c>
      <c r="Q1291" t="s">
        <v>44</v>
      </c>
      <c r="R1291" s="2">
        <v>45717</v>
      </c>
    </row>
    <row r="1292" spans="1:30" ht="72" x14ac:dyDescent="0.3">
      <c r="A1292" t="s">
        <v>10230</v>
      </c>
      <c r="B1292" t="s">
        <v>7835</v>
      </c>
      <c r="C1292" t="s">
        <v>7836</v>
      </c>
      <c r="D1292" t="s">
        <v>10231</v>
      </c>
      <c r="E1292" s="1" t="s">
        <v>10232</v>
      </c>
      <c r="I1292" t="s">
        <v>38</v>
      </c>
      <c r="L1292" t="s">
        <v>41</v>
      </c>
      <c r="M1292">
        <v>9</v>
      </c>
      <c r="N1292" t="s">
        <v>42</v>
      </c>
      <c r="P1292" t="s">
        <v>43</v>
      </c>
      <c r="Q1292" t="s">
        <v>44</v>
      </c>
      <c r="R1292" t="s">
        <v>1183</v>
      </c>
    </row>
    <row r="1293" spans="1:30" ht="28.8" x14ac:dyDescent="0.3">
      <c r="A1293" t="s">
        <v>10233</v>
      </c>
      <c r="B1293" t="s">
        <v>8313</v>
      </c>
      <c r="C1293" t="s">
        <v>8314</v>
      </c>
      <c r="D1293" t="s">
        <v>10234</v>
      </c>
      <c r="E1293" s="1" t="s">
        <v>10235</v>
      </c>
      <c r="I1293" t="s">
        <v>38</v>
      </c>
      <c r="J1293" t="s">
        <v>10236</v>
      </c>
      <c r="K1293" t="s">
        <v>10237</v>
      </c>
      <c r="L1293" t="s">
        <v>41</v>
      </c>
      <c r="N1293" t="s">
        <v>42</v>
      </c>
      <c r="P1293" t="s">
        <v>43</v>
      </c>
      <c r="Q1293" t="s">
        <v>44</v>
      </c>
      <c r="R1293" s="2">
        <v>45237</v>
      </c>
      <c r="V1293" t="s">
        <v>8321</v>
      </c>
      <c r="X1293" t="s">
        <v>10238</v>
      </c>
    </row>
    <row r="1294" spans="1:30" x14ac:dyDescent="0.3">
      <c r="A1294" t="s">
        <v>10239</v>
      </c>
      <c r="B1294" t="s">
        <v>10240</v>
      </c>
      <c r="C1294" t="s">
        <v>10241</v>
      </c>
      <c r="D1294" t="s">
        <v>10242</v>
      </c>
      <c r="E1294" t="s">
        <v>10243</v>
      </c>
      <c r="K1294" t="s">
        <v>10244</v>
      </c>
      <c r="L1294" t="s">
        <v>41</v>
      </c>
      <c r="M1294">
        <v>1</v>
      </c>
      <c r="N1294" t="s">
        <v>42</v>
      </c>
      <c r="P1294" t="s">
        <v>43</v>
      </c>
      <c r="Q1294" t="s">
        <v>44</v>
      </c>
    </row>
    <row r="1295" spans="1:30" x14ac:dyDescent="0.3">
      <c r="A1295" t="s">
        <v>10245</v>
      </c>
      <c r="B1295" t="s">
        <v>10246</v>
      </c>
      <c r="C1295" t="s">
        <v>10247</v>
      </c>
      <c r="D1295" t="s">
        <v>10248</v>
      </c>
      <c r="F1295" t="s">
        <v>10249</v>
      </c>
      <c r="G1295" t="s">
        <v>41</v>
      </c>
      <c r="H1295" t="s">
        <v>42</v>
      </c>
      <c r="J1295" t="s">
        <v>10250</v>
      </c>
      <c r="K1295" t="s">
        <v>10251</v>
      </c>
      <c r="L1295" t="s">
        <v>43</v>
      </c>
      <c r="M1295" t="s">
        <v>3392</v>
      </c>
      <c r="N1295" t="s">
        <v>44</v>
      </c>
      <c r="O1295">
        <v>54</v>
      </c>
      <c r="P1295" t="s">
        <v>89</v>
      </c>
      <c r="Q1295" t="s">
        <v>10252</v>
      </c>
      <c r="R1295" t="s">
        <v>333</v>
      </c>
      <c r="S1295" t="s">
        <v>10253</v>
      </c>
      <c r="T1295" t="s">
        <v>6582</v>
      </c>
      <c r="U1295" t="s">
        <v>94</v>
      </c>
      <c r="V1295" t="s">
        <v>10254</v>
      </c>
      <c r="W1295" t="s">
        <v>38</v>
      </c>
      <c r="X1295" t="s">
        <v>41</v>
      </c>
      <c r="Y1295" t="s">
        <v>42</v>
      </c>
      <c r="Z1295">
        <v>1</v>
      </c>
      <c r="AA1295" t="s">
        <v>43</v>
      </c>
      <c r="AB1295" t="s">
        <v>44</v>
      </c>
      <c r="AC1295">
        <v>4</v>
      </c>
    </row>
    <row r="1296" spans="1:30" ht="28.8" x14ac:dyDescent="0.3">
      <c r="A1296" t="s">
        <v>10255</v>
      </c>
      <c r="B1296" t="s">
        <v>10256</v>
      </c>
      <c r="C1296" t="s">
        <v>10257</v>
      </c>
      <c r="D1296" t="s">
        <v>10258</v>
      </c>
      <c r="E1296" t="s">
        <v>10259</v>
      </c>
      <c r="F1296" t="s">
        <v>10260</v>
      </c>
      <c r="G1296" t="s">
        <v>10261</v>
      </c>
      <c r="H1296" t="s">
        <v>10262</v>
      </c>
      <c r="I1296" t="s">
        <v>38</v>
      </c>
      <c r="K1296" t="s">
        <v>10263</v>
      </c>
      <c r="L1296" t="s">
        <v>41</v>
      </c>
      <c r="M1296">
        <v>1</v>
      </c>
      <c r="N1296" t="s">
        <v>42</v>
      </c>
      <c r="P1296" t="s">
        <v>43</v>
      </c>
      <c r="Q1296" t="s">
        <v>44</v>
      </c>
      <c r="R1296" t="s">
        <v>10264</v>
      </c>
      <c r="U1296" t="s">
        <v>10265</v>
      </c>
      <c r="Y1296" t="s">
        <v>10266</v>
      </c>
      <c r="AB1296" s="1" t="s">
        <v>10267</v>
      </c>
    </row>
    <row r="1297" spans="1:30" ht="28.8" x14ac:dyDescent="0.3">
      <c r="A1297" t="s">
        <v>10268</v>
      </c>
      <c r="B1297" t="s">
        <v>10269</v>
      </c>
      <c r="C1297" t="s">
        <v>10270</v>
      </c>
      <c r="D1297" t="s">
        <v>10271</v>
      </c>
      <c r="E1297" s="1" t="s">
        <v>10272</v>
      </c>
      <c r="F1297" t="s">
        <v>10273</v>
      </c>
      <c r="I1297" t="s">
        <v>38</v>
      </c>
      <c r="K1297" t="s">
        <v>10274</v>
      </c>
      <c r="L1297" t="s">
        <v>41</v>
      </c>
      <c r="N1297" t="s">
        <v>42</v>
      </c>
      <c r="P1297" t="s">
        <v>43</v>
      </c>
      <c r="Q1297" t="s">
        <v>44</v>
      </c>
    </row>
    <row r="1298" spans="1:30" x14ac:dyDescent="0.3">
      <c r="A1298" t="s">
        <v>10275</v>
      </c>
      <c r="B1298" t="s">
        <v>10276</v>
      </c>
      <c r="C1298" t="s">
        <v>10277</v>
      </c>
      <c r="D1298" t="s">
        <v>10278</v>
      </c>
      <c r="E1298" t="s">
        <v>10279</v>
      </c>
      <c r="I1298" t="s">
        <v>38</v>
      </c>
      <c r="L1298" t="s">
        <v>41</v>
      </c>
      <c r="M1298">
        <v>5</v>
      </c>
      <c r="N1298" t="s">
        <v>42</v>
      </c>
      <c r="O1298">
        <v>7</v>
      </c>
      <c r="P1298" t="s">
        <v>43</v>
      </c>
      <c r="Q1298" t="s">
        <v>44</v>
      </c>
    </row>
    <row r="1299" spans="1:30" x14ac:dyDescent="0.3">
      <c r="A1299" t="s">
        <v>10280</v>
      </c>
      <c r="B1299" t="s">
        <v>10281</v>
      </c>
      <c r="C1299" t="s">
        <v>10282</v>
      </c>
      <c r="D1299" t="s">
        <v>10283</v>
      </c>
      <c r="E1299" t="s">
        <v>412</v>
      </c>
      <c r="F1299" t="s">
        <v>10284</v>
      </c>
      <c r="G1299" t="s">
        <v>41</v>
      </c>
      <c r="H1299" t="s">
        <v>42</v>
      </c>
      <c r="J1299" t="s">
        <v>10285</v>
      </c>
      <c r="K1299" t="s">
        <v>10286</v>
      </c>
      <c r="L1299" t="s">
        <v>43</v>
      </c>
      <c r="M1299">
        <v>266</v>
      </c>
      <c r="N1299" t="s">
        <v>44</v>
      </c>
      <c r="O1299">
        <v>86</v>
      </c>
      <c r="P1299" t="s">
        <v>89</v>
      </c>
      <c r="Q1299" t="s">
        <v>10287</v>
      </c>
      <c r="S1299" t="s">
        <v>10288</v>
      </c>
      <c r="U1299" t="s">
        <v>94</v>
      </c>
      <c r="V1299" t="s">
        <v>10289</v>
      </c>
      <c r="W1299" t="s">
        <v>38</v>
      </c>
      <c r="X1299" t="s">
        <v>41</v>
      </c>
      <c r="Y1299" t="s">
        <v>42</v>
      </c>
      <c r="AA1299" t="s">
        <v>43</v>
      </c>
      <c r="AB1299" t="s">
        <v>44</v>
      </c>
    </row>
    <row r="1300" spans="1:30" x14ac:dyDescent="0.3">
      <c r="A1300" t="s">
        <v>10290</v>
      </c>
      <c r="B1300" t="s">
        <v>10291</v>
      </c>
      <c r="C1300" t="s">
        <v>10292</v>
      </c>
      <c r="D1300" t="s">
        <v>10293</v>
      </c>
      <c r="E1300" t="s">
        <v>10294</v>
      </c>
      <c r="F1300" t="s">
        <v>10295</v>
      </c>
      <c r="G1300" t="s">
        <v>41</v>
      </c>
      <c r="H1300" t="s">
        <v>42</v>
      </c>
      <c r="J1300" t="s">
        <v>1278</v>
      </c>
      <c r="K1300" t="s">
        <v>10296</v>
      </c>
      <c r="L1300" t="s">
        <v>43</v>
      </c>
      <c r="M1300">
        <v>1</v>
      </c>
      <c r="N1300" t="s">
        <v>44</v>
      </c>
      <c r="O1300">
        <v>1</v>
      </c>
      <c r="P1300" t="s">
        <v>89</v>
      </c>
      <c r="Q1300" t="s">
        <v>1279</v>
      </c>
      <c r="R1300" s="2">
        <v>45842</v>
      </c>
      <c r="S1300" t="s">
        <v>10297</v>
      </c>
      <c r="T1300" s="2">
        <v>45842</v>
      </c>
      <c r="U1300" t="s">
        <v>94</v>
      </c>
      <c r="V1300" t="s">
        <v>10298</v>
      </c>
      <c r="W1300" t="s">
        <v>38</v>
      </c>
      <c r="X1300" t="s">
        <v>41</v>
      </c>
      <c r="Y1300" t="s">
        <v>42</v>
      </c>
      <c r="Z1300">
        <v>1</v>
      </c>
      <c r="AA1300" t="s">
        <v>43</v>
      </c>
      <c r="AB1300" t="s">
        <v>44</v>
      </c>
      <c r="AC1300">
        <v>3</v>
      </c>
    </row>
    <row r="1301" spans="1:30" ht="28.8" x14ac:dyDescent="0.3">
      <c r="A1301" t="s">
        <v>10299</v>
      </c>
      <c r="B1301" t="s">
        <v>2562</v>
      </c>
      <c r="C1301" t="s">
        <v>2563</v>
      </c>
      <c r="D1301" t="s">
        <v>2564</v>
      </c>
      <c r="F1301" t="s">
        <v>2565</v>
      </c>
      <c r="G1301" t="s">
        <v>41</v>
      </c>
      <c r="H1301" t="s">
        <v>42</v>
      </c>
      <c r="I1301" t="s">
        <v>38</v>
      </c>
      <c r="J1301" t="s">
        <v>1362</v>
      </c>
      <c r="K1301" t="s">
        <v>10300</v>
      </c>
      <c r="L1301" t="s">
        <v>43</v>
      </c>
      <c r="M1301">
        <v>84</v>
      </c>
      <c r="N1301" t="s">
        <v>44</v>
      </c>
      <c r="O1301">
        <v>80</v>
      </c>
      <c r="P1301" t="s">
        <v>89</v>
      </c>
      <c r="Q1301" t="s">
        <v>1363</v>
      </c>
      <c r="R1301" t="s">
        <v>2569</v>
      </c>
      <c r="S1301" t="s">
        <v>10301</v>
      </c>
      <c r="T1301" t="s">
        <v>2569</v>
      </c>
      <c r="U1301" t="s">
        <v>94</v>
      </c>
      <c r="V1301" s="1" t="s">
        <v>10302</v>
      </c>
      <c r="X1301" t="s">
        <v>41</v>
      </c>
      <c r="Y1301" t="s">
        <v>42</v>
      </c>
      <c r="AA1301" t="s">
        <v>43</v>
      </c>
      <c r="AB1301" t="s">
        <v>44</v>
      </c>
      <c r="AD1301" t="s">
        <v>2572</v>
      </c>
    </row>
    <row r="1302" spans="1:30" x14ac:dyDescent="0.3">
      <c r="A1302" t="s">
        <v>10303</v>
      </c>
      <c r="B1302" t="s">
        <v>10304</v>
      </c>
      <c r="C1302" t="s">
        <v>10305</v>
      </c>
      <c r="D1302" t="s">
        <v>10306</v>
      </c>
      <c r="F1302" t="s">
        <v>10307</v>
      </c>
      <c r="G1302" t="s">
        <v>41</v>
      </c>
      <c r="H1302" t="s">
        <v>42</v>
      </c>
      <c r="J1302" t="s">
        <v>10308</v>
      </c>
      <c r="K1302" t="s">
        <v>10309</v>
      </c>
      <c r="L1302" t="s">
        <v>43</v>
      </c>
      <c r="M1302">
        <v>348</v>
      </c>
      <c r="N1302" t="s">
        <v>44</v>
      </c>
      <c r="O1302">
        <v>399</v>
      </c>
      <c r="P1302" t="s">
        <v>89</v>
      </c>
      <c r="Q1302" t="s">
        <v>10310</v>
      </c>
      <c r="R1302" s="2">
        <v>45964</v>
      </c>
      <c r="S1302" t="s">
        <v>10311</v>
      </c>
      <c r="T1302" s="2">
        <v>45994</v>
      </c>
      <c r="U1302" t="s">
        <v>94</v>
      </c>
      <c r="V1302" t="s">
        <v>10312</v>
      </c>
      <c r="X1302" t="s">
        <v>41</v>
      </c>
      <c r="Y1302" t="s">
        <v>42</v>
      </c>
      <c r="AA1302" t="s">
        <v>43</v>
      </c>
      <c r="AB1302" t="s">
        <v>44</v>
      </c>
      <c r="AC1302">
        <v>4</v>
      </c>
    </row>
    <row r="1303" spans="1:30" ht="57.6" x14ac:dyDescent="0.3">
      <c r="A1303" t="s">
        <v>10313</v>
      </c>
      <c r="B1303" t="s">
        <v>10314</v>
      </c>
      <c r="C1303" t="s">
        <v>10315</v>
      </c>
      <c r="D1303" t="s">
        <v>10316</v>
      </c>
      <c r="E1303" t="s">
        <v>10317</v>
      </c>
      <c r="L1303" t="s">
        <v>41</v>
      </c>
      <c r="N1303" t="s">
        <v>42</v>
      </c>
      <c r="P1303" t="s">
        <v>43</v>
      </c>
      <c r="Q1303" t="s">
        <v>44</v>
      </c>
      <c r="S1303" t="s">
        <v>8386</v>
      </c>
      <c r="V1303" t="s">
        <v>8387</v>
      </c>
      <c r="W1303" t="s">
        <v>38</v>
      </c>
      <c r="X1303" t="s">
        <v>8389</v>
      </c>
      <c r="AB1303" s="1" t="s">
        <v>8395</v>
      </c>
    </row>
    <row r="1304" spans="1:30" x14ac:dyDescent="0.3">
      <c r="A1304" t="s">
        <v>10318</v>
      </c>
      <c r="B1304" t="s">
        <v>10319</v>
      </c>
      <c r="C1304" t="s">
        <v>10320</v>
      </c>
      <c r="D1304" t="s">
        <v>10321</v>
      </c>
      <c r="F1304" t="s">
        <v>10322</v>
      </c>
      <c r="G1304" t="s">
        <v>41</v>
      </c>
      <c r="H1304" t="s">
        <v>42</v>
      </c>
      <c r="J1304" t="s">
        <v>10323</v>
      </c>
      <c r="K1304" t="s">
        <v>10324</v>
      </c>
      <c r="L1304" t="s">
        <v>43</v>
      </c>
      <c r="M1304" t="s">
        <v>10325</v>
      </c>
      <c r="N1304" t="s">
        <v>44</v>
      </c>
      <c r="O1304">
        <v>87</v>
      </c>
      <c r="P1304" t="s">
        <v>89</v>
      </c>
      <c r="Q1304" t="s">
        <v>10326</v>
      </c>
      <c r="S1304" t="s">
        <v>10327</v>
      </c>
      <c r="U1304" t="s">
        <v>94</v>
      </c>
      <c r="V1304" t="s">
        <v>10328</v>
      </c>
      <c r="X1304" t="s">
        <v>41</v>
      </c>
      <c r="Y1304" t="s">
        <v>42</v>
      </c>
      <c r="AA1304" t="s">
        <v>43</v>
      </c>
      <c r="AB1304" t="s">
        <v>44</v>
      </c>
      <c r="AC1304">
        <v>14</v>
      </c>
    </row>
    <row r="1305" spans="1:30" x14ac:dyDescent="0.3">
      <c r="A1305" t="s">
        <v>10329</v>
      </c>
      <c r="B1305" t="s">
        <v>8703</v>
      </c>
      <c r="C1305" t="s">
        <v>8704</v>
      </c>
      <c r="D1305" t="s">
        <v>10330</v>
      </c>
      <c r="E1305" t="s">
        <v>8706</v>
      </c>
      <c r="F1305" t="s">
        <v>10331</v>
      </c>
      <c r="G1305" t="s">
        <v>10332</v>
      </c>
      <c r="H1305" t="s">
        <v>10333</v>
      </c>
      <c r="J1305" t="s">
        <v>10334</v>
      </c>
      <c r="K1305" t="s">
        <v>10335</v>
      </c>
      <c r="L1305" t="s">
        <v>41</v>
      </c>
      <c r="M1305">
        <v>1</v>
      </c>
      <c r="N1305" t="s">
        <v>42</v>
      </c>
      <c r="P1305" t="s">
        <v>43</v>
      </c>
      <c r="Q1305" t="s">
        <v>44</v>
      </c>
      <c r="R1305" t="s">
        <v>909</v>
      </c>
      <c r="AA1305" t="s">
        <v>10333</v>
      </c>
    </row>
    <row r="1306" spans="1:30" x14ac:dyDescent="0.3">
      <c r="A1306" t="s">
        <v>10336</v>
      </c>
      <c r="B1306" t="s">
        <v>8488</v>
      </c>
      <c r="C1306" t="s">
        <v>8489</v>
      </c>
      <c r="D1306" t="s">
        <v>8490</v>
      </c>
      <c r="F1306" t="s">
        <v>8491</v>
      </c>
      <c r="G1306" t="s">
        <v>41</v>
      </c>
      <c r="H1306" t="s">
        <v>42</v>
      </c>
      <c r="J1306" t="s">
        <v>10337</v>
      </c>
      <c r="K1306" t="s">
        <v>10338</v>
      </c>
      <c r="L1306" t="s">
        <v>43</v>
      </c>
      <c r="M1306" t="s">
        <v>1179</v>
      </c>
      <c r="N1306" t="s">
        <v>44</v>
      </c>
      <c r="O1306">
        <v>177</v>
      </c>
      <c r="P1306" t="s">
        <v>89</v>
      </c>
      <c r="Q1306" t="s">
        <v>10339</v>
      </c>
      <c r="S1306" t="s">
        <v>10340</v>
      </c>
      <c r="U1306" t="s">
        <v>94</v>
      </c>
      <c r="V1306" t="s">
        <v>10341</v>
      </c>
      <c r="X1306" t="s">
        <v>41</v>
      </c>
      <c r="Y1306" t="s">
        <v>42</v>
      </c>
      <c r="Z1306">
        <v>1</v>
      </c>
      <c r="AA1306" t="s">
        <v>43</v>
      </c>
      <c r="AB1306" t="s">
        <v>44</v>
      </c>
      <c r="AC1306">
        <v>24</v>
      </c>
      <c r="AD1306" t="s">
        <v>8497</v>
      </c>
    </row>
    <row r="1307" spans="1:30" ht="28.8" x14ac:dyDescent="0.3">
      <c r="A1307" t="s">
        <v>10342</v>
      </c>
      <c r="B1307" t="s">
        <v>10343</v>
      </c>
      <c r="C1307" t="s">
        <v>10344</v>
      </c>
      <c r="D1307" t="s">
        <v>10345</v>
      </c>
      <c r="E1307" s="1" t="s">
        <v>10346</v>
      </c>
      <c r="I1307" t="s">
        <v>38</v>
      </c>
      <c r="L1307" t="s">
        <v>41</v>
      </c>
      <c r="M1307">
        <v>2</v>
      </c>
      <c r="N1307" t="s">
        <v>42</v>
      </c>
      <c r="O1307">
        <v>3</v>
      </c>
      <c r="P1307" t="s">
        <v>43</v>
      </c>
      <c r="Q1307" t="s">
        <v>44</v>
      </c>
    </row>
    <row r="1308" spans="1:30" x14ac:dyDescent="0.3">
      <c r="A1308" t="s">
        <v>10347</v>
      </c>
      <c r="B1308" t="s">
        <v>10348</v>
      </c>
      <c r="C1308" t="s">
        <v>10349</v>
      </c>
      <c r="D1308" t="s">
        <v>10350</v>
      </c>
      <c r="E1308" t="s">
        <v>10351</v>
      </c>
      <c r="L1308" t="s">
        <v>41</v>
      </c>
      <c r="N1308" t="s">
        <v>42</v>
      </c>
      <c r="P1308" t="s">
        <v>43</v>
      </c>
      <c r="Q1308" t="s">
        <v>44</v>
      </c>
      <c r="R1308" t="s">
        <v>2631</v>
      </c>
    </row>
    <row r="1309" spans="1:30" x14ac:dyDescent="0.3">
      <c r="A1309" t="s">
        <v>10352</v>
      </c>
      <c r="B1309" t="s">
        <v>1220</v>
      </c>
      <c r="C1309" t="s">
        <v>1222</v>
      </c>
      <c r="D1309" t="s">
        <v>1223</v>
      </c>
      <c r="E1309" t="s">
        <v>3401</v>
      </c>
      <c r="F1309" t="s">
        <v>1225</v>
      </c>
      <c r="G1309" t="s">
        <v>41</v>
      </c>
      <c r="H1309" t="s">
        <v>42</v>
      </c>
      <c r="I1309" t="s">
        <v>38</v>
      </c>
      <c r="J1309" t="s">
        <v>241</v>
      </c>
      <c r="K1309" t="s">
        <v>10353</v>
      </c>
      <c r="L1309" t="s">
        <v>43</v>
      </c>
      <c r="M1309">
        <v>1</v>
      </c>
      <c r="N1309" t="s">
        <v>44</v>
      </c>
      <c r="O1309">
        <v>1</v>
      </c>
      <c r="P1309" t="s">
        <v>89</v>
      </c>
      <c r="Q1309" t="s">
        <v>242</v>
      </c>
      <c r="R1309" t="s">
        <v>1224</v>
      </c>
      <c r="S1309" t="s">
        <v>10354</v>
      </c>
      <c r="T1309" t="s">
        <v>1224</v>
      </c>
      <c r="U1309" t="s">
        <v>94</v>
      </c>
      <c r="V1309" t="s">
        <v>10355</v>
      </c>
      <c r="X1309" t="s">
        <v>41</v>
      </c>
      <c r="Y1309" t="s">
        <v>42</v>
      </c>
      <c r="AA1309" t="s">
        <v>43</v>
      </c>
      <c r="AB1309" t="s">
        <v>44</v>
      </c>
      <c r="AC1309">
        <v>3</v>
      </c>
    </row>
    <row r="1310" spans="1:30" ht="57.6" x14ac:dyDescent="0.3">
      <c r="A1310" t="s">
        <v>10356</v>
      </c>
      <c r="B1310" t="s">
        <v>10357</v>
      </c>
      <c r="C1310" t="s">
        <v>10358</v>
      </c>
      <c r="D1310" t="s">
        <v>10359</v>
      </c>
      <c r="F1310" t="s">
        <v>10360</v>
      </c>
      <c r="G1310" t="s">
        <v>41</v>
      </c>
      <c r="H1310" t="s">
        <v>42</v>
      </c>
      <c r="I1310" t="s">
        <v>38</v>
      </c>
      <c r="J1310" t="s">
        <v>10361</v>
      </c>
      <c r="K1310" t="s">
        <v>10362</v>
      </c>
      <c r="L1310" t="s">
        <v>43</v>
      </c>
      <c r="M1310">
        <v>17</v>
      </c>
      <c r="N1310" t="s">
        <v>44</v>
      </c>
      <c r="O1310">
        <v>61</v>
      </c>
      <c r="P1310" t="s">
        <v>89</v>
      </c>
      <c r="Q1310" t="s">
        <v>10363</v>
      </c>
      <c r="R1310" t="s">
        <v>4764</v>
      </c>
      <c r="S1310" t="s">
        <v>10364</v>
      </c>
      <c r="T1310" t="s">
        <v>4764</v>
      </c>
      <c r="U1310" t="s">
        <v>94</v>
      </c>
      <c r="V1310" s="1" t="s">
        <v>10365</v>
      </c>
      <c r="W1310" t="s">
        <v>38</v>
      </c>
      <c r="X1310" t="s">
        <v>41</v>
      </c>
      <c r="Y1310" t="s">
        <v>42</v>
      </c>
      <c r="Z1310">
        <v>1</v>
      </c>
      <c r="AA1310" t="s">
        <v>43</v>
      </c>
      <c r="AB1310" t="s">
        <v>44</v>
      </c>
      <c r="AC1310">
        <v>2</v>
      </c>
      <c r="AD1310" t="s">
        <v>10366</v>
      </c>
    </row>
    <row r="1311" spans="1:30" x14ac:dyDescent="0.3">
      <c r="A1311" t="s">
        <v>10367</v>
      </c>
      <c r="B1311" t="s">
        <v>10368</v>
      </c>
      <c r="C1311" t="s">
        <v>10369</v>
      </c>
      <c r="D1311" t="s">
        <v>10370</v>
      </c>
      <c r="F1311" t="s">
        <v>10371</v>
      </c>
      <c r="G1311" t="s">
        <v>41</v>
      </c>
      <c r="H1311" t="s">
        <v>42</v>
      </c>
      <c r="J1311" t="s">
        <v>10372</v>
      </c>
      <c r="K1311" t="s">
        <v>10373</v>
      </c>
      <c r="L1311" t="s">
        <v>43</v>
      </c>
      <c r="M1311">
        <v>119</v>
      </c>
      <c r="N1311" t="s">
        <v>44</v>
      </c>
      <c r="O1311">
        <v>186</v>
      </c>
      <c r="P1311" t="s">
        <v>89</v>
      </c>
      <c r="Q1311" t="s">
        <v>10374</v>
      </c>
      <c r="R1311" t="s">
        <v>1224</v>
      </c>
      <c r="S1311" t="s">
        <v>10375</v>
      </c>
      <c r="T1311" t="s">
        <v>2939</v>
      </c>
      <c r="U1311" t="s">
        <v>94</v>
      </c>
      <c r="V1311" t="s">
        <v>10376</v>
      </c>
      <c r="X1311" t="s">
        <v>41</v>
      </c>
      <c r="Y1311" t="s">
        <v>42</v>
      </c>
      <c r="Z1311">
        <v>1</v>
      </c>
      <c r="AA1311" t="s">
        <v>43</v>
      </c>
      <c r="AB1311" t="s">
        <v>44</v>
      </c>
      <c r="AC1311">
        <v>2</v>
      </c>
      <c r="AD1311" t="s">
        <v>10377</v>
      </c>
    </row>
    <row r="1312" spans="1:30" x14ac:dyDescent="0.3">
      <c r="A1312" t="s">
        <v>10378</v>
      </c>
      <c r="B1312" t="s">
        <v>2295</v>
      </c>
      <c r="C1312" t="s">
        <v>2296</v>
      </c>
      <c r="D1312" t="s">
        <v>10379</v>
      </c>
      <c r="E1312" t="s">
        <v>10380</v>
      </c>
      <c r="G1312" t="s">
        <v>10381</v>
      </c>
      <c r="J1312" t="s">
        <v>10382</v>
      </c>
      <c r="L1312" t="s">
        <v>41</v>
      </c>
      <c r="M1312">
        <v>2</v>
      </c>
      <c r="N1312" t="s">
        <v>42</v>
      </c>
      <c r="O1312">
        <v>4</v>
      </c>
      <c r="P1312" t="s">
        <v>43</v>
      </c>
      <c r="Q1312" t="s">
        <v>44</v>
      </c>
      <c r="R1312" t="s">
        <v>2801</v>
      </c>
      <c r="S1312" t="s">
        <v>2295</v>
      </c>
      <c r="T1312" t="s">
        <v>2302</v>
      </c>
      <c r="V1312" t="s">
        <v>2296</v>
      </c>
      <c r="X1312" t="s">
        <v>2298</v>
      </c>
      <c r="AA1312" t="s">
        <v>441</v>
      </c>
    </row>
    <row r="1313" spans="1:30" ht="144" x14ac:dyDescent="0.3">
      <c r="A1313" t="s">
        <v>10383</v>
      </c>
      <c r="B1313" t="s">
        <v>10384</v>
      </c>
      <c r="C1313" t="s">
        <v>10385</v>
      </c>
      <c r="D1313" t="s">
        <v>10386</v>
      </c>
      <c r="E1313" t="s">
        <v>10387</v>
      </c>
      <c r="F1313" t="s">
        <v>10388</v>
      </c>
      <c r="G1313" t="s">
        <v>41</v>
      </c>
      <c r="H1313" t="s">
        <v>42</v>
      </c>
      <c r="I1313" t="s">
        <v>38</v>
      </c>
      <c r="J1313" t="s">
        <v>10389</v>
      </c>
      <c r="K1313" t="s">
        <v>10390</v>
      </c>
      <c r="L1313" t="s">
        <v>43</v>
      </c>
      <c r="M1313">
        <v>12</v>
      </c>
      <c r="N1313" t="s">
        <v>44</v>
      </c>
      <c r="O1313">
        <v>6</v>
      </c>
      <c r="P1313" t="s">
        <v>89</v>
      </c>
      <c r="Q1313" t="s">
        <v>10391</v>
      </c>
      <c r="S1313" t="s">
        <v>10392</v>
      </c>
      <c r="U1313" t="s">
        <v>94</v>
      </c>
      <c r="V1313" s="1" t="s">
        <v>10393</v>
      </c>
      <c r="W1313" t="s">
        <v>38</v>
      </c>
      <c r="X1313" t="s">
        <v>41</v>
      </c>
      <c r="Y1313" t="s">
        <v>42</v>
      </c>
      <c r="AA1313" t="s">
        <v>43</v>
      </c>
      <c r="AB1313" t="s">
        <v>44</v>
      </c>
    </row>
    <row r="1314" spans="1:30" x14ac:dyDescent="0.3">
      <c r="A1314" t="s">
        <v>10352</v>
      </c>
      <c r="B1314" t="s">
        <v>10394</v>
      </c>
      <c r="C1314" t="s">
        <v>10395</v>
      </c>
      <c r="D1314" t="s">
        <v>10396</v>
      </c>
      <c r="F1314" t="s">
        <v>10397</v>
      </c>
      <c r="G1314" t="s">
        <v>41</v>
      </c>
      <c r="H1314" t="s">
        <v>42</v>
      </c>
      <c r="I1314" t="s">
        <v>38</v>
      </c>
      <c r="J1314" t="s">
        <v>10398</v>
      </c>
      <c r="K1314" t="s">
        <v>10399</v>
      </c>
      <c r="L1314" t="s">
        <v>43</v>
      </c>
      <c r="M1314">
        <v>72</v>
      </c>
      <c r="N1314" t="s">
        <v>44</v>
      </c>
      <c r="O1314">
        <v>115</v>
      </c>
      <c r="P1314" t="s">
        <v>89</v>
      </c>
      <c r="Q1314" t="s">
        <v>10400</v>
      </c>
      <c r="S1314" t="s">
        <v>10401</v>
      </c>
      <c r="U1314" t="s">
        <v>94</v>
      </c>
      <c r="V1314" t="s">
        <v>10402</v>
      </c>
      <c r="X1314" t="s">
        <v>41</v>
      </c>
      <c r="Y1314" t="s">
        <v>42</v>
      </c>
      <c r="AA1314" t="s">
        <v>43</v>
      </c>
      <c r="AB1314" t="s">
        <v>44</v>
      </c>
      <c r="AC1314">
        <v>1</v>
      </c>
    </row>
    <row r="1315" spans="1:30" x14ac:dyDescent="0.3">
      <c r="A1315" t="s">
        <v>10403</v>
      </c>
      <c r="B1315" t="s">
        <v>10404</v>
      </c>
      <c r="C1315" t="s">
        <v>10405</v>
      </c>
      <c r="D1315" t="s">
        <v>10406</v>
      </c>
      <c r="E1315" t="s">
        <v>10407</v>
      </c>
      <c r="F1315" t="s">
        <v>10408</v>
      </c>
      <c r="G1315" t="s">
        <v>10409</v>
      </c>
      <c r="H1315" t="s">
        <v>10410</v>
      </c>
      <c r="I1315" t="s">
        <v>38</v>
      </c>
      <c r="J1315" t="s">
        <v>10411</v>
      </c>
      <c r="K1315" t="s">
        <v>10412</v>
      </c>
      <c r="L1315" t="s">
        <v>41</v>
      </c>
      <c r="M1315">
        <v>2</v>
      </c>
      <c r="N1315" t="s">
        <v>42</v>
      </c>
      <c r="P1315" t="s">
        <v>43</v>
      </c>
      <c r="Q1315" t="s">
        <v>44</v>
      </c>
      <c r="R1315" t="s">
        <v>4138</v>
      </c>
      <c r="U1315" t="s">
        <v>10413</v>
      </c>
      <c r="Y1315" t="s">
        <v>10414</v>
      </c>
    </row>
    <row r="1316" spans="1:30" x14ac:dyDescent="0.3">
      <c r="A1316" t="s">
        <v>10415</v>
      </c>
      <c r="B1316" t="s">
        <v>10416</v>
      </c>
      <c r="C1316" t="s">
        <v>10417</v>
      </c>
      <c r="D1316" t="s">
        <v>10418</v>
      </c>
      <c r="E1316" t="s">
        <v>10419</v>
      </c>
      <c r="L1316" t="s">
        <v>41</v>
      </c>
      <c r="N1316" t="s">
        <v>42</v>
      </c>
      <c r="P1316" t="s">
        <v>43</v>
      </c>
      <c r="Q1316" t="s">
        <v>44</v>
      </c>
    </row>
    <row r="1317" spans="1:30" x14ac:dyDescent="0.3">
      <c r="A1317" t="s">
        <v>10420</v>
      </c>
      <c r="B1317" t="s">
        <v>10421</v>
      </c>
      <c r="C1317" t="s">
        <v>10422</v>
      </c>
      <c r="D1317" t="s">
        <v>10423</v>
      </c>
      <c r="F1317" t="s">
        <v>10424</v>
      </c>
      <c r="G1317" t="s">
        <v>41</v>
      </c>
      <c r="H1317" t="s">
        <v>42</v>
      </c>
      <c r="J1317" t="s">
        <v>2718</v>
      </c>
      <c r="K1317" t="s">
        <v>10425</v>
      </c>
      <c r="L1317" t="s">
        <v>43</v>
      </c>
      <c r="M1317">
        <v>9</v>
      </c>
      <c r="N1317" t="s">
        <v>44</v>
      </c>
      <c r="O1317">
        <v>20</v>
      </c>
      <c r="P1317" t="s">
        <v>89</v>
      </c>
      <c r="Q1317" t="s">
        <v>2719</v>
      </c>
      <c r="R1317" s="2">
        <v>45481</v>
      </c>
      <c r="S1317" t="s">
        <v>10426</v>
      </c>
      <c r="T1317" s="2">
        <v>45481</v>
      </c>
      <c r="U1317" t="s">
        <v>94</v>
      </c>
      <c r="V1317" t="s">
        <v>10427</v>
      </c>
      <c r="X1317" t="s">
        <v>41</v>
      </c>
      <c r="Y1317" t="s">
        <v>42</v>
      </c>
      <c r="Z1317">
        <v>1</v>
      </c>
      <c r="AA1317" t="s">
        <v>43</v>
      </c>
      <c r="AB1317" t="s">
        <v>44</v>
      </c>
    </row>
    <row r="1318" spans="1:30" x14ac:dyDescent="0.3">
      <c r="A1318" t="s">
        <v>10428</v>
      </c>
      <c r="B1318" t="s">
        <v>8142</v>
      </c>
      <c r="C1318" t="s">
        <v>8143</v>
      </c>
      <c r="D1318" t="s">
        <v>8144</v>
      </c>
      <c r="F1318" t="s">
        <v>8145</v>
      </c>
      <c r="G1318" t="s">
        <v>41</v>
      </c>
      <c r="H1318" t="s">
        <v>42</v>
      </c>
      <c r="J1318" t="s">
        <v>5270</v>
      </c>
      <c r="K1318" t="s">
        <v>10429</v>
      </c>
      <c r="L1318" t="s">
        <v>43</v>
      </c>
      <c r="M1318">
        <v>375</v>
      </c>
      <c r="N1318" t="s">
        <v>44</v>
      </c>
      <c r="O1318">
        <v>436</v>
      </c>
      <c r="P1318" t="s">
        <v>89</v>
      </c>
      <c r="Q1318" t="s">
        <v>5272</v>
      </c>
      <c r="R1318" t="s">
        <v>1468</v>
      </c>
      <c r="S1318" t="s">
        <v>10430</v>
      </c>
      <c r="T1318" t="s">
        <v>5824</v>
      </c>
      <c r="U1318" t="s">
        <v>94</v>
      </c>
      <c r="V1318" t="s">
        <v>10431</v>
      </c>
      <c r="W1318" t="s">
        <v>38</v>
      </c>
      <c r="X1318" t="s">
        <v>41</v>
      </c>
      <c r="Y1318" t="s">
        <v>42</v>
      </c>
      <c r="Z1318">
        <v>1</v>
      </c>
      <c r="AA1318" t="s">
        <v>43</v>
      </c>
      <c r="AB1318" t="s">
        <v>44</v>
      </c>
      <c r="AC1318">
        <v>5</v>
      </c>
    </row>
    <row r="1319" spans="1:30" x14ac:dyDescent="0.3">
      <c r="A1319" t="s">
        <v>10432</v>
      </c>
      <c r="B1319" t="s">
        <v>10433</v>
      </c>
      <c r="C1319" t="s">
        <v>10434</v>
      </c>
      <c r="D1319" t="s">
        <v>10435</v>
      </c>
      <c r="E1319" t="s">
        <v>10436</v>
      </c>
      <c r="F1319" t="s">
        <v>10437</v>
      </c>
      <c r="G1319" t="s">
        <v>41</v>
      </c>
      <c r="H1319" t="s">
        <v>42</v>
      </c>
      <c r="I1319" t="s">
        <v>38</v>
      </c>
      <c r="J1319" t="s">
        <v>10433</v>
      </c>
      <c r="K1319" t="s">
        <v>10432</v>
      </c>
      <c r="L1319" t="s">
        <v>43</v>
      </c>
      <c r="N1319" t="s">
        <v>44</v>
      </c>
      <c r="O1319">
        <v>1</v>
      </c>
      <c r="P1319" t="s">
        <v>89</v>
      </c>
      <c r="Q1319" t="s">
        <v>10434</v>
      </c>
      <c r="R1319" s="2">
        <v>45511</v>
      </c>
      <c r="S1319" t="s">
        <v>10438</v>
      </c>
      <c r="T1319" s="2">
        <v>45511</v>
      </c>
      <c r="U1319" t="s">
        <v>94</v>
      </c>
      <c r="V1319" t="s">
        <v>10439</v>
      </c>
      <c r="X1319" t="s">
        <v>41</v>
      </c>
      <c r="Y1319" t="s">
        <v>42</v>
      </c>
      <c r="Z1319">
        <v>1</v>
      </c>
      <c r="AA1319" t="s">
        <v>43</v>
      </c>
      <c r="AB1319" t="s">
        <v>44</v>
      </c>
      <c r="AD1319" t="s">
        <v>10440</v>
      </c>
    </row>
    <row r="1320" spans="1:30" ht="28.8" x14ac:dyDescent="0.3">
      <c r="A1320" t="s">
        <v>10441</v>
      </c>
      <c r="B1320" t="s">
        <v>8673</v>
      </c>
      <c r="C1320" t="s">
        <v>8674</v>
      </c>
      <c r="D1320" t="s">
        <v>10442</v>
      </c>
      <c r="E1320" t="s">
        <v>10443</v>
      </c>
      <c r="F1320" t="s">
        <v>10444</v>
      </c>
      <c r="G1320" s="1" t="s">
        <v>10445</v>
      </c>
      <c r="J1320" t="s">
        <v>10446</v>
      </c>
      <c r="K1320" t="s">
        <v>10447</v>
      </c>
      <c r="L1320" t="s">
        <v>41</v>
      </c>
      <c r="N1320" t="s">
        <v>42</v>
      </c>
      <c r="O1320">
        <v>1</v>
      </c>
      <c r="P1320" t="s">
        <v>43</v>
      </c>
      <c r="Q1320" t="s">
        <v>44</v>
      </c>
      <c r="R1320" t="s">
        <v>5691</v>
      </c>
      <c r="V1320" t="s">
        <v>3708</v>
      </c>
      <c r="X1320" t="s">
        <v>10448</v>
      </c>
    </row>
    <row r="1321" spans="1:30" ht="43.2" x14ac:dyDescent="0.3">
      <c r="A1321" t="s">
        <v>10449</v>
      </c>
      <c r="B1321" t="s">
        <v>3444</v>
      </c>
      <c r="C1321" t="s">
        <v>3446</v>
      </c>
      <c r="D1321" t="s">
        <v>10450</v>
      </c>
      <c r="E1321" t="s">
        <v>10451</v>
      </c>
      <c r="F1321" t="s">
        <v>10452</v>
      </c>
      <c r="G1321" s="1" t="s">
        <v>10453</v>
      </c>
      <c r="H1321" t="s">
        <v>10454</v>
      </c>
      <c r="I1321" t="s">
        <v>38</v>
      </c>
      <c r="K1321" t="s">
        <v>10455</v>
      </c>
      <c r="L1321" t="s">
        <v>41</v>
      </c>
      <c r="M1321">
        <v>1</v>
      </c>
      <c r="N1321" t="s">
        <v>42</v>
      </c>
      <c r="P1321" t="s">
        <v>43</v>
      </c>
      <c r="Q1321" t="s">
        <v>44</v>
      </c>
      <c r="R1321" t="s">
        <v>4309</v>
      </c>
      <c r="AA1321" t="s">
        <v>10454</v>
      </c>
    </row>
    <row r="1322" spans="1:30" x14ac:dyDescent="0.3">
      <c r="A1322" t="s">
        <v>10456</v>
      </c>
      <c r="B1322" t="s">
        <v>993</v>
      </c>
      <c r="C1322" t="s">
        <v>994</v>
      </c>
      <c r="D1322" t="s">
        <v>10457</v>
      </c>
      <c r="F1322" t="s">
        <v>10458</v>
      </c>
      <c r="G1322" t="s">
        <v>41</v>
      </c>
      <c r="H1322" t="s">
        <v>42</v>
      </c>
      <c r="J1322" t="s">
        <v>993</v>
      </c>
      <c r="K1322" t="s">
        <v>10456</v>
      </c>
      <c r="L1322" t="s">
        <v>43</v>
      </c>
      <c r="M1322">
        <v>15</v>
      </c>
      <c r="N1322" t="s">
        <v>44</v>
      </c>
      <c r="O1322">
        <v>2</v>
      </c>
      <c r="P1322" t="s">
        <v>89</v>
      </c>
      <c r="Q1322" t="s">
        <v>994</v>
      </c>
      <c r="R1322" t="s">
        <v>2057</v>
      </c>
      <c r="S1322" t="s">
        <v>10459</v>
      </c>
      <c r="T1322" t="s">
        <v>2057</v>
      </c>
      <c r="U1322" t="s">
        <v>94</v>
      </c>
      <c r="V1322" t="s">
        <v>10460</v>
      </c>
      <c r="W1322" t="s">
        <v>38</v>
      </c>
      <c r="X1322" t="s">
        <v>41</v>
      </c>
      <c r="Y1322" t="s">
        <v>42</v>
      </c>
      <c r="AA1322" t="s">
        <v>43</v>
      </c>
      <c r="AB1322" t="s">
        <v>44</v>
      </c>
      <c r="AC1322">
        <v>1</v>
      </c>
      <c r="AD1322" t="s">
        <v>10461</v>
      </c>
    </row>
    <row r="1323" spans="1:30" ht="43.2" x14ac:dyDescent="0.3">
      <c r="A1323" t="s">
        <v>10462</v>
      </c>
      <c r="B1323" t="s">
        <v>10463</v>
      </c>
      <c r="C1323" t="s">
        <v>10464</v>
      </c>
      <c r="D1323" t="s">
        <v>10465</v>
      </c>
      <c r="E1323" s="1" t="s">
        <v>10466</v>
      </c>
      <c r="I1323" t="s">
        <v>38</v>
      </c>
      <c r="L1323" t="s">
        <v>41</v>
      </c>
      <c r="M1323">
        <v>875</v>
      </c>
      <c r="N1323" t="s">
        <v>42</v>
      </c>
      <c r="O1323">
        <v>48</v>
      </c>
      <c r="P1323" t="s">
        <v>43</v>
      </c>
      <c r="Q1323" t="s">
        <v>44</v>
      </c>
      <c r="U1323" t="s">
        <v>1888</v>
      </c>
      <c r="Z1323">
        <v>5</v>
      </c>
    </row>
    <row r="1324" spans="1:30" x14ac:dyDescent="0.3">
      <c r="A1324" t="s">
        <v>10467</v>
      </c>
      <c r="B1324" t="s">
        <v>10468</v>
      </c>
      <c r="C1324" t="s">
        <v>10469</v>
      </c>
      <c r="D1324" t="s">
        <v>10470</v>
      </c>
      <c r="E1324" t="s">
        <v>10471</v>
      </c>
      <c r="F1324" t="s">
        <v>10472</v>
      </c>
      <c r="G1324" t="s">
        <v>41</v>
      </c>
      <c r="H1324" t="s">
        <v>42</v>
      </c>
      <c r="J1324" t="s">
        <v>10473</v>
      </c>
      <c r="K1324" t="s">
        <v>10474</v>
      </c>
      <c r="L1324" t="s">
        <v>43</v>
      </c>
      <c r="N1324" t="s">
        <v>44</v>
      </c>
      <c r="O1324">
        <v>1</v>
      </c>
      <c r="P1324" t="s">
        <v>89</v>
      </c>
      <c r="Q1324" t="s">
        <v>10475</v>
      </c>
      <c r="R1324" t="s">
        <v>333</v>
      </c>
      <c r="S1324" t="s">
        <v>10476</v>
      </c>
      <c r="T1324" t="s">
        <v>6582</v>
      </c>
      <c r="U1324" t="s">
        <v>94</v>
      </c>
      <c r="V1324" t="s">
        <v>10477</v>
      </c>
      <c r="X1324" t="s">
        <v>41</v>
      </c>
      <c r="Y1324" t="s">
        <v>42</v>
      </c>
      <c r="AA1324" t="s">
        <v>43</v>
      </c>
      <c r="AB1324" t="s">
        <v>44</v>
      </c>
      <c r="AC1324">
        <v>1</v>
      </c>
    </row>
    <row r="1325" spans="1:30" x14ac:dyDescent="0.3">
      <c r="A1325" t="s">
        <v>10478</v>
      </c>
      <c r="B1325" t="s">
        <v>10479</v>
      </c>
      <c r="C1325" t="s">
        <v>10480</v>
      </c>
      <c r="D1325" t="s">
        <v>10481</v>
      </c>
      <c r="E1325" t="s">
        <v>10482</v>
      </c>
      <c r="F1325" t="s">
        <v>10483</v>
      </c>
      <c r="G1325" t="s">
        <v>10484</v>
      </c>
      <c r="I1325" t="s">
        <v>38</v>
      </c>
      <c r="J1325" t="s">
        <v>10485</v>
      </c>
      <c r="K1325" t="s">
        <v>10486</v>
      </c>
      <c r="L1325" t="s">
        <v>41</v>
      </c>
      <c r="M1325">
        <v>2</v>
      </c>
      <c r="N1325" t="s">
        <v>42</v>
      </c>
      <c r="P1325" t="s">
        <v>43</v>
      </c>
      <c r="Q1325" t="s">
        <v>44</v>
      </c>
      <c r="R1325" t="s">
        <v>4930</v>
      </c>
    </row>
    <row r="1326" spans="1:30" x14ac:dyDescent="0.3">
      <c r="A1326" t="s">
        <v>10487</v>
      </c>
      <c r="B1326" t="s">
        <v>2246</v>
      </c>
      <c r="C1326" t="s">
        <v>2247</v>
      </c>
      <c r="D1326" t="s">
        <v>2248</v>
      </c>
      <c r="E1326" t="s">
        <v>2249</v>
      </c>
      <c r="L1326" t="s">
        <v>41</v>
      </c>
      <c r="M1326">
        <v>159</v>
      </c>
      <c r="N1326" t="s">
        <v>42</v>
      </c>
      <c r="O1326">
        <v>57</v>
      </c>
      <c r="P1326" t="s">
        <v>43</v>
      </c>
      <c r="Q1326" t="s">
        <v>44</v>
      </c>
      <c r="R1326" s="2">
        <v>45904</v>
      </c>
      <c r="Z1326">
        <v>8</v>
      </c>
    </row>
    <row r="1327" spans="1:30" x14ac:dyDescent="0.3">
      <c r="A1327" t="s">
        <v>10488</v>
      </c>
      <c r="B1327" t="s">
        <v>10489</v>
      </c>
      <c r="C1327" t="s">
        <v>10490</v>
      </c>
      <c r="D1327" t="s">
        <v>10491</v>
      </c>
      <c r="E1327" t="s">
        <v>10492</v>
      </c>
      <c r="L1327" t="s">
        <v>41</v>
      </c>
      <c r="M1327">
        <v>1</v>
      </c>
      <c r="N1327" t="s">
        <v>42</v>
      </c>
      <c r="O1327">
        <v>1</v>
      </c>
      <c r="P1327" t="s">
        <v>43</v>
      </c>
      <c r="Q1327" t="s">
        <v>44</v>
      </c>
    </row>
    <row r="1328" spans="1:30" x14ac:dyDescent="0.3">
      <c r="A1328" t="s">
        <v>10493</v>
      </c>
      <c r="B1328" t="s">
        <v>9302</v>
      </c>
      <c r="C1328" t="s">
        <v>9303</v>
      </c>
      <c r="D1328" t="s">
        <v>9304</v>
      </c>
      <c r="F1328" t="s">
        <v>9305</v>
      </c>
      <c r="G1328" t="s">
        <v>41</v>
      </c>
      <c r="H1328" t="s">
        <v>42</v>
      </c>
      <c r="I1328" t="s">
        <v>38</v>
      </c>
      <c r="J1328" t="s">
        <v>10494</v>
      </c>
      <c r="K1328" t="s">
        <v>10495</v>
      </c>
      <c r="L1328" t="s">
        <v>43</v>
      </c>
      <c r="M1328">
        <v>692</v>
      </c>
      <c r="N1328" t="s">
        <v>44</v>
      </c>
      <c r="O1328">
        <v>141</v>
      </c>
      <c r="P1328" t="s">
        <v>89</v>
      </c>
      <c r="Q1328" t="s">
        <v>10496</v>
      </c>
      <c r="S1328" t="s">
        <v>10497</v>
      </c>
      <c r="U1328" t="s">
        <v>94</v>
      </c>
      <c r="V1328" t="s">
        <v>10498</v>
      </c>
      <c r="W1328" t="s">
        <v>38</v>
      </c>
      <c r="X1328" t="s">
        <v>41</v>
      </c>
      <c r="Y1328" t="s">
        <v>42</v>
      </c>
      <c r="Z1328">
        <v>5</v>
      </c>
      <c r="AA1328" t="s">
        <v>43</v>
      </c>
      <c r="AB1328" t="s">
        <v>44</v>
      </c>
      <c r="AC1328">
        <v>40</v>
      </c>
    </row>
    <row r="1329" spans="1:30" x14ac:dyDescent="0.3">
      <c r="A1329" t="s">
        <v>10499</v>
      </c>
      <c r="B1329" t="s">
        <v>61</v>
      </c>
      <c r="C1329" t="s">
        <v>62</v>
      </c>
      <c r="D1329" t="s">
        <v>8426</v>
      </c>
      <c r="F1329" t="s">
        <v>8427</v>
      </c>
      <c r="G1329" t="s">
        <v>41</v>
      </c>
      <c r="H1329" t="s">
        <v>42</v>
      </c>
      <c r="I1329" t="s">
        <v>38</v>
      </c>
      <c r="J1329" t="s">
        <v>10500</v>
      </c>
      <c r="K1329" t="s">
        <v>10501</v>
      </c>
      <c r="L1329" t="s">
        <v>43</v>
      </c>
      <c r="M1329">
        <v>445</v>
      </c>
      <c r="N1329" t="s">
        <v>44</v>
      </c>
      <c r="O1329">
        <v>19</v>
      </c>
      <c r="P1329" t="s">
        <v>89</v>
      </c>
      <c r="Q1329" t="s">
        <v>10502</v>
      </c>
      <c r="S1329" t="s">
        <v>10503</v>
      </c>
      <c r="U1329" t="s">
        <v>94</v>
      </c>
      <c r="V1329" t="s">
        <v>10504</v>
      </c>
      <c r="X1329" t="s">
        <v>41</v>
      </c>
      <c r="Y1329" t="s">
        <v>42</v>
      </c>
      <c r="Z1329">
        <v>2</v>
      </c>
      <c r="AA1329" t="s">
        <v>43</v>
      </c>
      <c r="AB1329" t="s">
        <v>44</v>
      </c>
      <c r="AC1329">
        <v>3</v>
      </c>
      <c r="AD1329" t="s">
        <v>8428</v>
      </c>
    </row>
    <row r="1330" spans="1:30" x14ac:dyDescent="0.3">
      <c r="A1330" t="s">
        <v>10505</v>
      </c>
      <c r="B1330" t="s">
        <v>10506</v>
      </c>
      <c r="C1330" t="s">
        <v>10507</v>
      </c>
      <c r="D1330" t="s">
        <v>10508</v>
      </c>
      <c r="F1330" t="s">
        <v>10509</v>
      </c>
      <c r="G1330" t="s">
        <v>41</v>
      </c>
      <c r="H1330" t="s">
        <v>42</v>
      </c>
      <c r="J1330" t="s">
        <v>10510</v>
      </c>
      <c r="K1330" t="s">
        <v>10511</v>
      </c>
      <c r="L1330" t="s">
        <v>43</v>
      </c>
      <c r="M1330">
        <v>93</v>
      </c>
      <c r="N1330" t="s">
        <v>44</v>
      </c>
      <c r="O1330">
        <v>172</v>
      </c>
      <c r="P1330" t="s">
        <v>89</v>
      </c>
      <c r="Q1330" t="s">
        <v>10512</v>
      </c>
      <c r="R1330" t="s">
        <v>91</v>
      </c>
      <c r="S1330" t="s">
        <v>10513</v>
      </c>
      <c r="T1330" t="s">
        <v>91</v>
      </c>
      <c r="U1330" t="s">
        <v>94</v>
      </c>
      <c r="V1330" t="s">
        <v>10514</v>
      </c>
      <c r="X1330" t="s">
        <v>41</v>
      </c>
      <c r="Y1330" t="s">
        <v>42</v>
      </c>
      <c r="Z1330">
        <v>1</v>
      </c>
      <c r="AA1330" t="s">
        <v>43</v>
      </c>
      <c r="AB1330" t="s">
        <v>44</v>
      </c>
      <c r="AC1330">
        <v>1</v>
      </c>
    </row>
    <row r="1331" spans="1:30" ht="57.6" x14ac:dyDescent="0.3">
      <c r="A1331" t="s">
        <v>10515</v>
      </c>
      <c r="B1331" t="s">
        <v>10516</v>
      </c>
      <c r="C1331" t="s">
        <v>10517</v>
      </c>
      <c r="D1331" t="s">
        <v>10518</v>
      </c>
      <c r="F1331" s="1" t="s">
        <v>10519</v>
      </c>
      <c r="G1331" t="s">
        <v>41</v>
      </c>
      <c r="H1331" t="s">
        <v>42</v>
      </c>
      <c r="J1331" t="s">
        <v>10520</v>
      </c>
      <c r="K1331" t="s">
        <v>10521</v>
      </c>
      <c r="L1331" t="s">
        <v>43</v>
      </c>
      <c r="M1331">
        <v>10</v>
      </c>
      <c r="N1331" t="s">
        <v>44</v>
      </c>
      <c r="O1331">
        <v>1</v>
      </c>
      <c r="P1331" t="s">
        <v>89</v>
      </c>
      <c r="Q1331" t="s">
        <v>10522</v>
      </c>
      <c r="R1331" t="s">
        <v>498</v>
      </c>
      <c r="S1331" t="s">
        <v>10523</v>
      </c>
      <c r="T1331" t="s">
        <v>498</v>
      </c>
      <c r="U1331" t="s">
        <v>94</v>
      </c>
      <c r="V1331" s="1" t="s">
        <v>10524</v>
      </c>
      <c r="X1331" t="s">
        <v>41</v>
      </c>
      <c r="Y1331" t="s">
        <v>42</v>
      </c>
      <c r="AA1331" t="s">
        <v>43</v>
      </c>
      <c r="AB1331" t="s">
        <v>44</v>
      </c>
      <c r="AC1331">
        <v>1</v>
      </c>
      <c r="AD1331" s="1" t="s">
        <v>10525</v>
      </c>
    </row>
    <row r="1332" spans="1:30" x14ac:dyDescent="0.3">
      <c r="A1332" t="s">
        <v>10526</v>
      </c>
      <c r="B1332" t="s">
        <v>10527</v>
      </c>
      <c r="C1332" t="s">
        <v>10528</v>
      </c>
      <c r="D1332" t="s">
        <v>10529</v>
      </c>
      <c r="E1332" t="s">
        <v>10530</v>
      </c>
      <c r="F1332" t="s">
        <v>10531</v>
      </c>
      <c r="G1332" t="s">
        <v>41</v>
      </c>
      <c r="H1332" t="s">
        <v>42</v>
      </c>
      <c r="J1332" t="s">
        <v>8275</v>
      </c>
      <c r="K1332" t="s">
        <v>10532</v>
      </c>
      <c r="L1332" t="s">
        <v>43</v>
      </c>
      <c r="M1332">
        <v>131</v>
      </c>
      <c r="N1332" t="s">
        <v>44</v>
      </c>
      <c r="O1332">
        <v>1</v>
      </c>
      <c r="P1332" t="s">
        <v>89</v>
      </c>
      <c r="Q1332" t="s">
        <v>8276</v>
      </c>
      <c r="S1332" t="s">
        <v>10533</v>
      </c>
      <c r="U1332" t="s">
        <v>94</v>
      </c>
      <c r="V1332" t="s">
        <v>10534</v>
      </c>
      <c r="X1332" t="s">
        <v>41</v>
      </c>
      <c r="Y1332" t="s">
        <v>42</v>
      </c>
      <c r="Z1332">
        <v>2</v>
      </c>
      <c r="AA1332" t="s">
        <v>43</v>
      </c>
      <c r="AB1332" t="s">
        <v>44</v>
      </c>
      <c r="AC1332">
        <v>96</v>
      </c>
    </row>
    <row r="1333" spans="1:30" ht="28.8" x14ac:dyDescent="0.3">
      <c r="A1333" t="s">
        <v>10535</v>
      </c>
      <c r="B1333" t="s">
        <v>10536</v>
      </c>
      <c r="C1333" t="s">
        <v>10537</v>
      </c>
      <c r="D1333" t="s">
        <v>10538</v>
      </c>
      <c r="F1333" t="s">
        <v>10539</v>
      </c>
      <c r="G1333" t="s">
        <v>41</v>
      </c>
      <c r="H1333" t="s">
        <v>42</v>
      </c>
      <c r="J1333" t="s">
        <v>177</v>
      </c>
      <c r="K1333" t="s">
        <v>10540</v>
      </c>
      <c r="L1333" t="s">
        <v>43</v>
      </c>
      <c r="M1333">
        <v>2</v>
      </c>
      <c r="N1333" t="s">
        <v>44</v>
      </c>
      <c r="O1333">
        <v>11</v>
      </c>
      <c r="P1333" t="s">
        <v>89</v>
      </c>
      <c r="Q1333" t="s">
        <v>179</v>
      </c>
      <c r="R1333" t="s">
        <v>732</v>
      </c>
      <c r="S1333" t="s">
        <v>10541</v>
      </c>
      <c r="T1333" t="s">
        <v>732</v>
      </c>
      <c r="U1333" t="s">
        <v>94</v>
      </c>
      <c r="V1333" s="1" t="s">
        <v>10542</v>
      </c>
      <c r="X1333" t="s">
        <v>41</v>
      </c>
      <c r="Y1333" t="s">
        <v>42</v>
      </c>
      <c r="AA1333" t="s">
        <v>43</v>
      </c>
      <c r="AB1333" t="s">
        <v>44</v>
      </c>
      <c r="AC1333">
        <v>2</v>
      </c>
    </row>
    <row r="1334" spans="1:30" ht="28.8" x14ac:dyDescent="0.3">
      <c r="A1334" t="s">
        <v>10543</v>
      </c>
      <c r="B1334" t="s">
        <v>10544</v>
      </c>
      <c r="C1334" t="s">
        <v>10545</v>
      </c>
      <c r="D1334" t="s">
        <v>10546</v>
      </c>
      <c r="E1334" s="1" t="s">
        <v>10547</v>
      </c>
      <c r="F1334" s="1" t="s">
        <v>10548</v>
      </c>
      <c r="G1334" t="s">
        <v>10549</v>
      </c>
      <c r="I1334" t="s">
        <v>38</v>
      </c>
      <c r="J1334" t="s">
        <v>10550</v>
      </c>
      <c r="K1334" t="s">
        <v>10551</v>
      </c>
      <c r="L1334" t="s">
        <v>41</v>
      </c>
      <c r="M1334">
        <v>1</v>
      </c>
      <c r="N1334" t="s">
        <v>42</v>
      </c>
      <c r="P1334" t="s">
        <v>43</v>
      </c>
      <c r="Q1334" t="s">
        <v>44</v>
      </c>
      <c r="R1334" t="s">
        <v>9169</v>
      </c>
    </row>
    <row r="1335" spans="1:30" x14ac:dyDescent="0.3">
      <c r="A1335" t="s">
        <v>10552</v>
      </c>
      <c r="B1335" t="s">
        <v>10553</v>
      </c>
      <c r="C1335" t="s">
        <v>10554</v>
      </c>
      <c r="D1335" t="s">
        <v>10555</v>
      </c>
      <c r="E1335" t="s">
        <v>10556</v>
      </c>
      <c r="I1335" t="s">
        <v>38</v>
      </c>
      <c r="L1335" t="s">
        <v>41</v>
      </c>
      <c r="M1335">
        <v>1</v>
      </c>
      <c r="N1335" t="s">
        <v>42</v>
      </c>
      <c r="P1335" t="s">
        <v>43</v>
      </c>
      <c r="Q1335" t="s">
        <v>44</v>
      </c>
    </row>
    <row r="1336" spans="1:30" ht="28.8" x14ac:dyDescent="0.3">
      <c r="A1336" t="s">
        <v>10557</v>
      </c>
      <c r="B1336" t="s">
        <v>10558</v>
      </c>
      <c r="C1336" t="s">
        <v>10559</v>
      </c>
      <c r="D1336" t="s">
        <v>10560</v>
      </c>
      <c r="F1336" s="1" t="s">
        <v>10561</v>
      </c>
      <c r="G1336" t="s">
        <v>41</v>
      </c>
      <c r="H1336" t="s">
        <v>42</v>
      </c>
      <c r="J1336" t="s">
        <v>10562</v>
      </c>
      <c r="K1336" t="s">
        <v>10563</v>
      </c>
      <c r="L1336" t="s">
        <v>43</v>
      </c>
      <c r="M1336">
        <v>18</v>
      </c>
      <c r="N1336" t="s">
        <v>44</v>
      </c>
      <c r="O1336">
        <v>27</v>
      </c>
      <c r="P1336" t="s">
        <v>89</v>
      </c>
      <c r="Q1336" t="s">
        <v>10564</v>
      </c>
      <c r="R1336" t="s">
        <v>10565</v>
      </c>
      <c r="S1336" t="s">
        <v>10566</v>
      </c>
      <c r="T1336" t="s">
        <v>10565</v>
      </c>
      <c r="U1336" t="s">
        <v>94</v>
      </c>
      <c r="V1336" t="s">
        <v>10567</v>
      </c>
      <c r="W1336" t="s">
        <v>38</v>
      </c>
      <c r="X1336" t="s">
        <v>41</v>
      </c>
      <c r="Y1336" t="s">
        <v>42</v>
      </c>
      <c r="AA1336" t="s">
        <v>43</v>
      </c>
      <c r="AB1336" t="s">
        <v>44</v>
      </c>
      <c r="AC1336">
        <v>2</v>
      </c>
    </row>
    <row r="1337" spans="1:30" ht="28.8" x14ac:dyDescent="0.3">
      <c r="A1337" t="s">
        <v>10568</v>
      </c>
      <c r="B1337" t="s">
        <v>1831</v>
      </c>
      <c r="C1337" t="s">
        <v>1832</v>
      </c>
      <c r="D1337" t="s">
        <v>1833</v>
      </c>
      <c r="F1337" s="1" t="s">
        <v>1834</v>
      </c>
      <c r="G1337" t="s">
        <v>41</v>
      </c>
      <c r="H1337" t="s">
        <v>42</v>
      </c>
      <c r="J1337" t="s">
        <v>10569</v>
      </c>
      <c r="K1337" t="s">
        <v>10570</v>
      </c>
      <c r="L1337" t="s">
        <v>43</v>
      </c>
      <c r="M1337">
        <v>432</v>
      </c>
      <c r="N1337" t="s">
        <v>44</v>
      </c>
      <c r="O1337">
        <v>186</v>
      </c>
      <c r="P1337" t="s">
        <v>89</v>
      </c>
      <c r="Q1337" t="s">
        <v>10571</v>
      </c>
      <c r="R1337" s="2">
        <v>45873</v>
      </c>
      <c r="S1337" t="s">
        <v>10572</v>
      </c>
      <c r="T1337" s="2">
        <v>45873</v>
      </c>
      <c r="U1337" t="s">
        <v>94</v>
      </c>
      <c r="V1337" t="s">
        <v>10573</v>
      </c>
      <c r="W1337" t="s">
        <v>38</v>
      </c>
      <c r="X1337" t="s">
        <v>41</v>
      </c>
      <c r="Y1337" t="s">
        <v>42</v>
      </c>
      <c r="Z1337">
        <v>1</v>
      </c>
      <c r="AA1337" t="s">
        <v>43</v>
      </c>
      <c r="AB1337" t="s">
        <v>44</v>
      </c>
      <c r="AC1337">
        <v>2</v>
      </c>
    </row>
    <row r="1338" spans="1:30" x14ac:dyDescent="0.3">
      <c r="A1338" t="s">
        <v>10574</v>
      </c>
      <c r="B1338" t="s">
        <v>10575</v>
      </c>
      <c r="C1338" t="s">
        <v>10576</v>
      </c>
      <c r="D1338" t="s">
        <v>10577</v>
      </c>
      <c r="E1338" t="s">
        <v>10578</v>
      </c>
      <c r="I1338" t="s">
        <v>38</v>
      </c>
      <c r="L1338" t="s">
        <v>41</v>
      </c>
      <c r="N1338" t="s">
        <v>42</v>
      </c>
      <c r="P1338" t="s">
        <v>43</v>
      </c>
      <c r="Q1338" t="s">
        <v>44</v>
      </c>
      <c r="S1338" t="s">
        <v>5899</v>
      </c>
      <c r="V1338" t="s">
        <v>5900</v>
      </c>
      <c r="X1338" t="s">
        <v>10579</v>
      </c>
    </row>
    <row r="1339" spans="1:30" x14ac:dyDescent="0.3">
      <c r="A1339" t="s">
        <v>10580</v>
      </c>
      <c r="B1339" t="s">
        <v>10581</v>
      </c>
      <c r="C1339" t="s">
        <v>10582</v>
      </c>
      <c r="D1339" t="s">
        <v>10583</v>
      </c>
      <c r="E1339" t="s">
        <v>3975</v>
      </c>
      <c r="F1339" t="s">
        <v>10584</v>
      </c>
      <c r="G1339" t="s">
        <v>41</v>
      </c>
      <c r="H1339" t="s">
        <v>42</v>
      </c>
      <c r="J1339" t="s">
        <v>61</v>
      </c>
      <c r="K1339" t="s">
        <v>10499</v>
      </c>
      <c r="L1339" t="s">
        <v>43</v>
      </c>
      <c r="M1339">
        <v>1</v>
      </c>
      <c r="N1339" t="s">
        <v>44</v>
      </c>
      <c r="O1339">
        <v>1</v>
      </c>
      <c r="P1339" t="s">
        <v>89</v>
      </c>
      <c r="Q1339" t="s">
        <v>62</v>
      </c>
      <c r="S1339" t="s">
        <v>10585</v>
      </c>
      <c r="U1339" t="s">
        <v>94</v>
      </c>
      <c r="V1339" t="s">
        <v>10586</v>
      </c>
      <c r="W1339" t="s">
        <v>38</v>
      </c>
      <c r="X1339" t="s">
        <v>41</v>
      </c>
      <c r="Y1339" t="s">
        <v>42</v>
      </c>
      <c r="AA1339" t="s">
        <v>43</v>
      </c>
      <c r="AB1339" t="s">
        <v>44</v>
      </c>
      <c r="AC1339">
        <v>1</v>
      </c>
    </row>
    <row r="1340" spans="1:30" x14ac:dyDescent="0.3">
      <c r="A1340" t="s">
        <v>10587</v>
      </c>
      <c r="B1340" t="s">
        <v>10588</v>
      </c>
      <c r="C1340" t="s">
        <v>10589</v>
      </c>
      <c r="D1340" t="s">
        <v>10590</v>
      </c>
      <c r="F1340" t="s">
        <v>10591</v>
      </c>
      <c r="G1340" t="s">
        <v>41</v>
      </c>
      <c r="H1340" t="s">
        <v>42</v>
      </c>
      <c r="I1340" t="s">
        <v>38</v>
      </c>
      <c r="J1340" t="s">
        <v>4996</v>
      </c>
      <c r="K1340" t="s">
        <v>10592</v>
      </c>
      <c r="L1340" t="s">
        <v>43</v>
      </c>
      <c r="M1340">
        <v>13</v>
      </c>
      <c r="N1340" t="s">
        <v>44</v>
      </c>
      <c r="O1340">
        <v>30</v>
      </c>
      <c r="P1340" t="s">
        <v>89</v>
      </c>
      <c r="Q1340" t="s">
        <v>4998</v>
      </c>
      <c r="R1340" s="2">
        <v>45718</v>
      </c>
      <c r="S1340" t="s">
        <v>10593</v>
      </c>
      <c r="T1340" s="2">
        <v>45718</v>
      </c>
      <c r="U1340" t="s">
        <v>94</v>
      </c>
      <c r="V1340" t="s">
        <v>10594</v>
      </c>
      <c r="X1340" t="s">
        <v>41</v>
      </c>
      <c r="Y1340" t="s">
        <v>42</v>
      </c>
      <c r="Z1340">
        <v>1</v>
      </c>
      <c r="AA1340" t="s">
        <v>43</v>
      </c>
      <c r="AB1340" t="s">
        <v>44</v>
      </c>
      <c r="AD1340" t="s">
        <v>10595</v>
      </c>
    </row>
    <row r="1341" spans="1:30" x14ac:dyDescent="0.3">
      <c r="A1341" t="s">
        <v>10596</v>
      </c>
      <c r="B1341" t="s">
        <v>10597</v>
      </c>
      <c r="C1341" t="s">
        <v>10598</v>
      </c>
      <c r="D1341" t="s">
        <v>10599</v>
      </c>
      <c r="E1341" t="s">
        <v>10600</v>
      </c>
      <c r="F1341" t="s">
        <v>10601</v>
      </c>
      <c r="G1341" t="s">
        <v>41</v>
      </c>
      <c r="H1341" t="s">
        <v>42</v>
      </c>
      <c r="I1341" t="s">
        <v>38</v>
      </c>
      <c r="J1341" t="s">
        <v>10597</v>
      </c>
      <c r="K1341" t="s">
        <v>10596</v>
      </c>
      <c r="L1341" t="s">
        <v>43</v>
      </c>
      <c r="M1341">
        <v>2</v>
      </c>
      <c r="N1341" t="s">
        <v>44</v>
      </c>
      <c r="O1341">
        <v>1</v>
      </c>
      <c r="P1341" t="s">
        <v>89</v>
      </c>
      <c r="Q1341" t="s">
        <v>10598</v>
      </c>
      <c r="R1341" t="s">
        <v>1183</v>
      </c>
      <c r="S1341" t="s">
        <v>10602</v>
      </c>
      <c r="T1341" t="s">
        <v>1183</v>
      </c>
      <c r="U1341" t="s">
        <v>94</v>
      </c>
      <c r="V1341" t="s">
        <v>10603</v>
      </c>
      <c r="W1341" t="s">
        <v>38</v>
      </c>
      <c r="X1341" t="s">
        <v>41</v>
      </c>
      <c r="Y1341" t="s">
        <v>42</v>
      </c>
      <c r="Z1341">
        <v>1</v>
      </c>
      <c r="AA1341" t="s">
        <v>43</v>
      </c>
      <c r="AB1341" t="s">
        <v>44</v>
      </c>
      <c r="AC1341">
        <v>2</v>
      </c>
      <c r="AD1341" t="s">
        <v>10604</v>
      </c>
    </row>
    <row r="1342" spans="1:30" x14ac:dyDescent="0.3">
      <c r="A1342" t="s">
        <v>10605</v>
      </c>
      <c r="B1342" t="s">
        <v>10606</v>
      </c>
      <c r="C1342" t="s">
        <v>10607</v>
      </c>
      <c r="D1342" t="s">
        <v>10608</v>
      </c>
      <c r="E1342" t="s">
        <v>10609</v>
      </c>
      <c r="F1342" t="s">
        <v>10610</v>
      </c>
      <c r="G1342" t="s">
        <v>41</v>
      </c>
      <c r="H1342" t="s">
        <v>42</v>
      </c>
      <c r="I1342" t="s">
        <v>38</v>
      </c>
      <c r="J1342" t="s">
        <v>10611</v>
      </c>
      <c r="K1342" t="s">
        <v>10612</v>
      </c>
      <c r="L1342" t="s">
        <v>43</v>
      </c>
      <c r="N1342" t="s">
        <v>44</v>
      </c>
      <c r="O1342">
        <v>4</v>
      </c>
      <c r="P1342" t="s">
        <v>89</v>
      </c>
      <c r="Q1342" t="s">
        <v>10613</v>
      </c>
      <c r="R1342" t="s">
        <v>2983</v>
      </c>
      <c r="S1342" t="s">
        <v>10614</v>
      </c>
      <c r="T1342" t="s">
        <v>2983</v>
      </c>
      <c r="U1342" t="s">
        <v>94</v>
      </c>
      <c r="V1342" t="s">
        <v>10615</v>
      </c>
      <c r="X1342" t="s">
        <v>41</v>
      </c>
      <c r="Y1342" t="s">
        <v>42</v>
      </c>
      <c r="AA1342" t="s">
        <v>43</v>
      </c>
      <c r="AB1342" t="s">
        <v>44</v>
      </c>
      <c r="AC1342">
        <v>2</v>
      </c>
    </row>
    <row r="1343" spans="1:30" x14ac:dyDescent="0.3">
      <c r="A1343" t="s">
        <v>10616</v>
      </c>
      <c r="B1343" t="s">
        <v>618</v>
      </c>
      <c r="C1343" t="s">
        <v>619</v>
      </c>
      <c r="D1343" t="s">
        <v>10617</v>
      </c>
      <c r="E1343" t="s">
        <v>10618</v>
      </c>
      <c r="K1343" t="s">
        <v>10619</v>
      </c>
      <c r="L1343" t="s">
        <v>41</v>
      </c>
      <c r="M1343">
        <v>3</v>
      </c>
      <c r="N1343" t="s">
        <v>42</v>
      </c>
      <c r="P1343" t="s">
        <v>43</v>
      </c>
      <c r="Q1343" t="s">
        <v>44</v>
      </c>
      <c r="R1343" s="2">
        <v>45302</v>
      </c>
      <c r="AA1343" t="s">
        <v>10620</v>
      </c>
    </row>
    <row r="1344" spans="1:30" ht="43.2" x14ac:dyDescent="0.3">
      <c r="A1344" t="s">
        <v>10621</v>
      </c>
      <c r="B1344" t="s">
        <v>10622</v>
      </c>
      <c r="C1344" t="s">
        <v>10623</v>
      </c>
      <c r="D1344" t="s">
        <v>10624</v>
      </c>
      <c r="E1344" s="1" t="s">
        <v>10625</v>
      </c>
      <c r="F1344" t="s">
        <v>10626</v>
      </c>
      <c r="G1344" s="1" t="s">
        <v>10627</v>
      </c>
      <c r="H1344" t="s">
        <v>10628</v>
      </c>
      <c r="I1344" t="s">
        <v>38</v>
      </c>
      <c r="J1344" t="s">
        <v>10629</v>
      </c>
      <c r="K1344" t="s">
        <v>10630</v>
      </c>
      <c r="L1344" t="s">
        <v>41</v>
      </c>
      <c r="M1344">
        <v>1</v>
      </c>
      <c r="N1344" t="s">
        <v>42</v>
      </c>
      <c r="P1344" t="s">
        <v>43</v>
      </c>
      <c r="Q1344" t="s">
        <v>44</v>
      </c>
      <c r="R1344" s="2">
        <v>45294</v>
      </c>
    </row>
    <row r="1345" spans="1:30" x14ac:dyDescent="0.3">
      <c r="A1345" t="s">
        <v>10631</v>
      </c>
      <c r="B1345" t="s">
        <v>10632</v>
      </c>
      <c r="C1345" t="s">
        <v>10633</v>
      </c>
      <c r="D1345" t="s">
        <v>10634</v>
      </c>
      <c r="E1345" t="s">
        <v>10635</v>
      </c>
      <c r="L1345" t="s">
        <v>41</v>
      </c>
      <c r="M1345">
        <v>3</v>
      </c>
      <c r="N1345" t="s">
        <v>42</v>
      </c>
      <c r="P1345" t="s">
        <v>43</v>
      </c>
      <c r="Q1345" t="s">
        <v>44</v>
      </c>
    </row>
    <row r="1346" spans="1:30" x14ac:dyDescent="0.3">
      <c r="A1346" t="s">
        <v>10636</v>
      </c>
      <c r="B1346" t="s">
        <v>10637</v>
      </c>
      <c r="C1346" t="s">
        <v>10638</v>
      </c>
      <c r="D1346" t="s">
        <v>10639</v>
      </c>
      <c r="E1346" t="s">
        <v>10640</v>
      </c>
      <c r="F1346" t="s">
        <v>10641</v>
      </c>
      <c r="G1346" t="s">
        <v>41</v>
      </c>
      <c r="H1346" t="s">
        <v>42</v>
      </c>
      <c r="J1346" t="s">
        <v>10642</v>
      </c>
      <c r="K1346" t="s">
        <v>10643</v>
      </c>
      <c r="L1346" t="s">
        <v>43</v>
      </c>
      <c r="N1346" t="s">
        <v>44</v>
      </c>
      <c r="O1346">
        <v>1</v>
      </c>
      <c r="P1346" t="s">
        <v>89</v>
      </c>
      <c r="Q1346" t="s">
        <v>10644</v>
      </c>
      <c r="R1346" t="s">
        <v>310</v>
      </c>
      <c r="S1346" t="s">
        <v>10645</v>
      </c>
      <c r="T1346" t="s">
        <v>310</v>
      </c>
      <c r="U1346" t="s">
        <v>94</v>
      </c>
      <c r="V1346" t="s">
        <v>10646</v>
      </c>
      <c r="X1346" t="s">
        <v>41</v>
      </c>
      <c r="Y1346" t="s">
        <v>42</v>
      </c>
      <c r="Z1346">
        <v>2</v>
      </c>
      <c r="AA1346" t="s">
        <v>43</v>
      </c>
      <c r="AB1346" t="s">
        <v>44</v>
      </c>
      <c r="AC1346">
        <v>2</v>
      </c>
    </row>
    <row r="1347" spans="1:30" x14ac:dyDescent="0.3">
      <c r="A1347" t="s">
        <v>10647</v>
      </c>
      <c r="B1347" t="s">
        <v>8492</v>
      </c>
      <c r="C1347" t="s">
        <v>8494</v>
      </c>
      <c r="D1347" t="s">
        <v>8495</v>
      </c>
      <c r="E1347" t="s">
        <v>10648</v>
      </c>
      <c r="F1347" t="s">
        <v>8496</v>
      </c>
      <c r="G1347" t="s">
        <v>41</v>
      </c>
      <c r="H1347" t="s">
        <v>42</v>
      </c>
      <c r="J1347" t="s">
        <v>8488</v>
      </c>
      <c r="K1347" t="s">
        <v>10649</v>
      </c>
      <c r="L1347" t="s">
        <v>43</v>
      </c>
      <c r="M1347">
        <v>25</v>
      </c>
      <c r="N1347" t="s">
        <v>44</v>
      </c>
      <c r="O1347">
        <v>8</v>
      </c>
      <c r="P1347" t="s">
        <v>89</v>
      </c>
      <c r="Q1347" t="s">
        <v>8489</v>
      </c>
      <c r="S1347" t="s">
        <v>10650</v>
      </c>
      <c r="U1347" t="s">
        <v>94</v>
      </c>
      <c r="V1347" t="s">
        <v>10651</v>
      </c>
      <c r="X1347" t="s">
        <v>41</v>
      </c>
      <c r="Y1347" t="s">
        <v>42</v>
      </c>
      <c r="Z1347">
        <v>1</v>
      </c>
      <c r="AA1347" t="s">
        <v>43</v>
      </c>
      <c r="AB1347" t="s">
        <v>44</v>
      </c>
      <c r="AC1347">
        <v>33</v>
      </c>
    </row>
    <row r="1348" spans="1:30" ht="57.6" x14ac:dyDescent="0.3">
      <c r="A1348" t="s">
        <v>10652</v>
      </c>
      <c r="B1348" t="s">
        <v>6251</v>
      </c>
      <c r="C1348" t="s">
        <v>6252</v>
      </c>
      <c r="D1348" t="s">
        <v>10653</v>
      </c>
      <c r="F1348" s="1" t="s">
        <v>8890</v>
      </c>
      <c r="G1348" t="s">
        <v>41</v>
      </c>
      <c r="H1348" t="s">
        <v>42</v>
      </c>
      <c r="I1348" t="s">
        <v>38</v>
      </c>
      <c r="J1348" t="s">
        <v>10654</v>
      </c>
      <c r="K1348" t="s">
        <v>10655</v>
      </c>
      <c r="L1348" t="s">
        <v>43</v>
      </c>
      <c r="M1348">
        <v>974</v>
      </c>
      <c r="N1348" t="s">
        <v>44</v>
      </c>
      <c r="O1348">
        <v>76</v>
      </c>
      <c r="P1348" t="s">
        <v>89</v>
      </c>
      <c r="Q1348" t="s">
        <v>10656</v>
      </c>
      <c r="S1348" t="s">
        <v>10657</v>
      </c>
      <c r="U1348" t="s">
        <v>94</v>
      </c>
      <c r="V1348" t="s">
        <v>10658</v>
      </c>
      <c r="W1348" t="s">
        <v>38</v>
      </c>
      <c r="X1348" t="s">
        <v>41</v>
      </c>
      <c r="Y1348" t="s">
        <v>42</v>
      </c>
      <c r="AA1348" t="s">
        <v>43</v>
      </c>
      <c r="AB1348" t="s">
        <v>44</v>
      </c>
      <c r="AD1348" s="1" t="s">
        <v>8891</v>
      </c>
    </row>
    <row r="1349" spans="1:30" x14ac:dyDescent="0.3">
      <c r="A1349" t="s">
        <v>10659</v>
      </c>
      <c r="B1349" t="s">
        <v>10660</v>
      </c>
      <c r="C1349" t="s">
        <v>10661</v>
      </c>
      <c r="D1349" t="s">
        <v>10662</v>
      </c>
      <c r="E1349" t="s">
        <v>10663</v>
      </c>
      <c r="I1349" t="s">
        <v>38</v>
      </c>
      <c r="L1349" t="s">
        <v>41</v>
      </c>
      <c r="M1349">
        <v>2</v>
      </c>
      <c r="N1349" t="s">
        <v>42</v>
      </c>
      <c r="O1349">
        <v>1</v>
      </c>
      <c r="P1349" t="s">
        <v>43</v>
      </c>
      <c r="Q1349" t="s">
        <v>44</v>
      </c>
      <c r="R1349" t="s">
        <v>1339</v>
      </c>
      <c r="S1349" t="s">
        <v>10664</v>
      </c>
      <c r="T1349" t="s">
        <v>1339</v>
      </c>
      <c r="V1349" t="s">
        <v>10665</v>
      </c>
      <c r="X1349" t="s">
        <v>10666</v>
      </c>
      <c r="Y1349" t="s">
        <v>412</v>
      </c>
      <c r="AB1349" t="s">
        <v>10667</v>
      </c>
    </row>
    <row r="1350" spans="1:30" ht="43.2" x14ac:dyDescent="0.3">
      <c r="A1350" t="s">
        <v>10668</v>
      </c>
      <c r="B1350" t="s">
        <v>10669</v>
      </c>
      <c r="C1350" t="s">
        <v>10670</v>
      </c>
      <c r="D1350" t="s">
        <v>10671</v>
      </c>
      <c r="E1350" t="s">
        <v>10672</v>
      </c>
      <c r="F1350" s="1" t="s">
        <v>10673</v>
      </c>
      <c r="G1350" s="1" t="s">
        <v>10674</v>
      </c>
      <c r="H1350" t="s">
        <v>10675</v>
      </c>
      <c r="L1350" t="s">
        <v>41</v>
      </c>
      <c r="M1350">
        <v>5</v>
      </c>
      <c r="N1350" t="s">
        <v>42</v>
      </c>
      <c r="O1350">
        <v>1</v>
      </c>
      <c r="P1350" t="s">
        <v>43</v>
      </c>
      <c r="Q1350" t="s">
        <v>44</v>
      </c>
    </row>
    <row r="1351" spans="1:30" ht="28.8" x14ac:dyDescent="0.3">
      <c r="A1351" t="s">
        <v>10676</v>
      </c>
      <c r="B1351" t="s">
        <v>2016</v>
      </c>
      <c r="C1351" t="s">
        <v>2017</v>
      </c>
      <c r="D1351" t="s">
        <v>10677</v>
      </c>
      <c r="F1351" t="s">
        <v>10678</v>
      </c>
      <c r="G1351" t="s">
        <v>41</v>
      </c>
      <c r="H1351" t="s">
        <v>42</v>
      </c>
      <c r="I1351" t="s">
        <v>38</v>
      </c>
      <c r="J1351" t="s">
        <v>2016</v>
      </c>
      <c r="K1351" t="s">
        <v>10676</v>
      </c>
      <c r="L1351" t="s">
        <v>43</v>
      </c>
      <c r="M1351">
        <v>14</v>
      </c>
      <c r="N1351" t="s">
        <v>44</v>
      </c>
      <c r="O1351">
        <v>29</v>
      </c>
      <c r="P1351" t="s">
        <v>89</v>
      </c>
      <c r="Q1351" t="s">
        <v>2017</v>
      </c>
      <c r="R1351" s="2">
        <v>45719</v>
      </c>
      <c r="S1351" t="s">
        <v>10679</v>
      </c>
      <c r="T1351" s="2">
        <v>45719</v>
      </c>
      <c r="U1351" t="s">
        <v>94</v>
      </c>
      <c r="V1351" s="1" t="s">
        <v>9051</v>
      </c>
      <c r="W1351" t="s">
        <v>38</v>
      </c>
      <c r="X1351" t="s">
        <v>41</v>
      </c>
      <c r="Y1351" t="s">
        <v>42</v>
      </c>
      <c r="Z1351">
        <v>1</v>
      </c>
      <c r="AA1351" t="s">
        <v>43</v>
      </c>
      <c r="AB1351" t="s">
        <v>44</v>
      </c>
      <c r="AD1351" t="s">
        <v>10680</v>
      </c>
    </row>
    <row r="1352" spans="1:30" x14ac:dyDescent="0.3">
      <c r="A1352" t="s">
        <v>10681</v>
      </c>
      <c r="B1352" t="s">
        <v>5533</v>
      </c>
      <c r="C1352" t="s">
        <v>5534</v>
      </c>
      <c r="D1352" t="s">
        <v>5535</v>
      </c>
      <c r="F1352" t="s">
        <v>5536</v>
      </c>
      <c r="G1352" t="s">
        <v>41</v>
      </c>
      <c r="H1352" t="s">
        <v>42</v>
      </c>
      <c r="I1352" t="s">
        <v>38</v>
      </c>
      <c r="J1352" t="s">
        <v>10682</v>
      </c>
      <c r="K1352" t="s">
        <v>10683</v>
      </c>
      <c r="L1352" t="s">
        <v>43</v>
      </c>
      <c r="M1352">
        <v>146</v>
      </c>
      <c r="N1352" t="s">
        <v>44</v>
      </c>
      <c r="O1352">
        <v>74</v>
      </c>
      <c r="P1352" t="s">
        <v>89</v>
      </c>
      <c r="Q1352" t="s">
        <v>10684</v>
      </c>
      <c r="R1352" s="2">
        <v>45360</v>
      </c>
      <c r="S1352" t="s">
        <v>10685</v>
      </c>
      <c r="T1352" s="2">
        <v>45391</v>
      </c>
      <c r="U1352" t="s">
        <v>94</v>
      </c>
      <c r="V1352" t="s">
        <v>10686</v>
      </c>
      <c r="X1352" t="s">
        <v>41</v>
      </c>
      <c r="Y1352" t="s">
        <v>42</v>
      </c>
      <c r="AA1352" t="s">
        <v>43</v>
      </c>
      <c r="AB1352" t="s">
        <v>44</v>
      </c>
      <c r="AD1352" t="s">
        <v>5542</v>
      </c>
    </row>
    <row r="1353" spans="1:30" x14ac:dyDescent="0.3">
      <c r="A1353" t="s">
        <v>10687</v>
      </c>
      <c r="B1353" t="s">
        <v>10688</v>
      </c>
      <c r="C1353" t="s">
        <v>10689</v>
      </c>
      <c r="D1353" t="s">
        <v>10690</v>
      </c>
      <c r="E1353" t="s">
        <v>10691</v>
      </c>
      <c r="F1353" t="s">
        <v>10692</v>
      </c>
      <c r="G1353" t="s">
        <v>41</v>
      </c>
      <c r="H1353" t="s">
        <v>42</v>
      </c>
      <c r="I1353" t="s">
        <v>38</v>
      </c>
      <c r="J1353" t="s">
        <v>10688</v>
      </c>
      <c r="K1353" t="s">
        <v>10687</v>
      </c>
      <c r="L1353" t="s">
        <v>43</v>
      </c>
      <c r="N1353" t="s">
        <v>44</v>
      </c>
      <c r="O1353">
        <v>1</v>
      </c>
      <c r="P1353" t="s">
        <v>89</v>
      </c>
      <c r="Q1353" t="s">
        <v>10689</v>
      </c>
      <c r="R1353" t="s">
        <v>5691</v>
      </c>
      <c r="S1353" t="s">
        <v>10693</v>
      </c>
      <c r="T1353" t="s">
        <v>5691</v>
      </c>
      <c r="U1353" t="s">
        <v>94</v>
      </c>
      <c r="V1353" t="s">
        <v>10694</v>
      </c>
      <c r="W1353" t="s">
        <v>38</v>
      </c>
      <c r="X1353" t="s">
        <v>41</v>
      </c>
      <c r="Y1353" t="s">
        <v>42</v>
      </c>
      <c r="Z1353">
        <v>1</v>
      </c>
      <c r="AA1353" t="s">
        <v>43</v>
      </c>
      <c r="AB1353" t="s">
        <v>44</v>
      </c>
      <c r="AC1353">
        <v>1</v>
      </c>
      <c r="AD1353" t="s">
        <v>10695</v>
      </c>
    </row>
    <row r="1354" spans="1:30" x14ac:dyDescent="0.3">
      <c r="A1354" t="s">
        <v>10696</v>
      </c>
      <c r="B1354" t="s">
        <v>10697</v>
      </c>
      <c r="C1354" t="s">
        <v>10698</v>
      </c>
      <c r="D1354" t="s">
        <v>10699</v>
      </c>
      <c r="F1354" t="s">
        <v>10700</v>
      </c>
      <c r="G1354" t="s">
        <v>41</v>
      </c>
      <c r="H1354" t="s">
        <v>42</v>
      </c>
      <c r="J1354" t="s">
        <v>10701</v>
      </c>
      <c r="K1354" t="s">
        <v>10702</v>
      </c>
      <c r="L1354" t="s">
        <v>43</v>
      </c>
      <c r="M1354">
        <v>50</v>
      </c>
      <c r="N1354" t="s">
        <v>44</v>
      </c>
      <c r="O1354">
        <v>118</v>
      </c>
      <c r="P1354" t="s">
        <v>89</v>
      </c>
      <c r="Q1354" t="s">
        <v>10703</v>
      </c>
      <c r="S1354" t="s">
        <v>10704</v>
      </c>
      <c r="U1354" t="s">
        <v>94</v>
      </c>
      <c r="V1354" t="s">
        <v>10705</v>
      </c>
      <c r="X1354" t="s">
        <v>41</v>
      </c>
      <c r="Y1354" t="s">
        <v>42</v>
      </c>
      <c r="AA1354" t="s">
        <v>43</v>
      </c>
      <c r="AB1354" t="s">
        <v>44</v>
      </c>
      <c r="AC1354">
        <v>2</v>
      </c>
      <c r="AD1354" t="s">
        <v>10706</v>
      </c>
    </row>
    <row r="1355" spans="1:30" ht="28.8" x14ac:dyDescent="0.3">
      <c r="A1355" t="s">
        <v>10707</v>
      </c>
      <c r="B1355" t="s">
        <v>10708</v>
      </c>
      <c r="C1355" t="s">
        <v>10709</v>
      </c>
      <c r="D1355" t="s">
        <v>10710</v>
      </c>
      <c r="F1355" s="1" t="s">
        <v>10711</v>
      </c>
      <c r="G1355" t="s">
        <v>41</v>
      </c>
      <c r="H1355" t="s">
        <v>42</v>
      </c>
      <c r="J1355" t="s">
        <v>10712</v>
      </c>
      <c r="K1355" t="s">
        <v>10713</v>
      </c>
      <c r="L1355" t="s">
        <v>43</v>
      </c>
      <c r="M1355">
        <v>233</v>
      </c>
      <c r="N1355" t="s">
        <v>44</v>
      </c>
      <c r="O1355">
        <v>210</v>
      </c>
      <c r="P1355" t="s">
        <v>89</v>
      </c>
      <c r="Q1355" t="s">
        <v>10714</v>
      </c>
      <c r="S1355" t="s">
        <v>10715</v>
      </c>
      <c r="U1355" t="s">
        <v>94</v>
      </c>
      <c r="V1355" t="s">
        <v>10716</v>
      </c>
      <c r="X1355" t="s">
        <v>41</v>
      </c>
      <c r="Y1355" t="s">
        <v>42</v>
      </c>
      <c r="AA1355" t="s">
        <v>43</v>
      </c>
      <c r="AB1355" t="s">
        <v>44</v>
      </c>
      <c r="AD1355" t="s">
        <v>10717</v>
      </c>
    </row>
    <row r="1356" spans="1:30" x14ac:dyDescent="0.3">
      <c r="A1356" t="s">
        <v>10718</v>
      </c>
      <c r="B1356" t="s">
        <v>10719</v>
      </c>
      <c r="C1356" t="s">
        <v>10720</v>
      </c>
      <c r="D1356" t="s">
        <v>10721</v>
      </c>
      <c r="F1356" t="s">
        <v>10722</v>
      </c>
      <c r="G1356" t="s">
        <v>41</v>
      </c>
      <c r="H1356" t="s">
        <v>42</v>
      </c>
      <c r="J1356" t="s">
        <v>1014</v>
      </c>
      <c r="K1356" t="s">
        <v>10723</v>
      </c>
      <c r="L1356" t="s">
        <v>43</v>
      </c>
      <c r="M1356">
        <v>104</v>
      </c>
      <c r="N1356" t="s">
        <v>44</v>
      </c>
      <c r="O1356">
        <v>17</v>
      </c>
      <c r="P1356" t="s">
        <v>89</v>
      </c>
      <c r="Q1356" t="s">
        <v>1015</v>
      </c>
      <c r="R1356" s="2">
        <v>45302</v>
      </c>
      <c r="S1356" t="s">
        <v>10724</v>
      </c>
      <c r="T1356" s="2">
        <v>45333</v>
      </c>
      <c r="U1356" t="s">
        <v>94</v>
      </c>
      <c r="V1356" t="s">
        <v>10725</v>
      </c>
      <c r="X1356" t="s">
        <v>41</v>
      </c>
      <c r="Y1356" t="s">
        <v>42</v>
      </c>
      <c r="AA1356" t="s">
        <v>43</v>
      </c>
      <c r="AB1356" t="s">
        <v>44</v>
      </c>
      <c r="AC1356">
        <v>1</v>
      </c>
      <c r="AD1356" t="s">
        <v>10726</v>
      </c>
    </row>
    <row r="1357" spans="1:30" ht="28.8" x14ac:dyDescent="0.3">
      <c r="A1357" t="s">
        <v>10727</v>
      </c>
      <c r="B1357" t="s">
        <v>10728</v>
      </c>
      <c r="C1357" t="s">
        <v>10729</v>
      </c>
      <c r="D1357" t="s">
        <v>10730</v>
      </c>
      <c r="E1357" t="s">
        <v>10731</v>
      </c>
      <c r="F1357" s="1" t="s">
        <v>10732</v>
      </c>
      <c r="G1357" t="s">
        <v>10733</v>
      </c>
      <c r="H1357" t="s">
        <v>10734</v>
      </c>
      <c r="I1357" t="s">
        <v>38</v>
      </c>
      <c r="K1357" t="s">
        <v>10735</v>
      </c>
      <c r="L1357" t="s">
        <v>41</v>
      </c>
      <c r="M1357">
        <v>2</v>
      </c>
      <c r="N1357" t="s">
        <v>42</v>
      </c>
      <c r="P1357" t="s">
        <v>43</v>
      </c>
      <c r="Q1357" t="s">
        <v>44</v>
      </c>
      <c r="R1357" t="s">
        <v>518</v>
      </c>
      <c r="U1357" t="s">
        <v>10736</v>
      </c>
      <c r="Y1357" t="s">
        <v>10737</v>
      </c>
    </row>
    <row r="1358" spans="1:30" ht="100.8" x14ac:dyDescent="0.3">
      <c r="A1358" t="s">
        <v>10683</v>
      </c>
      <c r="B1358" t="s">
        <v>10738</v>
      </c>
      <c r="C1358" t="s">
        <v>10739</v>
      </c>
      <c r="D1358" t="s">
        <v>10740</v>
      </c>
      <c r="E1358" t="s">
        <v>10741</v>
      </c>
      <c r="F1358" t="s">
        <v>10742</v>
      </c>
      <c r="G1358" s="1" t="s">
        <v>10743</v>
      </c>
      <c r="H1358" s="1" t="s">
        <v>10744</v>
      </c>
      <c r="I1358" t="s">
        <v>38</v>
      </c>
      <c r="J1358" t="s">
        <v>10745</v>
      </c>
      <c r="K1358" t="s">
        <v>10746</v>
      </c>
      <c r="L1358" t="s">
        <v>41</v>
      </c>
      <c r="N1358" t="s">
        <v>42</v>
      </c>
      <c r="P1358" t="s">
        <v>43</v>
      </c>
      <c r="Q1358" t="s">
        <v>44</v>
      </c>
      <c r="R1358" t="s">
        <v>723</v>
      </c>
      <c r="U1358" s="1" t="s">
        <v>10747</v>
      </c>
    </row>
    <row r="1359" spans="1:30" x14ac:dyDescent="0.3">
      <c r="A1359" t="s">
        <v>10683</v>
      </c>
      <c r="B1359" t="s">
        <v>10748</v>
      </c>
      <c r="C1359" t="s">
        <v>10749</v>
      </c>
      <c r="D1359" t="s">
        <v>10750</v>
      </c>
      <c r="F1359" t="s">
        <v>10751</v>
      </c>
      <c r="G1359" t="s">
        <v>41</v>
      </c>
      <c r="H1359" t="s">
        <v>42</v>
      </c>
      <c r="J1359" t="s">
        <v>10752</v>
      </c>
      <c r="K1359" t="s">
        <v>10753</v>
      </c>
      <c r="L1359" t="s">
        <v>43</v>
      </c>
      <c r="M1359">
        <v>116</v>
      </c>
      <c r="N1359" t="s">
        <v>44</v>
      </c>
      <c r="O1359">
        <v>47</v>
      </c>
      <c r="P1359" t="s">
        <v>89</v>
      </c>
      <c r="Q1359" t="s">
        <v>10754</v>
      </c>
      <c r="S1359" t="s">
        <v>10755</v>
      </c>
      <c r="U1359" t="s">
        <v>94</v>
      </c>
      <c r="V1359" t="s">
        <v>10756</v>
      </c>
      <c r="W1359" t="s">
        <v>38</v>
      </c>
      <c r="X1359" t="s">
        <v>41</v>
      </c>
      <c r="Y1359" t="s">
        <v>42</v>
      </c>
      <c r="AA1359" t="s">
        <v>43</v>
      </c>
      <c r="AB1359" t="s">
        <v>44</v>
      </c>
    </row>
    <row r="1360" spans="1:30" x14ac:dyDescent="0.3">
      <c r="A1360" t="s">
        <v>10757</v>
      </c>
      <c r="B1360" t="s">
        <v>10758</v>
      </c>
      <c r="C1360" t="s">
        <v>10759</v>
      </c>
      <c r="D1360" t="s">
        <v>10760</v>
      </c>
      <c r="F1360" t="s">
        <v>10761</v>
      </c>
      <c r="G1360" t="s">
        <v>41</v>
      </c>
      <c r="H1360" t="s">
        <v>42</v>
      </c>
      <c r="J1360" t="s">
        <v>10758</v>
      </c>
      <c r="K1360" t="s">
        <v>10757</v>
      </c>
      <c r="L1360" t="s">
        <v>43</v>
      </c>
      <c r="M1360">
        <v>172</v>
      </c>
      <c r="N1360" t="s">
        <v>44</v>
      </c>
      <c r="O1360">
        <v>8</v>
      </c>
      <c r="P1360" t="s">
        <v>89</v>
      </c>
      <c r="Q1360" t="s">
        <v>10759</v>
      </c>
      <c r="S1360" t="s">
        <v>10762</v>
      </c>
      <c r="U1360" t="s">
        <v>94</v>
      </c>
      <c r="V1360" t="s">
        <v>10763</v>
      </c>
      <c r="W1360" t="s">
        <v>38</v>
      </c>
      <c r="X1360" t="s">
        <v>41</v>
      </c>
      <c r="Y1360" t="s">
        <v>42</v>
      </c>
      <c r="AA1360" t="s">
        <v>43</v>
      </c>
      <c r="AB1360" t="s">
        <v>44</v>
      </c>
      <c r="AC1360">
        <v>33</v>
      </c>
      <c r="AD1360" t="s">
        <v>10764</v>
      </c>
    </row>
    <row r="1361" spans="1:30" x14ac:dyDescent="0.3">
      <c r="A1361" t="s">
        <v>10683</v>
      </c>
      <c r="B1361" t="s">
        <v>10765</v>
      </c>
      <c r="C1361" t="s">
        <v>10766</v>
      </c>
      <c r="D1361" t="s">
        <v>10767</v>
      </c>
      <c r="E1361" t="s">
        <v>10768</v>
      </c>
      <c r="K1361" t="s">
        <v>10769</v>
      </c>
      <c r="L1361" t="s">
        <v>41</v>
      </c>
      <c r="M1361">
        <v>11</v>
      </c>
      <c r="N1361" t="s">
        <v>42</v>
      </c>
      <c r="O1361">
        <v>2</v>
      </c>
      <c r="P1361" t="s">
        <v>43</v>
      </c>
      <c r="Q1361" t="s">
        <v>44</v>
      </c>
    </row>
    <row r="1362" spans="1:30" ht="86.4" x14ac:dyDescent="0.3">
      <c r="A1362" t="s">
        <v>10770</v>
      </c>
      <c r="B1362" t="s">
        <v>8518</v>
      </c>
      <c r="C1362" t="s">
        <v>8519</v>
      </c>
      <c r="D1362" t="s">
        <v>10771</v>
      </c>
      <c r="E1362" s="1" t="s">
        <v>8520</v>
      </c>
      <c r="L1362" t="s">
        <v>41</v>
      </c>
      <c r="M1362">
        <v>26</v>
      </c>
      <c r="N1362" t="s">
        <v>42</v>
      </c>
      <c r="O1362">
        <v>17</v>
      </c>
      <c r="P1362" t="s">
        <v>43</v>
      </c>
      <c r="Q1362" t="s">
        <v>44</v>
      </c>
    </row>
    <row r="1363" spans="1:30" ht="28.8" x14ac:dyDescent="0.3">
      <c r="A1363" t="s">
        <v>10772</v>
      </c>
      <c r="B1363" t="s">
        <v>206</v>
      </c>
      <c r="C1363" t="s">
        <v>207</v>
      </c>
      <c r="D1363" t="s">
        <v>1103</v>
      </c>
      <c r="E1363" t="s">
        <v>1104</v>
      </c>
      <c r="F1363" t="s">
        <v>1105</v>
      </c>
      <c r="G1363" t="s">
        <v>41</v>
      </c>
      <c r="H1363" t="s">
        <v>42</v>
      </c>
      <c r="I1363" t="s">
        <v>38</v>
      </c>
      <c r="J1363" t="s">
        <v>10773</v>
      </c>
      <c r="K1363" t="s">
        <v>10774</v>
      </c>
      <c r="L1363" t="s">
        <v>43</v>
      </c>
      <c r="M1363">
        <v>85</v>
      </c>
      <c r="N1363" t="s">
        <v>44</v>
      </c>
      <c r="O1363">
        <v>14</v>
      </c>
      <c r="P1363" t="s">
        <v>89</v>
      </c>
      <c r="Q1363" t="s">
        <v>10775</v>
      </c>
      <c r="R1363" t="s">
        <v>1109</v>
      </c>
      <c r="S1363" t="s">
        <v>10776</v>
      </c>
      <c r="T1363" t="s">
        <v>1314</v>
      </c>
      <c r="U1363" t="s">
        <v>94</v>
      </c>
      <c r="V1363" t="s">
        <v>10777</v>
      </c>
      <c r="X1363" t="s">
        <v>41</v>
      </c>
      <c r="Y1363" t="s">
        <v>42</v>
      </c>
      <c r="Z1363">
        <v>1</v>
      </c>
      <c r="AA1363" t="s">
        <v>43</v>
      </c>
      <c r="AB1363" t="s">
        <v>44</v>
      </c>
      <c r="AC1363">
        <v>1</v>
      </c>
      <c r="AD1363" s="1" t="s">
        <v>1112</v>
      </c>
    </row>
    <row r="1364" spans="1:30" x14ac:dyDescent="0.3">
      <c r="A1364" t="s">
        <v>10778</v>
      </c>
      <c r="B1364" t="s">
        <v>10779</v>
      </c>
      <c r="C1364" t="s">
        <v>10780</v>
      </c>
      <c r="D1364" t="s">
        <v>10781</v>
      </c>
      <c r="E1364" t="s">
        <v>10782</v>
      </c>
      <c r="L1364" t="s">
        <v>41</v>
      </c>
      <c r="N1364" t="s">
        <v>42</v>
      </c>
      <c r="P1364" t="s">
        <v>43</v>
      </c>
      <c r="Q1364" t="s">
        <v>44</v>
      </c>
      <c r="S1364" t="s">
        <v>10783</v>
      </c>
      <c r="V1364" t="s">
        <v>10784</v>
      </c>
      <c r="X1364" t="s">
        <v>10785</v>
      </c>
    </row>
    <row r="1365" spans="1:30" x14ac:dyDescent="0.3">
      <c r="A1365" t="s">
        <v>10786</v>
      </c>
      <c r="B1365" t="s">
        <v>10787</v>
      </c>
      <c r="C1365" t="s">
        <v>10788</v>
      </c>
      <c r="D1365" t="s">
        <v>10789</v>
      </c>
      <c r="E1365" t="s">
        <v>10790</v>
      </c>
      <c r="F1365" t="s">
        <v>10791</v>
      </c>
      <c r="G1365" t="s">
        <v>41</v>
      </c>
      <c r="H1365" t="s">
        <v>42</v>
      </c>
      <c r="I1365" t="s">
        <v>38</v>
      </c>
      <c r="J1365" t="s">
        <v>10792</v>
      </c>
      <c r="K1365" t="s">
        <v>10793</v>
      </c>
      <c r="L1365" t="s">
        <v>43</v>
      </c>
      <c r="N1365" t="s">
        <v>44</v>
      </c>
      <c r="O1365">
        <v>1</v>
      </c>
      <c r="P1365" t="s">
        <v>89</v>
      </c>
      <c r="Q1365" t="s">
        <v>10794</v>
      </c>
      <c r="R1365" t="s">
        <v>805</v>
      </c>
      <c r="S1365" t="s">
        <v>10795</v>
      </c>
      <c r="T1365" t="s">
        <v>805</v>
      </c>
      <c r="U1365" t="s">
        <v>94</v>
      </c>
      <c r="V1365" t="s">
        <v>10796</v>
      </c>
      <c r="X1365" t="s">
        <v>41</v>
      </c>
      <c r="Y1365" t="s">
        <v>42</v>
      </c>
      <c r="Z1365">
        <v>1</v>
      </c>
      <c r="AA1365" t="s">
        <v>43</v>
      </c>
      <c r="AB1365" t="s">
        <v>44</v>
      </c>
    </row>
    <row r="1366" spans="1:30" x14ac:dyDescent="0.3">
      <c r="A1366" t="s">
        <v>10797</v>
      </c>
      <c r="B1366" t="s">
        <v>10798</v>
      </c>
      <c r="C1366" t="s">
        <v>10799</v>
      </c>
      <c r="D1366" t="s">
        <v>10800</v>
      </c>
      <c r="E1366" t="s">
        <v>10801</v>
      </c>
      <c r="L1366" t="s">
        <v>41</v>
      </c>
      <c r="M1366">
        <v>5</v>
      </c>
      <c r="N1366" t="s">
        <v>42</v>
      </c>
      <c r="O1366">
        <v>12</v>
      </c>
      <c r="P1366" t="s">
        <v>43</v>
      </c>
      <c r="Q1366" t="s">
        <v>44</v>
      </c>
    </row>
    <row r="1367" spans="1:30" x14ac:dyDescent="0.3">
      <c r="A1367" t="s">
        <v>10802</v>
      </c>
      <c r="B1367" t="s">
        <v>10803</v>
      </c>
      <c r="C1367" t="s">
        <v>10804</v>
      </c>
      <c r="D1367" t="s">
        <v>10805</v>
      </c>
      <c r="E1367" t="s">
        <v>10806</v>
      </c>
      <c r="F1367" t="s">
        <v>10807</v>
      </c>
      <c r="G1367" t="s">
        <v>41</v>
      </c>
      <c r="H1367" t="s">
        <v>42</v>
      </c>
      <c r="J1367" t="s">
        <v>10808</v>
      </c>
      <c r="K1367" t="s">
        <v>10809</v>
      </c>
      <c r="L1367" t="s">
        <v>43</v>
      </c>
      <c r="M1367">
        <v>1</v>
      </c>
      <c r="N1367" t="s">
        <v>44</v>
      </c>
      <c r="O1367">
        <v>1</v>
      </c>
      <c r="P1367" t="s">
        <v>89</v>
      </c>
      <c r="Q1367" t="s">
        <v>10810</v>
      </c>
      <c r="R1367" t="s">
        <v>10811</v>
      </c>
      <c r="S1367" t="s">
        <v>10812</v>
      </c>
      <c r="T1367" t="s">
        <v>2204</v>
      </c>
      <c r="U1367" t="s">
        <v>94</v>
      </c>
      <c r="V1367" t="s">
        <v>10813</v>
      </c>
      <c r="X1367" t="s">
        <v>41</v>
      </c>
      <c r="Y1367" t="s">
        <v>42</v>
      </c>
      <c r="AA1367" t="s">
        <v>43</v>
      </c>
      <c r="AB1367" t="s">
        <v>44</v>
      </c>
    </row>
    <row r="1368" spans="1:30" x14ac:dyDescent="0.3">
      <c r="A1368" t="s">
        <v>10814</v>
      </c>
      <c r="B1368" t="s">
        <v>10815</v>
      </c>
      <c r="C1368" t="s">
        <v>10816</v>
      </c>
      <c r="D1368" t="s">
        <v>10817</v>
      </c>
      <c r="F1368" t="s">
        <v>10818</v>
      </c>
      <c r="G1368" t="s">
        <v>41</v>
      </c>
      <c r="H1368" t="s">
        <v>42</v>
      </c>
      <c r="J1368" t="s">
        <v>10819</v>
      </c>
      <c r="K1368" t="s">
        <v>10820</v>
      </c>
      <c r="L1368" t="s">
        <v>43</v>
      </c>
      <c r="M1368">
        <v>6</v>
      </c>
      <c r="N1368" t="s">
        <v>44</v>
      </c>
      <c r="O1368">
        <v>5</v>
      </c>
      <c r="P1368" t="s">
        <v>89</v>
      </c>
      <c r="Q1368" t="s">
        <v>10821</v>
      </c>
      <c r="S1368" t="s">
        <v>10822</v>
      </c>
      <c r="U1368" t="s">
        <v>94</v>
      </c>
      <c r="V1368" t="s">
        <v>10823</v>
      </c>
      <c r="X1368" t="s">
        <v>41</v>
      </c>
      <c r="Y1368" t="s">
        <v>42</v>
      </c>
      <c r="Z1368">
        <v>1</v>
      </c>
      <c r="AA1368" t="s">
        <v>43</v>
      </c>
      <c r="AB1368" t="s">
        <v>44</v>
      </c>
    </row>
    <row r="1369" spans="1:30" x14ac:dyDescent="0.3">
      <c r="A1369" t="s">
        <v>10824</v>
      </c>
      <c r="B1369" t="s">
        <v>10825</v>
      </c>
      <c r="C1369" t="s">
        <v>10826</v>
      </c>
      <c r="D1369" t="s">
        <v>10827</v>
      </c>
      <c r="E1369" t="s">
        <v>10828</v>
      </c>
      <c r="F1369" t="s">
        <v>10829</v>
      </c>
      <c r="G1369" t="s">
        <v>41</v>
      </c>
      <c r="H1369" t="s">
        <v>42</v>
      </c>
      <c r="I1369" t="s">
        <v>38</v>
      </c>
      <c r="J1369" t="s">
        <v>10830</v>
      </c>
      <c r="K1369" t="s">
        <v>10831</v>
      </c>
      <c r="L1369" t="s">
        <v>43</v>
      </c>
      <c r="M1369">
        <v>15</v>
      </c>
      <c r="N1369" t="s">
        <v>44</v>
      </c>
      <c r="O1369">
        <v>20</v>
      </c>
      <c r="P1369" t="s">
        <v>89</v>
      </c>
      <c r="Q1369" t="s">
        <v>10832</v>
      </c>
      <c r="R1369" t="s">
        <v>1747</v>
      </c>
      <c r="S1369" t="s">
        <v>10833</v>
      </c>
      <c r="T1369" t="s">
        <v>1747</v>
      </c>
      <c r="U1369" t="s">
        <v>94</v>
      </c>
      <c r="V1369" t="s">
        <v>10834</v>
      </c>
      <c r="W1369" t="s">
        <v>38</v>
      </c>
      <c r="X1369" t="s">
        <v>41</v>
      </c>
      <c r="Y1369" t="s">
        <v>42</v>
      </c>
      <c r="AA1369" t="s">
        <v>43</v>
      </c>
      <c r="AB1369" t="s">
        <v>44</v>
      </c>
      <c r="AC1369">
        <v>3</v>
      </c>
    </row>
    <row r="1370" spans="1:30" x14ac:dyDescent="0.3">
      <c r="A1370" t="s">
        <v>10835</v>
      </c>
      <c r="B1370" t="s">
        <v>10836</v>
      </c>
      <c r="C1370" t="s">
        <v>10837</v>
      </c>
      <c r="D1370" t="s">
        <v>10838</v>
      </c>
      <c r="E1370" t="s">
        <v>10839</v>
      </c>
      <c r="F1370" t="s">
        <v>10840</v>
      </c>
      <c r="G1370" t="s">
        <v>41</v>
      </c>
      <c r="H1370" t="s">
        <v>42</v>
      </c>
      <c r="J1370" t="s">
        <v>10841</v>
      </c>
      <c r="K1370" t="s">
        <v>10842</v>
      </c>
      <c r="L1370" t="s">
        <v>43</v>
      </c>
      <c r="M1370">
        <v>14</v>
      </c>
      <c r="N1370" t="s">
        <v>44</v>
      </c>
      <c r="O1370">
        <v>2</v>
      </c>
      <c r="P1370" t="s">
        <v>89</v>
      </c>
      <c r="Q1370" t="s">
        <v>10843</v>
      </c>
      <c r="S1370" t="s">
        <v>10844</v>
      </c>
      <c r="U1370" t="s">
        <v>94</v>
      </c>
      <c r="V1370" t="s">
        <v>10845</v>
      </c>
      <c r="W1370" t="s">
        <v>38</v>
      </c>
      <c r="X1370" t="s">
        <v>41</v>
      </c>
      <c r="Y1370" t="s">
        <v>42</v>
      </c>
      <c r="Z1370">
        <v>1</v>
      </c>
      <c r="AA1370" t="s">
        <v>43</v>
      </c>
      <c r="AB1370" t="s">
        <v>44</v>
      </c>
    </row>
    <row r="1371" spans="1:30" ht="57.6" x14ac:dyDescent="0.3">
      <c r="A1371" t="s">
        <v>10846</v>
      </c>
      <c r="B1371" t="s">
        <v>5910</v>
      </c>
      <c r="C1371" t="s">
        <v>5911</v>
      </c>
      <c r="D1371" t="s">
        <v>10847</v>
      </c>
      <c r="F1371" t="s">
        <v>10848</v>
      </c>
      <c r="G1371" t="s">
        <v>41</v>
      </c>
      <c r="H1371" t="s">
        <v>42</v>
      </c>
      <c r="I1371" t="s">
        <v>38</v>
      </c>
      <c r="J1371" t="s">
        <v>5488</v>
      </c>
      <c r="K1371" t="s">
        <v>10849</v>
      </c>
      <c r="L1371" t="s">
        <v>43</v>
      </c>
      <c r="M1371">
        <v>3</v>
      </c>
      <c r="N1371" t="s">
        <v>44</v>
      </c>
      <c r="O1371">
        <v>17</v>
      </c>
      <c r="P1371" t="s">
        <v>89</v>
      </c>
      <c r="Q1371" t="s">
        <v>5489</v>
      </c>
      <c r="R1371" s="2">
        <v>45299</v>
      </c>
      <c r="S1371" t="s">
        <v>10850</v>
      </c>
      <c r="T1371" s="2">
        <v>45330</v>
      </c>
      <c r="U1371" t="s">
        <v>94</v>
      </c>
      <c r="V1371" s="1" t="s">
        <v>10851</v>
      </c>
      <c r="X1371" t="s">
        <v>41</v>
      </c>
      <c r="Y1371" t="s">
        <v>42</v>
      </c>
      <c r="AA1371" t="s">
        <v>43</v>
      </c>
      <c r="AB1371" t="s">
        <v>44</v>
      </c>
      <c r="AC1371">
        <v>1</v>
      </c>
    </row>
    <row r="1372" spans="1:30" x14ac:dyDescent="0.3">
      <c r="A1372" t="s">
        <v>10852</v>
      </c>
      <c r="B1372" t="s">
        <v>10853</v>
      </c>
      <c r="C1372" t="s">
        <v>10854</v>
      </c>
      <c r="D1372" t="s">
        <v>10855</v>
      </c>
      <c r="E1372" t="s">
        <v>10856</v>
      </c>
      <c r="F1372" t="s">
        <v>10857</v>
      </c>
      <c r="G1372" t="s">
        <v>41</v>
      </c>
      <c r="H1372" t="s">
        <v>42</v>
      </c>
      <c r="J1372" t="s">
        <v>10858</v>
      </c>
      <c r="K1372" t="s">
        <v>10859</v>
      </c>
      <c r="L1372" t="s">
        <v>43</v>
      </c>
      <c r="M1372">
        <v>158</v>
      </c>
      <c r="N1372" t="s">
        <v>44</v>
      </c>
      <c r="O1372">
        <v>18</v>
      </c>
      <c r="P1372" t="s">
        <v>89</v>
      </c>
      <c r="Q1372" t="s">
        <v>10860</v>
      </c>
      <c r="S1372" t="s">
        <v>10861</v>
      </c>
      <c r="U1372" t="s">
        <v>94</v>
      </c>
      <c r="V1372" t="s">
        <v>10862</v>
      </c>
      <c r="X1372" t="s">
        <v>41</v>
      </c>
      <c r="Y1372" t="s">
        <v>42</v>
      </c>
      <c r="AA1372" t="s">
        <v>43</v>
      </c>
      <c r="AB1372" t="s">
        <v>44</v>
      </c>
    </row>
    <row r="1373" spans="1:30" x14ac:dyDescent="0.3">
      <c r="A1373" t="s">
        <v>10863</v>
      </c>
      <c r="B1373" t="s">
        <v>10864</v>
      </c>
      <c r="C1373" t="s">
        <v>10865</v>
      </c>
      <c r="D1373" t="s">
        <v>10866</v>
      </c>
      <c r="F1373" t="s">
        <v>10867</v>
      </c>
      <c r="G1373" t="s">
        <v>41</v>
      </c>
      <c r="H1373" t="s">
        <v>42</v>
      </c>
      <c r="J1373" t="s">
        <v>10868</v>
      </c>
      <c r="K1373" t="s">
        <v>10869</v>
      </c>
      <c r="L1373" t="s">
        <v>43</v>
      </c>
      <c r="M1373">
        <v>188</v>
      </c>
      <c r="N1373" t="s">
        <v>44</v>
      </c>
      <c r="O1373">
        <v>68</v>
      </c>
      <c r="P1373" t="s">
        <v>89</v>
      </c>
      <c r="Q1373" t="s">
        <v>10870</v>
      </c>
      <c r="S1373" t="s">
        <v>10871</v>
      </c>
      <c r="U1373" t="s">
        <v>94</v>
      </c>
      <c r="V1373" t="s">
        <v>10872</v>
      </c>
      <c r="X1373" t="s">
        <v>41</v>
      </c>
      <c r="Y1373" t="s">
        <v>42</v>
      </c>
      <c r="Z1373">
        <v>2</v>
      </c>
      <c r="AA1373" t="s">
        <v>43</v>
      </c>
      <c r="AB1373" t="s">
        <v>44</v>
      </c>
      <c r="AC1373">
        <v>3</v>
      </c>
    </row>
    <row r="1374" spans="1:30" ht="72" x14ac:dyDescent="0.3">
      <c r="A1374" t="s">
        <v>10873</v>
      </c>
      <c r="B1374" t="s">
        <v>10874</v>
      </c>
      <c r="C1374" t="s">
        <v>10875</v>
      </c>
      <c r="D1374" t="s">
        <v>10876</v>
      </c>
      <c r="F1374" t="s">
        <v>10877</v>
      </c>
      <c r="G1374" t="s">
        <v>41</v>
      </c>
      <c r="H1374" t="s">
        <v>42</v>
      </c>
      <c r="J1374" t="s">
        <v>10878</v>
      </c>
      <c r="K1374" t="s">
        <v>10879</v>
      </c>
      <c r="L1374" t="s">
        <v>43</v>
      </c>
      <c r="M1374">
        <v>5</v>
      </c>
      <c r="N1374" t="s">
        <v>44</v>
      </c>
      <c r="O1374">
        <v>18</v>
      </c>
      <c r="P1374" t="s">
        <v>89</v>
      </c>
      <c r="Q1374" t="s">
        <v>10880</v>
      </c>
      <c r="R1374" t="s">
        <v>2983</v>
      </c>
      <c r="S1374" t="s">
        <v>10881</v>
      </c>
      <c r="T1374" t="s">
        <v>1904</v>
      </c>
      <c r="U1374" t="s">
        <v>94</v>
      </c>
      <c r="V1374" s="1" t="s">
        <v>10882</v>
      </c>
      <c r="X1374" t="s">
        <v>41</v>
      </c>
      <c r="Y1374" t="s">
        <v>42</v>
      </c>
      <c r="AA1374" t="s">
        <v>43</v>
      </c>
      <c r="AB1374" t="s">
        <v>44</v>
      </c>
    </row>
    <row r="1375" spans="1:30" ht="28.8" x14ac:dyDescent="0.3">
      <c r="A1375" t="s">
        <v>10883</v>
      </c>
      <c r="B1375" t="s">
        <v>1024</v>
      </c>
      <c r="C1375" t="s">
        <v>1025</v>
      </c>
      <c r="D1375" t="s">
        <v>10884</v>
      </c>
      <c r="F1375">
        <v>2025</v>
      </c>
      <c r="G1375" t="s">
        <v>41</v>
      </c>
      <c r="H1375" t="s">
        <v>42</v>
      </c>
      <c r="J1375" t="s">
        <v>10885</v>
      </c>
      <c r="K1375" t="s">
        <v>10886</v>
      </c>
      <c r="L1375" t="s">
        <v>43</v>
      </c>
      <c r="M1375">
        <v>30</v>
      </c>
      <c r="N1375" t="s">
        <v>44</v>
      </c>
      <c r="O1375">
        <v>15</v>
      </c>
      <c r="P1375" t="s">
        <v>89</v>
      </c>
      <c r="Q1375" t="s">
        <v>10887</v>
      </c>
      <c r="S1375" t="s">
        <v>10888</v>
      </c>
      <c r="U1375" t="s">
        <v>94</v>
      </c>
      <c r="V1375" t="s">
        <v>10889</v>
      </c>
      <c r="W1375" t="s">
        <v>38</v>
      </c>
      <c r="X1375" t="s">
        <v>41</v>
      </c>
      <c r="Y1375" t="s">
        <v>42</v>
      </c>
      <c r="AA1375" t="s">
        <v>43</v>
      </c>
      <c r="AB1375" t="s">
        <v>44</v>
      </c>
      <c r="AD1375" s="1" t="s">
        <v>10890</v>
      </c>
    </row>
    <row r="1376" spans="1:30" ht="28.8" x14ac:dyDescent="0.3">
      <c r="A1376" t="s">
        <v>10891</v>
      </c>
      <c r="B1376" t="s">
        <v>10892</v>
      </c>
      <c r="C1376" t="s">
        <v>10893</v>
      </c>
      <c r="D1376" t="s">
        <v>10894</v>
      </c>
      <c r="E1376" t="s">
        <v>10895</v>
      </c>
      <c r="F1376" s="1" t="s">
        <v>10896</v>
      </c>
      <c r="G1376" t="s">
        <v>41</v>
      </c>
      <c r="H1376" t="s">
        <v>42</v>
      </c>
      <c r="J1376" t="s">
        <v>10897</v>
      </c>
      <c r="K1376" t="s">
        <v>10898</v>
      </c>
      <c r="L1376" t="s">
        <v>43</v>
      </c>
      <c r="M1376">
        <v>9</v>
      </c>
      <c r="N1376" t="s">
        <v>44</v>
      </c>
      <c r="O1376">
        <v>1</v>
      </c>
      <c r="P1376" t="s">
        <v>89</v>
      </c>
      <c r="Q1376" t="s">
        <v>10899</v>
      </c>
      <c r="R1376" s="2">
        <v>45720</v>
      </c>
      <c r="S1376" t="s">
        <v>10900</v>
      </c>
      <c r="T1376" s="2">
        <v>45720</v>
      </c>
      <c r="U1376" t="s">
        <v>94</v>
      </c>
      <c r="V1376" s="1" t="s">
        <v>10901</v>
      </c>
      <c r="W1376" t="s">
        <v>38</v>
      </c>
      <c r="X1376" t="s">
        <v>41</v>
      </c>
      <c r="Y1376" t="s">
        <v>42</v>
      </c>
      <c r="AA1376" t="s">
        <v>43</v>
      </c>
      <c r="AB1376" t="s">
        <v>44</v>
      </c>
    </row>
    <row r="1377" spans="1:30" x14ac:dyDescent="0.3">
      <c r="A1377" t="s">
        <v>10902</v>
      </c>
      <c r="B1377" t="s">
        <v>10903</v>
      </c>
      <c r="C1377" t="s">
        <v>10904</v>
      </c>
      <c r="D1377" t="s">
        <v>10905</v>
      </c>
      <c r="E1377" t="s">
        <v>10906</v>
      </c>
      <c r="L1377" t="s">
        <v>41</v>
      </c>
      <c r="N1377" t="s">
        <v>42</v>
      </c>
      <c r="P1377" t="s">
        <v>43</v>
      </c>
      <c r="Q1377" t="s">
        <v>44</v>
      </c>
      <c r="U1377" t="s">
        <v>1888</v>
      </c>
    </row>
    <row r="1378" spans="1:30" x14ac:dyDescent="0.3">
      <c r="A1378" t="s">
        <v>10907</v>
      </c>
      <c r="B1378" t="s">
        <v>10908</v>
      </c>
      <c r="C1378" t="s">
        <v>10909</v>
      </c>
      <c r="D1378" t="s">
        <v>10910</v>
      </c>
      <c r="E1378" t="s">
        <v>10911</v>
      </c>
      <c r="F1378" t="s">
        <v>10912</v>
      </c>
      <c r="G1378" t="s">
        <v>41</v>
      </c>
      <c r="H1378" t="s">
        <v>42</v>
      </c>
      <c r="J1378" t="s">
        <v>10908</v>
      </c>
      <c r="K1378" t="s">
        <v>10907</v>
      </c>
      <c r="L1378" t="s">
        <v>43</v>
      </c>
      <c r="N1378" t="s">
        <v>44</v>
      </c>
      <c r="O1378">
        <v>1</v>
      </c>
      <c r="P1378" t="s">
        <v>89</v>
      </c>
      <c r="Q1378" t="s">
        <v>10909</v>
      </c>
      <c r="R1378" t="s">
        <v>2204</v>
      </c>
      <c r="S1378" t="s">
        <v>10913</v>
      </c>
      <c r="T1378" t="s">
        <v>2204</v>
      </c>
      <c r="U1378" t="s">
        <v>94</v>
      </c>
      <c r="V1378" t="s">
        <v>10914</v>
      </c>
      <c r="X1378" t="s">
        <v>41</v>
      </c>
      <c r="Y1378" t="s">
        <v>42</v>
      </c>
      <c r="Z1378">
        <v>1</v>
      </c>
      <c r="AA1378" t="s">
        <v>43</v>
      </c>
      <c r="AB1378" t="s">
        <v>44</v>
      </c>
      <c r="AC1378">
        <v>2</v>
      </c>
      <c r="AD1378" t="s">
        <v>10915</v>
      </c>
    </row>
    <row r="1379" spans="1:30" ht="43.2" x14ac:dyDescent="0.3">
      <c r="A1379" t="s">
        <v>10916</v>
      </c>
      <c r="B1379" t="s">
        <v>10917</v>
      </c>
      <c r="C1379" t="s">
        <v>10918</v>
      </c>
      <c r="D1379" t="s">
        <v>10919</v>
      </c>
      <c r="E1379" s="1" t="s">
        <v>10920</v>
      </c>
      <c r="F1379" s="1" t="s">
        <v>10921</v>
      </c>
      <c r="I1379" t="s">
        <v>38</v>
      </c>
      <c r="J1379" t="s">
        <v>10922</v>
      </c>
      <c r="K1379" t="s">
        <v>10923</v>
      </c>
      <c r="L1379" t="s">
        <v>41</v>
      </c>
      <c r="N1379" t="s">
        <v>42</v>
      </c>
      <c r="P1379" t="s">
        <v>43</v>
      </c>
      <c r="Q1379" t="s">
        <v>44</v>
      </c>
    </row>
    <row r="1380" spans="1:30" ht="72" x14ac:dyDescent="0.3">
      <c r="A1380" t="s">
        <v>10924</v>
      </c>
      <c r="B1380" t="s">
        <v>10925</v>
      </c>
      <c r="C1380" t="s">
        <v>10926</v>
      </c>
      <c r="D1380" t="s">
        <v>10927</v>
      </c>
      <c r="F1380" s="1" t="s">
        <v>10928</v>
      </c>
      <c r="G1380" t="s">
        <v>41</v>
      </c>
      <c r="H1380" t="s">
        <v>42</v>
      </c>
      <c r="J1380" t="s">
        <v>10929</v>
      </c>
      <c r="K1380" t="s">
        <v>10930</v>
      </c>
      <c r="L1380" t="s">
        <v>43</v>
      </c>
      <c r="M1380">
        <v>63</v>
      </c>
      <c r="N1380" t="s">
        <v>44</v>
      </c>
      <c r="O1380">
        <v>44</v>
      </c>
      <c r="P1380" t="s">
        <v>89</v>
      </c>
      <c r="Q1380" t="s">
        <v>10931</v>
      </c>
      <c r="R1380" s="2">
        <v>45995</v>
      </c>
      <c r="S1380" t="s">
        <v>10932</v>
      </c>
      <c r="T1380" t="s">
        <v>2558</v>
      </c>
      <c r="U1380" t="s">
        <v>94</v>
      </c>
      <c r="V1380" s="1" t="s">
        <v>10933</v>
      </c>
      <c r="W1380" t="s">
        <v>38</v>
      </c>
      <c r="X1380" t="s">
        <v>41</v>
      </c>
      <c r="Y1380" t="s">
        <v>42</v>
      </c>
      <c r="AA1380" t="s">
        <v>43</v>
      </c>
      <c r="AB1380" t="s">
        <v>44</v>
      </c>
      <c r="AD1380" t="s">
        <v>10934</v>
      </c>
    </row>
    <row r="1381" spans="1:30" x14ac:dyDescent="0.3">
      <c r="A1381" t="s">
        <v>10935</v>
      </c>
      <c r="B1381" t="s">
        <v>10936</v>
      </c>
      <c r="C1381" t="s">
        <v>10937</v>
      </c>
      <c r="D1381" t="s">
        <v>10938</v>
      </c>
      <c r="E1381" t="s">
        <v>10939</v>
      </c>
      <c r="L1381" t="s">
        <v>41</v>
      </c>
      <c r="M1381">
        <v>3</v>
      </c>
      <c r="N1381" t="s">
        <v>42</v>
      </c>
      <c r="O1381">
        <v>3</v>
      </c>
      <c r="P1381" t="s">
        <v>43</v>
      </c>
      <c r="Q1381" t="s">
        <v>44</v>
      </c>
    </row>
    <row r="1382" spans="1:30" x14ac:dyDescent="0.3">
      <c r="A1382" t="s">
        <v>10940</v>
      </c>
      <c r="B1382" t="s">
        <v>10941</v>
      </c>
      <c r="C1382" t="s">
        <v>10942</v>
      </c>
      <c r="D1382" t="s">
        <v>10943</v>
      </c>
      <c r="E1382" t="s">
        <v>10944</v>
      </c>
      <c r="F1382" t="s">
        <v>10945</v>
      </c>
      <c r="L1382" t="s">
        <v>41</v>
      </c>
      <c r="M1382">
        <v>2</v>
      </c>
      <c r="N1382" t="s">
        <v>42</v>
      </c>
      <c r="O1382">
        <v>4</v>
      </c>
      <c r="P1382" t="s">
        <v>43</v>
      </c>
      <c r="Q1382" t="s">
        <v>44</v>
      </c>
      <c r="AA1382" t="s">
        <v>10946</v>
      </c>
    </row>
    <row r="1383" spans="1:30" x14ac:dyDescent="0.3">
      <c r="A1383" t="s">
        <v>10947</v>
      </c>
      <c r="B1383" t="s">
        <v>6528</v>
      </c>
      <c r="C1383" t="s">
        <v>6530</v>
      </c>
      <c r="D1383" t="s">
        <v>10948</v>
      </c>
      <c r="E1383" t="s">
        <v>10949</v>
      </c>
      <c r="F1383" t="s">
        <v>10950</v>
      </c>
      <c r="G1383" t="s">
        <v>41</v>
      </c>
      <c r="H1383" t="s">
        <v>42</v>
      </c>
      <c r="I1383" t="s">
        <v>38</v>
      </c>
      <c r="J1383" t="s">
        <v>9260</v>
      </c>
      <c r="K1383" t="s">
        <v>10951</v>
      </c>
      <c r="L1383" t="s">
        <v>43</v>
      </c>
      <c r="N1383" t="s">
        <v>44</v>
      </c>
      <c r="O1383">
        <v>1</v>
      </c>
      <c r="P1383" t="s">
        <v>89</v>
      </c>
      <c r="Q1383" t="s">
        <v>9262</v>
      </c>
      <c r="R1383" s="2">
        <v>45452</v>
      </c>
      <c r="S1383" t="s">
        <v>10952</v>
      </c>
      <c r="T1383" s="2">
        <v>45452</v>
      </c>
      <c r="U1383" t="s">
        <v>94</v>
      </c>
      <c r="V1383" t="s">
        <v>10953</v>
      </c>
      <c r="X1383" t="s">
        <v>41</v>
      </c>
      <c r="Y1383" t="s">
        <v>42</v>
      </c>
      <c r="Z1383">
        <v>2</v>
      </c>
      <c r="AA1383" t="s">
        <v>43</v>
      </c>
      <c r="AB1383" t="s">
        <v>44</v>
      </c>
      <c r="AC1383">
        <v>2</v>
      </c>
    </row>
    <row r="1384" spans="1:30" x14ac:dyDescent="0.3">
      <c r="A1384" t="s">
        <v>10954</v>
      </c>
      <c r="B1384" t="s">
        <v>10955</v>
      </c>
      <c r="C1384" t="s">
        <v>10956</v>
      </c>
      <c r="D1384" t="s">
        <v>10957</v>
      </c>
      <c r="F1384" t="s">
        <v>10958</v>
      </c>
      <c r="G1384" t="s">
        <v>41</v>
      </c>
      <c r="H1384" t="s">
        <v>42</v>
      </c>
      <c r="J1384" t="s">
        <v>10959</v>
      </c>
      <c r="K1384" t="s">
        <v>10960</v>
      </c>
      <c r="L1384" t="s">
        <v>43</v>
      </c>
      <c r="M1384">
        <v>17</v>
      </c>
      <c r="N1384" t="s">
        <v>44</v>
      </c>
      <c r="O1384">
        <v>6</v>
      </c>
      <c r="P1384" t="s">
        <v>89</v>
      </c>
      <c r="Q1384" t="s">
        <v>10961</v>
      </c>
      <c r="R1384" s="2">
        <v>45573</v>
      </c>
      <c r="S1384" t="s">
        <v>10962</v>
      </c>
      <c r="T1384" s="2">
        <v>45573</v>
      </c>
      <c r="U1384" t="s">
        <v>94</v>
      </c>
      <c r="V1384" t="s">
        <v>10963</v>
      </c>
      <c r="W1384" t="s">
        <v>38</v>
      </c>
      <c r="X1384" t="s">
        <v>41</v>
      </c>
      <c r="Y1384" t="s">
        <v>42</v>
      </c>
      <c r="AA1384" t="s">
        <v>43</v>
      </c>
      <c r="AB1384" t="s">
        <v>44</v>
      </c>
      <c r="AC1384">
        <v>1</v>
      </c>
      <c r="AD1384" t="s">
        <v>10964</v>
      </c>
    </row>
    <row r="1385" spans="1:30" x14ac:dyDescent="0.3">
      <c r="A1385" t="s">
        <v>10965</v>
      </c>
      <c r="B1385" t="s">
        <v>10966</v>
      </c>
      <c r="C1385" t="s">
        <v>10967</v>
      </c>
      <c r="D1385" t="s">
        <v>10968</v>
      </c>
      <c r="F1385" t="s">
        <v>10969</v>
      </c>
      <c r="G1385" t="s">
        <v>41</v>
      </c>
      <c r="H1385" t="s">
        <v>42</v>
      </c>
      <c r="I1385" t="s">
        <v>38</v>
      </c>
      <c r="J1385" t="s">
        <v>10970</v>
      </c>
      <c r="K1385" t="s">
        <v>10971</v>
      </c>
      <c r="L1385" t="s">
        <v>43</v>
      </c>
      <c r="M1385">
        <v>90</v>
      </c>
      <c r="N1385" t="s">
        <v>44</v>
      </c>
      <c r="O1385">
        <v>74</v>
      </c>
      <c r="P1385" t="s">
        <v>89</v>
      </c>
      <c r="Q1385" t="s">
        <v>10972</v>
      </c>
      <c r="R1385" t="s">
        <v>2395</v>
      </c>
      <c r="S1385" t="s">
        <v>10973</v>
      </c>
      <c r="T1385" t="s">
        <v>717</v>
      </c>
      <c r="U1385" t="s">
        <v>94</v>
      </c>
      <c r="V1385" t="s">
        <v>10974</v>
      </c>
      <c r="W1385" t="s">
        <v>38</v>
      </c>
      <c r="X1385" t="s">
        <v>41</v>
      </c>
      <c r="Y1385" t="s">
        <v>42</v>
      </c>
      <c r="Z1385">
        <v>1</v>
      </c>
      <c r="AA1385" t="s">
        <v>43</v>
      </c>
      <c r="AB1385" t="s">
        <v>44</v>
      </c>
      <c r="AC1385">
        <v>2</v>
      </c>
    </row>
    <row r="1386" spans="1:30" x14ac:dyDescent="0.3">
      <c r="A1386" t="s">
        <v>10975</v>
      </c>
      <c r="B1386" t="s">
        <v>10976</v>
      </c>
      <c r="C1386" t="s">
        <v>10977</v>
      </c>
      <c r="D1386" t="s">
        <v>10978</v>
      </c>
      <c r="F1386" t="s">
        <v>10979</v>
      </c>
      <c r="G1386" t="s">
        <v>41</v>
      </c>
      <c r="H1386" t="s">
        <v>42</v>
      </c>
      <c r="I1386" t="s">
        <v>38</v>
      </c>
      <c r="J1386" t="s">
        <v>10980</v>
      </c>
      <c r="K1386" t="s">
        <v>10981</v>
      </c>
      <c r="L1386" t="s">
        <v>43</v>
      </c>
      <c r="M1386" t="s">
        <v>1535</v>
      </c>
      <c r="N1386" t="s">
        <v>44</v>
      </c>
      <c r="O1386">
        <v>404</v>
      </c>
      <c r="P1386" t="s">
        <v>89</v>
      </c>
      <c r="Q1386" t="s">
        <v>10982</v>
      </c>
      <c r="S1386" t="s">
        <v>10983</v>
      </c>
      <c r="U1386" t="s">
        <v>94</v>
      </c>
      <c r="V1386" t="s">
        <v>10984</v>
      </c>
      <c r="X1386" t="s">
        <v>41</v>
      </c>
      <c r="Y1386" t="s">
        <v>42</v>
      </c>
      <c r="Z1386">
        <v>1</v>
      </c>
      <c r="AA1386" t="s">
        <v>43</v>
      </c>
      <c r="AB1386" t="s">
        <v>44</v>
      </c>
      <c r="AD1386" t="s">
        <v>10985</v>
      </c>
    </row>
    <row r="1387" spans="1:30" x14ac:dyDescent="0.3">
      <c r="A1387" t="s">
        <v>10986</v>
      </c>
      <c r="B1387" t="s">
        <v>10987</v>
      </c>
      <c r="C1387" t="s">
        <v>10988</v>
      </c>
      <c r="D1387" t="s">
        <v>10989</v>
      </c>
      <c r="E1387" t="s">
        <v>10990</v>
      </c>
      <c r="F1387" t="s">
        <v>10991</v>
      </c>
      <c r="G1387" t="s">
        <v>41</v>
      </c>
      <c r="H1387" t="s">
        <v>42</v>
      </c>
      <c r="I1387" t="s">
        <v>38</v>
      </c>
      <c r="J1387" t="s">
        <v>10992</v>
      </c>
      <c r="K1387" t="s">
        <v>10993</v>
      </c>
      <c r="L1387" t="s">
        <v>43</v>
      </c>
      <c r="M1387">
        <v>3</v>
      </c>
      <c r="N1387" t="s">
        <v>44</v>
      </c>
      <c r="O1387">
        <v>3</v>
      </c>
      <c r="P1387" t="s">
        <v>89</v>
      </c>
      <c r="Q1387" t="s">
        <v>10994</v>
      </c>
      <c r="R1387" t="s">
        <v>1252</v>
      </c>
      <c r="S1387" t="s">
        <v>10995</v>
      </c>
      <c r="T1387" t="s">
        <v>1252</v>
      </c>
      <c r="U1387" t="s">
        <v>94</v>
      </c>
      <c r="V1387" t="s">
        <v>10996</v>
      </c>
      <c r="X1387" t="s">
        <v>41</v>
      </c>
      <c r="Y1387" t="s">
        <v>42</v>
      </c>
      <c r="Z1387">
        <v>1</v>
      </c>
      <c r="AA1387" t="s">
        <v>43</v>
      </c>
      <c r="AB1387" t="s">
        <v>44</v>
      </c>
      <c r="AC1387">
        <v>2</v>
      </c>
    </row>
    <row r="1388" spans="1:30" ht="28.8" x14ac:dyDescent="0.3">
      <c r="A1388" t="s">
        <v>10997</v>
      </c>
      <c r="B1388" t="s">
        <v>2016</v>
      </c>
      <c r="C1388" t="s">
        <v>2017</v>
      </c>
      <c r="D1388" t="s">
        <v>10998</v>
      </c>
      <c r="E1388" t="s">
        <v>2019</v>
      </c>
      <c r="F1388" s="1" t="s">
        <v>9051</v>
      </c>
      <c r="G1388" t="s">
        <v>41</v>
      </c>
      <c r="H1388" t="s">
        <v>42</v>
      </c>
      <c r="I1388" t="s">
        <v>38</v>
      </c>
      <c r="J1388" t="s">
        <v>2016</v>
      </c>
      <c r="K1388" t="s">
        <v>10997</v>
      </c>
      <c r="L1388" t="s">
        <v>43</v>
      </c>
      <c r="N1388" t="s">
        <v>44</v>
      </c>
      <c r="O1388">
        <v>1</v>
      </c>
      <c r="P1388" t="s">
        <v>89</v>
      </c>
      <c r="Q1388" t="s">
        <v>2017</v>
      </c>
      <c r="R1388" s="2">
        <v>45719</v>
      </c>
      <c r="S1388" t="s">
        <v>10999</v>
      </c>
      <c r="T1388" s="2">
        <v>45719</v>
      </c>
      <c r="U1388" t="s">
        <v>94</v>
      </c>
      <c r="V1388" t="s">
        <v>9053</v>
      </c>
      <c r="W1388" t="s">
        <v>38</v>
      </c>
      <c r="X1388" t="s">
        <v>41</v>
      </c>
      <c r="Y1388" t="s">
        <v>42</v>
      </c>
      <c r="Z1388">
        <v>1</v>
      </c>
      <c r="AA1388" t="s">
        <v>43</v>
      </c>
      <c r="AB1388" t="s">
        <v>44</v>
      </c>
      <c r="AD1388" t="e">
        <f>- Orang yang nak simpan duit jangka panjang (untuk bersara)
- nak simpanan yang stabil &amp; selamat â€“ risiko rendah
- tak kisah duit tu tak boleh keluar anytime (kecuali kategori khas)</f>
        <v>#NAME?</v>
      </c>
    </row>
    <row r="1389" spans="1:30" x14ac:dyDescent="0.3">
      <c r="A1389" t="s">
        <v>11000</v>
      </c>
      <c r="B1389" t="s">
        <v>618</v>
      </c>
      <c r="C1389" t="s">
        <v>619</v>
      </c>
      <c r="D1389" t="s">
        <v>11001</v>
      </c>
      <c r="E1389" t="s">
        <v>11002</v>
      </c>
      <c r="K1389" t="s">
        <v>11003</v>
      </c>
      <c r="L1389" t="s">
        <v>41</v>
      </c>
      <c r="M1389">
        <v>2</v>
      </c>
      <c r="N1389" t="s">
        <v>42</v>
      </c>
      <c r="P1389" t="s">
        <v>43</v>
      </c>
      <c r="Q1389" t="s">
        <v>44</v>
      </c>
      <c r="R1389" s="2">
        <v>45545</v>
      </c>
      <c r="AA1389" t="s">
        <v>11004</v>
      </c>
    </row>
    <row r="1390" spans="1:30" ht="28.8" x14ac:dyDescent="0.3">
      <c r="A1390" t="s">
        <v>11005</v>
      </c>
      <c r="B1390" t="s">
        <v>8703</v>
      </c>
      <c r="C1390" t="s">
        <v>8704</v>
      </c>
      <c r="D1390" t="s">
        <v>11006</v>
      </c>
      <c r="E1390" t="s">
        <v>8706</v>
      </c>
      <c r="F1390" s="1" t="s">
        <v>11007</v>
      </c>
      <c r="G1390" t="s">
        <v>11008</v>
      </c>
      <c r="K1390" t="s">
        <v>11009</v>
      </c>
      <c r="L1390" t="s">
        <v>41</v>
      </c>
      <c r="N1390" t="s">
        <v>42</v>
      </c>
      <c r="P1390" t="s">
        <v>43</v>
      </c>
      <c r="Q1390" t="s">
        <v>44</v>
      </c>
      <c r="R1390" t="s">
        <v>7426</v>
      </c>
      <c r="AA1390" t="s">
        <v>11008</v>
      </c>
    </row>
    <row r="1391" spans="1:30" x14ac:dyDescent="0.3">
      <c r="A1391" t="s">
        <v>11010</v>
      </c>
      <c r="B1391" t="s">
        <v>11011</v>
      </c>
      <c r="C1391" t="s">
        <v>11012</v>
      </c>
      <c r="D1391" t="s">
        <v>11013</v>
      </c>
      <c r="F1391" t="s">
        <v>11014</v>
      </c>
      <c r="G1391" t="s">
        <v>41</v>
      </c>
      <c r="H1391" t="s">
        <v>42</v>
      </c>
      <c r="J1391" t="s">
        <v>11015</v>
      </c>
      <c r="K1391" t="s">
        <v>11016</v>
      </c>
      <c r="L1391" t="s">
        <v>43</v>
      </c>
      <c r="M1391">
        <v>26</v>
      </c>
      <c r="N1391" t="s">
        <v>44</v>
      </c>
      <c r="O1391">
        <v>4</v>
      </c>
      <c r="P1391" t="s">
        <v>89</v>
      </c>
      <c r="Q1391" t="s">
        <v>11017</v>
      </c>
      <c r="S1391" t="s">
        <v>11018</v>
      </c>
      <c r="U1391" t="s">
        <v>94</v>
      </c>
      <c r="V1391" t="s">
        <v>11019</v>
      </c>
      <c r="X1391" t="s">
        <v>41</v>
      </c>
      <c r="Y1391" t="s">
        <v>42</v>
      </c>
      <c r="AA1391" t="s">
        <v>43</v>
      </c>
      <c r="AB1391" t="s">
        <v>44</v>
      </c>
      <c r="AC1391">
        <v>1</v>
      </c>
      <c r="AD1391" t="s">
        <v>11020</v>
      </c>
    </row>
    <row r="1392" spans="1:30" x14ac:dyDescent="0.3">
      <c r="A1392" t="s">
        <v>11021</v>
      </c>
      <c r="B1392" t="s">
        <v>11022</v>
      </c>
      <c r="C1392" t="s">
        <v>11023</v>
      </c>
      <c r="D1392" t="s">
        <v>11024</v>
      </c>
      <c r="E1392" t="s">
        <v>11025</v>
      </c>
      <c r="I1392" t="s">
        <v>38</v>
      </c>
      <c r="L1392" t="s">
        <v>41</v>
      </c>
      <c r="M1392">
        <v>5</v>
      </c>
      <c r="N1392" t="s">
        <v>42</v>
      </c>
      <c r="O1392">
        <v>8</v>
      </c>
      <c r="P1392" t="s">
        <v>43</v>
      </c>
      <c r="Q1392" t="s">
        <v>44</v>
      </c>
    </row>
    <row r="1393" spans="1:30" x14ac:dyDescent="0.3">
      <c r="A1393" t="s">
        <v>11026</v>
      </c>
      <c r="B1393" t="s">
        <v>11027</v>
      </c>
      <c r="C1393" t="s">
        <v>11028</v>
      </c>
      <c r="D1393" t="s">
        <v>11029</v>
      </c>
      <c r="E1393" t="s">
        <v>11030</v>
      </c>
      <c r="I1393" t="s">
        <v>38</v>
      </c>
      <c r="L1393" t="s">
        <v>41</v>
      </c>
      <c r="M1393">
        <v>1</v>
      </c>
      <c r="N1393" t="s">
        <v>42</v>
      </c>
      <c r="P1393" t="s">
        <v>43</v>
      </c>
      <c r="Q1393" t="s">
        <v>44</v>
      </c>
    </row>
    <row r="1394" spans="1:30" x14ac:dyDescent="0.3">
      <c r="A1394" t="s">
        <v>11031</v>
      </c>
      <c r="B1394" t="s">
        <v>8488</v>
      </c>
      <c r="C1394" t="s">
        <v>8489</v>
      </c>
      <c r="D1394" t="s">
        <v>11032</v>
      </c>
      <c r="E1394" t="s">
        <v>11033</v>
      </c>
      <c r="F1394" t="s">
        <v>11034</v>
      </c>
      <c r="G1394" t="s">
        <v>41</v>
      </c>
      <c r="H1394" t="s">
        <v>42</v>
      </c>
      <c r="J1394" t="s">
        <v>11035</v>
      </c>
      <c r="K1394" t="s">
        <v>11036</v>
      </c>
      <c r="L1394" t="s">
        <v>43</v>
      </c>
      <c r="M1394">
        <v>9</v>
      </c>
      <c r="N1394" t="s">
        <v>44</v>
      </c>
      <c r="O1394">
        <v>3</v>
      </c>
      <c r="P1394" t="s">
        <v>89</v>
      </c>
      <c r="Q1394" t="s">
        <v>11037</v>
      </c>
      <c r="S1394" t="s">
        <v>11038</v>
      </c>
      <c r="U1394" t="s">
        <v>94</v>
      </c>
      <c r="V1394" t="s">
        <v>11039</v>
      </c>
      <c r="W1394" t="s">
        <v>38</v>
      </c>
      <c r="X1394" t="s">
        <v>41</v>
      </c>
      <c r="Y1394" t="s">
        <v>42</v>
      </c>
      <c r="Z1394">
        <v>1</v>
      </c>
      <c r="AA1394" t="s">
        <v>43</v>
      </c>
      <c r="AB1394" t="s">
        <v>44</v>
      </c>
    </row>
    <row r="1395" spans="1:30" x14ac:dyDescent="0.3">
      <c r="A1395" t="s">
        <v>11040</v>
      </c>
      <c r="B1395" t="s">
        <v>3894</v>
      </c>
      <c r="C1395" t="s">
        <v>3895</v>
      </c>
      <c r="D1395" t="s">
        <v>11041</v>
      </c>
      <c r="E1395" t="s">
        <v>11042</v>
      </c>
      <c r="F1395" t="s">
        <v>11043</v>
      </c>
      <c r="G1395" t="s">
        <v>41</v>
      </c>
      <c r="H1395" t="s">
        <v>42</v>
      </c>
      <c r="J1395" t="s">
        <v>11044</v>
      </c>
      <c r="K1395" t="s">
        <v>11045</v>
      </c>
      <c r="L1395" t="s">
        <v>43</v>
      </c>
      <c r="M1395">
        <v>2</v>
      </c>
      <c r="N1395" t="s">
        <v>44</v>
      </c>
      <c r="O1395">
        <v>2</v>
      </c>
      <c r="P1395" t="s">
        <v>89</v>
      </c>
      <c r="Q1395" t="s">
        <v>11046</v>
      </c>
      <c r="R1395" s="2">
        <v>45933</v>
      </c>
      <c r="S1395" t="s">
        <v>11047</v>
      </c>
      <c r="T1395" s="2">
        <v>45964</v>
      </c>
      <c r="U1395" t="s">
        <v>94</v>
      </c>
      <c r="V1395" t="s">
        <v>11048</v>
      </c>
      <c r="X1395" t="s">
        <v>41</v>
      </c>
      <c r="Y1395" t="s">
        <v>42</v>
      </c>
      <c r="AA1395" t="s">
        <v>43</v>
      </c>
      <c r="AB1395" t="s">
        <v>44</v>
      </c>
    </row>
    <row r="1396" spans="1:30" ht="43.2" x14ac:dyDescent="0.3">
      <c r="A1396" t="s">
        <v>11049</v>
      </c>
      <c r="B1396" t="s">
        <v>6841</v>
      </c>
      <c r="C1396" t="s">
        <v>6842</v>
      </c>
      <c r="D1396" t="s">
        <v>11050</v>
      </c>
      <c r="E1396" t="s">
        <v>11051</v>
      </c>
      <c r="F1396" t="s">
        <v>11052</v>
      </c>
      <c r="G1396" t="s">
        <v>11053</v>
      </c>
      <c r="H1396" s="1" t="s">
        <v>11054</v>
      </c>
      <c r="I1396" t="s">
        <v>38</v>
      </c>
      <c r="J1396" t="s">
        <v>11055</v>
      </c>
      <c r="K1396" t="s">
        <v>11056</v>
      </c>
      <c r="L1396" t="s">
        <v>41</v>
      </c>
      <c r="M1396">
        <v>2</v>
      </c>
      <c r="N1396" t="s">
        <v>42</v>
      </c>
      <c r="P1396" t="s">
        <v>43</v>
      </c>
      <c r="Q1396" t="s">
        <v>44</v>
      </c>
      <c r="R1396" t="s">
        <v>2395</v>
      </c>
      <c r="U1396" t="s">
        <v>11057</v>
      </c>
      <c r="Y1396" t="s">
        <v>11058</v>
      </c>
    </row>
    <row r="1397" spans="1:30" x14ac:dyDescent="0.3">
      <c r="A1397" t="s">
        <v>11059</v>
      </c>
      <c r="B1397" t="s">
        <v>11060</v>
      </c>
      <c r="C1397" t="s">
        <v>11061</v>
      </c>
      <c r="D1397" t="s">
        <v>11062</v>
      </c>
      <c r="E1397" t="s">
        <v>11063</v>
      </c>
      <c r="I1397" t="s">
        <v>38</v>
      </c>
      <c r="L1397" t="s">
        <v>41</v>
      </c>
      <c r="N1397" t="s">
        <v>42</v>
      </c>
      <c r="P1397" t="s">
        <v>43</v>
      </c>
      <c r="Q1397" t="s">
        <v>44</v>
      </c>
    </row>
    <row r="1398" spans="1:30" ht="72" x14ac:dyDescent="0.3">
      <c r="A1398" t="s">
        <v>11064</v>
      </c>
      <c r="B1398" t="s">
        <v>4996</v>
      </c>
      <c r="C1398" t="s">
        <v>4998</v>
      </c>
      <c r="D1398" t="s">
        <v>11065</v>
      </c>
      <c r="E1398" s="1" t="s">
        <v>11066</v>
      </c>
      <c r="I1398" t="s">
        <v>38</v>
      </c>
      <c r="L1398" t="s">
        <v>41</v>
      </c>
      <c r="M1398">
        <v>1</v>
      </c>
      <c r="N1398" t="s">
        <v>42</v>
      </c>
      <c r="P1398" t="s">
        <v>43</v>
      </c>
      <c r="Q1398" t="s">
        <v>44</v>
      </c>
      <c r="R1398" t="s">
        <v>1963</v>
      </c>
      <c r="AA1398" t="s">
        <v>11067</v>
      </c>
    </row>
    <row r="1399" spans="1:30" x14ac:dyDescent="0.3">
      <c r="A1399" t="s">
        <v>11068</v>
      </c>
      <c r="B1399" t="s">
        <v>10140</v>
      </c>
      <c r="C1399" t="s">
        <v>10141</v>
      </c>
      <c r="D1399" t="s">
        <v>11069</v>
      </c>
      <c r="E1399" t="s">
        <v>11070</v>
      </c>
      <c r="F1399" t="s">
        <v>11071</v>
      </c>
      <c r="G1399" t="s">
        <v>41</v>
      </c>
      <c r="H1399" t="s">
        <v>42</v>
      </c>
      <c r="I1399" t="s">
        <v>38</v>
      </c>
      <c r="J1399" t="s">
        <v>10140</v>
      </c>
      <c r="K1399" t="s">
        <v>11068</v>
      </c>
      <c r="L1399" t="s">
        <v>43</v>
      </c>
      <c r="N1399" t="s">
        <v>44</v>
      </c>
      <c r="O1399">
        <v>1</v>
      </c>
      <c r="P1399" t="s">
        <v>89</v>
      </c>
      <c r="Q1399" t="s">
        <v>10141</v>
      </c>
      <c r="R1399" t="s">
        <v>1434</v>
      </c>
      <c r="S1399" t="s">
        <v>11072</v>
      </c>
      <c r="T1399" t="s">
        <v>1434</v>
      </c>
      <c r="U1399" t="s">
        <v>94</v>
      </c>
      <c r="V1399" t="s">
        <v>11073</v>
      </c>
      <c r="W1399" t="s">
        <v>38</v>
      </c>
      <c r="X1399" t="s">
        <v>41</v>
      </c>
      <c r="Y1399" t="s">
        <v>42</v>
      </c>
      <c r="Z1399">
        <v>1</v>
      </c>
      <c r="AA1399" t="s">
        <v>43</v>
      </c>
      <c r="AB1399" t="s">
        <v>44</v>
      </c>
      <c r="AD1399" t="s">
        <v>11074</v>
      </c>
    </row>
    <row r="1400" spans="1:30" x14ac:dyDescent="0.3">
      <c r="A1400" t="s">
        <v>11075</v>
      </c>
      <c r="B1400" t="s">
        <v>11076</v>
      </c>
      <c r="C1400" t="s">
        <v>11077</v>
      </c>
      <c r="D1400" t="s">
        <v>11078</v>
      </c>
      <c r="E1400" t="s">
        <v>11079</v>
      </c>
      <c r="I1400" t="s">
        <v>38</v>
      </c>
      <c r="J1400" t="s">
        <v>11080</v>
      </c>
      <c r="K1400" t="s">
        <v>11081</v>
      </c>
      <c r="L1400" t="s">
        <v>41</v>
      </c>
      <c r="N1400" t="s">
        <v>42</v>
      </c>
      <c r="P1400" t="s">
        <v>43</v>
      </c>
      <c r="Q1400" t="s">
        <v>44</v>
      </c>
      <c r="V1400" t="s">
        <v>11082</v>
      </c>
      <c r="X1400" t="s">
        <v>11083</v>
      </c>
    </row>
    <row r="1401" spans="1:30" x14ac:dyDescent="0.3">
      <c r="A1401" t="s">
        <v>11084</v>
      </c>
      <c r="B1401" t="s">
        <v>11085</v>
      </c>
      <c r="C1401" t="s">
        <v>11086</v>
      </c>
      <c r="D1401" t="s">
        <v>11087</v>
      </c>
      <c r="E1401" t="s">
        <v>11088</v>
      </c>
      <c r="L1401" t="s">
        <v>41</v>
      </c>
      <c r="N1401" t="s">
        <v>42</v>
      </c>
      <c r="O1401">
        <v>1</v>
      </c>
      <c r="P1401" t="s">
        <v>43</v>
      </c>
      <c r="Q1401" t="s">
        <v>44</v>
      </c>
    </row>
    <row r="1402" spans="1:30" x14ac:dyDescent="0.3">
      <c r="A1402" t="s">
        <v>11089</v>
      </c>
      <c r="B1402" t="s">
        <v>11090</v>
      </c>
      <c r="C1402" t="s">
        <v>11091</v>
      </c>
      <c r="D1402" t="s">
        <v>11092</v>
      </c>
      <c r="E1402" t="s">
        <v>11093</v>
      </c>
      <c r="I1402" t="s">
        <v>38</v>
      </c>
      <c r="L1402" t="s">
        <v>41</v>
      </c>
      <c r="M1402">
        <v>5</v>
      </c>
      <c r="N1402" t="s">
        <v>42</v>
      </c>
      <c r="O1402">
        <v>3</v>
      </c>
      <c r="P1402" t="s">
        <v>43</v>
      </c>
      <c r="Q1402" t="s">
        <v>44</v>
      </c>
    </row>
    <row r="1403" spans="1:30" x14ac:dyDescent="0.3">
      <c r="A1403" t="s">
        <v>11094</v>
      </c>
      <c r="B1403" t="s">
        <v>11095</v>
      </c>
      <c r="C1403" t="s">
        <v>11096</v>
      </c>
      <c r="D1403" t="s">
        <v>11097</v>
      </c>
      <c r="E1403" t="s">
        <v>11098</v>
      </c>
      <c r="F1403" t="s">
        <v>11099</v>
      </c>
      <c r="G1403" t="s">
        <v>41</v>
      </c>
      <c r="H1403" t="s">
        <v>42</v>
      </c>
      <c r="J1403" t="s">
        <v>11100</v>
      </c>
      <c r="K1403" t="s">
        <v>11101</v>
      </c>
      <c r="L1403" t="s">
        <v>43</v>
      </c>
      <c r="N1403" t="s">
        <v>44</v>
      </c>
      <c r="O1403">
        <v>1</v>
      </c>
      <c r="P1403" t="s">
        <v>89</v>
      </c>
      <c r="Q1403" t="s">
        <v>11102</v>
      </c>
      <c r="S1403" t="s">
        <v>11103</v>
      </c>
      <c r="U1403" t="s">
        <v>94</v>
      </c>
      <c r="V1403" t="s">
        <v>11104</v>
      </c>
      <c r="W1403" t="s">
        <v>38</v>
      </c>
      <c r="X1403" t="s">
        <v>41</v>
      </c>
      <c r="Y1403" t="s">
        <v>42</v>
      </c>
      <c r="Z1403">
        <v>1</v>
      </c>
      <c r="AA1403" t="s">
        <v>43</v>
      </c>
      <c r="AB1403" t="s">
        <v>44</v>
      </c>
      <c r="AC1403">
        <v>1</v>
      </c>
    </row>
    <row r="1404" spans="1:30" x14ac:dyDescent="0.3">
      <c r="A1404" t="s">
        <v>11105</v>
      </c>
      <c r="B1404" t="s">
        <v>11106</v>
      </c>
      <c r="C1404" t="s">
        <v>11107</v>
      </c>
      <c r="D1404" t="s">
        <v>11108</v>
      </c>
      <c r="E1404" t="s">
        <v>11109</v>
      </c>
      <c r="F1404" t="s">
        <v>11110</v>
      </c>
      <c r="I1404" t="s">
        <v>38</v>
      </c>
      <c r="K1404" t="s">
        <v>11111</v>
      </c>
      <c r="L1404" t="s">
        <v>41</v>
      </c>
      <c r="M1404">
        <v>2</v>
      </c>
      <c r="N1404" t="s">
        <v>42</v>
      </c>
      <c r="P1404" t="s">
        <v>43</v>
      </c>
      <c r="Q1404" t="s">
        <v>44</v>
      </c>
    </row>
    <row r="1405" spans="1:30" x14ac:dyDescent="0.3">
      <c r="A1405" t="s">
        <v>11112</v>
      </c>
      <c r="B1405" t="s">
        <v>11113</v>
      </c>
      <c r="C1405" t="s">
        <v>11114</v>
      </c>
      <c r="D1405" t="s">
        <v>11115</v>
      </c>
      <c r="E1405" t="s">
        <v>1888</v>
      </c>
      <c r="F1405" t="s">
        <v>11116</v>
      </c>
      <c r="G1405" t="s">
        <v>41</v>
      </c>
      <c r="H1405" t="s">
        <v>42</v>
      </c>
      <c r="J1405" t="s">
        <v>11117</v>
      </c>
      <c r="K1405" t="s">
        <v>11118</v>
      </c>
      <c r="L1405" t="s">
        <v>43</v>
      </c>
      <c r="M1405">
        <v>33</v>
      </c>
      <c r="N1405" t="s">
        <v>44</v>
      </c>
      <c r="O1405">
        <v>13</v>
      </c>
      <c r="P1405" t="s">
        <v>89</v>
      </c>
      <c r="Q1405" t="s">
        <v>11119</v>
      </c>
      <c r="S1405" t="s">
        <v>11120</v>
      </c>
      <c r="U1405" t="s">
        <v>94</v>
      </c>
      <c r="V1405" t="s">
        <v>11121</v>
      </c>
      <c r="X1405" t="s">
        <v>41</v>
      </c>
      <c r="Y1405" t="s">
        <v>42</v>
      </c>
      <c r="AA1405" t="s">
        <v>43</v>
      </c>
      <c r="AB1405" t="s">
        <v>44</v>
      </c>
      <c r="AC1405">
        <v>2</v>
      </c>
    </row>
    <row r="1406" spans="1:30" x14ac:dyDescent="0.3">
      <c r="A1406" t="s">
        <v>11122</v>
      </c>
      <c r="B1406" t="s">
        <v>11123</v>
      </c>
      <c r="C1406" t="s">
        <v>11124</v>
      </c>
      <c r="D1406" t="s">
        <v>11125</v>
      </c>
      <c r="E1406" t="s">
        <v>11126</v>
      </c>
      <c r="F1406" t="s">
        <v>11127</v>
      </c>
      <c r="G1406" t="s">
        <v>41</v>
      </c>
      <c r="H1406" t="s">
        <v>42</v>
      </c>
      <c r="J1406" t="s">
        <v>1299</v>
      </c>
      <c r="K1406" t="s">
        <v>11128</v>
      </c>
      <c r="L1406" t="s">
        <v>43</v>
      </c>
      <c r="N1406" t="s">
        <v>44</v>
      </c>
      <c r="O1406">
        <v>1</v>
      </c>
      <c r="P1406" t="s">
        <v>89</v>
      </c>
      <c r="Q1406" t="s">
        <v>1300</v>
      </c>
      <c r="R1406" t="s">
        <v>1305</v>
      </c>
      <c r="S1406" t="s">
        <v>11129</v>
      </c>
      <c r="T1406" t="s">
        <v>1305</v>
      </c>
      <c r="U1406" t="s">
        <v>94</v>
      </c>
      <c r="V1406" t="s">
        <v>11130</v>
      </c>
      <c r="W1406" t="s">
        <v>38</v>
      </c>
      <c r="X1406" t="s">
        <v>41</v>
      </c>
      <c r="Y1406" t="s">
        <v>42</v>
      </c>
      <c r="AA1406" t="s">
        <v>43</v>
      </c>
      <c r="AB1406" t="s">
        <v>44</v>
      </c>
    </row>
    <row r="1407" spans="1:30" x14ac:dyDescent="0.3">
      <c r="A1407" t="s">
        <v>11131</v>
      </c>
      <c r="B1407" t="s">
        <v>9754</v>
      </c>
      <c r="C1407" t="s">
        <v>9755</v>
      </c>
      <c r="D1407" t="s">
        <v>9756</v>
      </c>
      <c r="F1407" t="s">
        <v>9757</v>
      </c>
      <c r="G1407" t="s">
        <v>41</v>
      </c>
      <c r="H1407" t="s">
        <v>42</v>
      </c>
      <c r="J1407" t="s">
        <v>11132</v>
      </c>
      <c r="K1407" t="s">
        <v>11133</v>
      </c>
      <c r="L1407" t="s">
        <v>43</v>
      </c>
      <c r="M1407">
        <v>227</v>
      </c>
      <c r="N1407" t="s">
        <v>44</v>
      </c>
      <c r="O1407">
        <v>159</v>
      </c>
      <c r="P1407" t="s">
        <v>89</v>
      </c>
      <c r="Q1407" t="s">
        <v>11134</v>
      </c>
      <c r="S1407" t="s">
        <v>11135</v>
      </c>
      <c r="U1407" t="s">
        <v>94</v>
      </c>
      <c r="V1407" t="s">
        <v>11136</v>
      </c>
      <c r="X1407" t="s">
        <v>41</v>
      </c>
      <c r="Y1407" t="s">
        <v>42</v>
      </c>
      <c r="AA1407" t="s">
        <v>43</v>
      </c>
      <c r="AB1407" t="s">
        <v>44</v>
      </c>
    </row>
    <row r="1408" spans="1:30" x14ac:dyDescent="0.3">
      <c r="A1408" t="s">
        <v>11137</v>
      </c>
      <c r="B1408" t="s">
        <v>11138</v>
      </c>
      <c r="C1408" t="s">
        <v>11139</v>
      </c>
      <c r="D1408" t="s">
        <v>11140</v>
      </c>
      <c r="E1408" t="s">
        <v>11141</v>
      </c>
      <c r="F1408" t="s">
        <v>11142</v>
      </c>
      <c r="G1408" t="s">
        <v>11143</v>
      </c>
      <c r="H1408" t="s">
        <v>11144</v>
      </c>
      <c r="I1408" t="s">
        <v>38</v>
      </c>
      <c r="K1408" t="s">
        <v>11145</v>
      </c>
      <c r="L1408" t="s">
        <v>41</v>
      </c>
      <c r="M1408">
        <v>5</v>
      </c>
      <c r="N1408" t="s">
        <v>42</v>
      </c>
      <c r="P1408" t="s">
        <v>43</v>
      </c>
      <c r="Q1408" t="s">
        <v>44</v>
      </c>
      <c r="R1408" s="2">
        <v>45301</v>
      </c>
    </row>
    <row r="1409" spans="1:29" x14ac:dyDescent="0.3">
      <c r="A1409" t="s">
        <v>11146</v>
      </c>
      <c r="B1409" t="s">
        <v>11147</v>
      </c>
      <c r="C1409" t="s">
        <v>11148</v>
      </c>
      <c r="D1409" t="s">
        <v>11149</v>
      </c>
      <c r="F1409" t="s">
        <v>11150</v>
      </c>
      <c r="G1409" t="s">
        <v>41</v>
      </c>
      <c r="H1409" t="s">
        <v>42</v>
      </c>
      <c r="I1409" t="s">
        <v>38</v>
      </c>
      <c r="J1409" t="s">
        <v>11147</v>
      </c>
      <c r="K1409" t="s">
        <v>11146</v>
      </c>
      <c r="L1409" t="s">
        <v>43</v>
      </c>
      <c r="M1409">
        <v>15</v>
      </c>
      <c r="N1409" t="s">
        <v>44</v>
      </c>
      <c r="O1409">
        <v>3</v>
      </c>
      <c r="P1409" t="s">
        <v>89</v>
      </c>
      <c r="Q1409" t="s">
        <v>11148</v>
      </c>
      <c r="R1409" t="s">
        <v>4114</v>
      </c>
      <c r="S1409" t="s">
        <v>11151</v>
      </c>
      <c r="T1409" t="s">
        <v>4114</v>
      </c>
      <c r="U1409" t="s">
        <v>94</v>
      </c>
      <c r="V1409" t="s">
        <v>11152</v>
      </c>
      <c r="W1409" t="s">
        <v>38</v>
      </c>
      <c r="X1409" t="s">
        <v>41</v>
      </c>
      <c r="Y1409" t="s">
        <v>42</v>
      </c>
      <c r="Z1409">
        <v>2</v>
      </c>
      <c r="AA1409" t="s">
        <v>43</v>
      </c>
      <c r="AB1409" t="s">
        <v>44</v>
      </c>
      <c r="AC1409">
        <v>5</v>
      </c>
    </row>
    <row r="1410" spans="1:29" x14ac:dyDescent="0.3">
      <c r="A1410" t="s">
        <v>11153</v>
      </c>
      <c r="B1410" t="s">
        <v>7620</v>
      </c>
      <c r="C1410" t="s">
        <v>7621</v>
      </c>
      <c r="D1410" t="s">
        <v>11154</v>
      </c>
      <c r="F1410" t="s">
        <v>11155</v>
      </c>
      <c r="G1410" t="s">
        <v>41</v>
      </c>
      <c r="H1410" t="s">
        <v>42</v>
      </c>
      <c r="J1410" t="s">
        <v>11156</v>
      </c>
      <c r="K1410" t="s">
        <v>11157</v>
      </c>
      <c r="L1410" t="s">
        <v>43</v>
      </c>
      <c r="M1410">
        <v>128</v>
      </c>
      <c r="N1410" t="s">
        <v>44</v>
      </c>
      <c r="O1410">
        <v>76</v>
      </c>
      <c r="P1410" t="s">
        <v>89</v>
      </c>
      <c r="Q1410" t="s">
        <v>11158</v>
      </c>
      <c r="R1410" s="2">
        <v>45574</v>
      </c>
      <c r="S1410" t="s">
        <v>11159</v>
      </c>
      <c r="T1410" s="2">
        <v>45574</v>
      </c>
      <c r="U1410" t="s">
        <v>94</v>
      </c>
      <c r="V1410" t="s">
        <v>11160</v>
      </c>
      <c r="W1410" t="s">
        <v>38</v>
      </c>
      <c r="X1410" t="s">
        <v>41</v>
      </c>
      <c r="Y1410" t="s">
        <v>42</v>
      </c>
      <c r="AA1410" t="s">
        <v>43</v>
      </c>
      <c r="AB1410" t="s">
        <v>44</v>
      </c>
    </row>
    <row r="1411" spans="1:29" ht="28.8" x14ac:dyDescent="0.3">
      <c r="A1411" t="s">
        <v>11161</v>
      </c>
      <c r="B1411" t="s">
        <v>8499</v>
      </c>
      <c r="C1411" t="s">
        <v>8500</v>
      </c>
      <c r="D1411" t="s">
        <v>8501</v>
      </c>
      <c r="F1411" s="1" t="s">
        <v>8502</v>
      </c>
      <c r="G1411" t="s">
        <v>41</v>
      </c>
      <c r="H1411" t="s">
        <v>42</v>
      </c>
      <c r="I1411" t="s">
        <v>38</v>
      </c>
      <c r="J1411" t="s">
        <v>8499</v>
      </c>
      <c r="K1411" t="s">
        <v>11161</v>
      </c>
      <c r="L1411" t="s">
        <v>43</v>
      </c>
      <c r="N1411" t="s">
        <v>44</v>
      </c>
      <c r="O1411">
        <v>4</v>
      </c>
      <c r="P1411" t="s">
        <v>89</v>
      </c>
      <c r="Q1411" t="s">
        <v>8500</v>
      </c>
      <c r="S1411" t="s">
        <v>11162</v>
      </c>
      <c r="U1411" t="s">
        <v>94</v>
      </c>
      <c r="V1411" t="s">
        <v>11163</v>
      </c>
      <c r="W1411" t="s">
        <v>38</v>
      </c>
      <c r="X1411" t="s">
        <v>41</v>
      </c>
      <c r="Y1411" t="s">
        <v>42</v>
      </c>
      <c r="Z1411">
        <v>1</v>
      </c>
      <c r="AA1411" t="s">
        <v>43</v>
      </c>
      <c r="AB1411" t="s">
        <v>44</v>
      </c>
    </row>
    <row r="1412" spans="1:29" x14ac:dyDescent="0.3">
      <c r="A1412" t="s">
        <v>11164</v>
      </c>
      <c r="B1412" t="s">
        <v>11165</v>
      </c>
      <c r="C1412" t="s">
        <v>11166</v>
      </c>
      <c r="D1412" t="s">
        <v>11167</v>
      </c>
      <c r="E1412" t="s">
        <v>11168</v>
      </c>
      <c r="I1412" t="s">
        <v>38</v>
      </c>
      <c r="L1412" t="s">
        <v>41</v>
      </c>
      <c r="N1412" t="s">
        <v>42</v>
      </c>
      <c r="P1412" t="s">
        <v>43</v>
      </c>
      <c r="Q1412" t="s">
        <v>44</v>
      </c>
    </row>
    <row r="1413" spans="1:29" x14ac:dyDescent="0.3">
      <c r="A1413" t="s">
        <v>11169</v>
      </c>
      <c r="B1413" t="s">
        <v>11170</v>
      </c>
      <c r="C1413" t="s">
        <v>11171</v>
      </c>
      <c r="D1413" t="s">
        <v>11172</v>
      </c>
      <c r="E1413" t="s">
        <v>11173</v>
      </c>
      <c r="F1413" t="s">
        <v>11174</v>
      </c>
      <c r="G1413" t="s">
        <v>41</v>
      </c>
      <c r="H1413" t="s">
        <v>42</v>
      </c>
      <c r="J1413" t="s">
        <v>11175</v>
      </c>
      <c r="K1413" t="s">
        <v>11176</v>
      </c>
      <c r="L1413" t="s">
        <v>43</v>
      </c>
      <c r="N1413" t="s">
        <v>44</v>
      </c>
      <c r="O1413">
        <v>1</v>
      </c>
      <c r="P1413" t="s">
        <v>89</v>
      </c>
      <c r="Q1413" t="s">
        <v>11177</v>
      </c>
      <c r="S1413" t="s">
        <v>11178</v>
      </c>
      <c r="U1413" t="s">
        <v>94</v>
      </c>
      <c r="V1413" t="s">
        <v>11179</v>
      </c>
      <c r="X1413" t="s">
        <v>41</v>
      </c>
      <c r="Y1413" t="s">
        <v>42</v>
      </c>
      <c r="AA1413" t="s">
        <v>43</v>
      </c>
      <c r="AB1413" t="s">
        <v>44</v>
      </c>
      <c r="AC1413">
        <v>1</v>
      </c>
    </row>
    <row r="1414" spans="1:29" x14ac:dyDescent="0.3">
      <c r="A1414" t="s">
        <v>11180</v>
      </c>
      <c r="B1414" t="s">
        <v>11181</v>
      </c>
      <c r="C1414" t="s">
        <v>11182</v>
      </c>
      <c r="D1414" t="s">
        <v>11183</v>
      </c>
      <c r="E1414" t="s">
        <v>11184</v>
      </c>
      <c r="F1414" t="s">
        <v>11185</v>
      </c>
      <c r="G1414" t="s">
        <v>41</v>
      </c>
      <c r="H1414" t="s">
        <v>42</v>
      </c>
      <c r="J1414" t="s">
        <v>11186</v>
      </c>
      <c r="K1414" t="s">
        <v>11187</v>
      </c>
      <c r="L1414" t="s">
        <v>43</v>
      </c>
      <c r="N1414" t="s">
        <v>44</v>
      </c>
      <c r="O1414">
        <v>1</v>
      </c>
      <c r="P1414" t="s">
        <v>89</v>
      </c>
      <c r="Q1414" t="s">
        <v>11188</v>
      </c>
      <c r="S1414" t="s">
        <v>11189</v>
      </c>
      <c r="U1414" t="s">
        <v>94</v>
      </c>
      <c r="V1414" t="s">
        <v>11190</v>
      </c>
      <c r="X1414" t="s">
        <v>41</v>
      </c>
      <c r="Y1414" t="s">
        <v>42</v>
      </c>
      <c r="Z1414">
        <v>1</v>
      </c>
      <c r="AA1414" t="s">
        <v>43</v>
      </c>
      <c r="AB1414" t="s">
        <v>44</v>
      </c>
    </row>
    <row r="1415" spans="1:29" x14ac:dyDescent="0.3">
      <c r="A1415" t="s">
        <v>11191</v>
      </c>
      <c r="B1415" t="s">
        <v>11192</v>
      </c>
      <c r="C1415" t="s">
        <v>11193</v>
      </c>
      <c r="D1415" t="s">
        <v>11194</v>
      </c>
      <c r="E1415" t="s">
        <v>11195</v>
      </c>
      <c r="F1415" t="s">
        <v>1888</v>
      </c>
      <c r="J1415" t="s">
        <v>11196</v>
      </c>
      <c r="L1415" t="s">
        <v>41</v>
      </c>
      <c r="N1415" t="s">
        <v>42</v>
      </c>
      <c r="P1415" t="s">
        <v>43</v>
      </c>
      <c r="Q1415" t="s">
        <v>44</v>
      </c>
      <c r="S1415" t="s">
        <v>11197</v>
      </c>
      <c r="V1415" t="s">
        <v>11198</v>
      </c>
      <c r="X1415" t="s">
        <v>11199</v>
      </c>
    </row>
    <row r="1416" spans="1:29" x14ac:dyDescent="0.3">
      <c r="A1416" t="s">
        <v>11200</v>
      </c>
      <c r="B1416" t="s">
        <v>11201</v>
      </c>
      <c r="C1416" t="s">
        <v>11202</v>
      </c>
      <c r="D1416" t="s">
        <v>11203</v>
      </c>
      <c r="E1416" t="s">
        <v>11204</v>
      </c>
      <c r="I1416" t="s">
        <v>38</v>
      </c>
      <c r="J1416" t="s">
        <v>11205</v>
      </c>
      <c r="K1416" t="s">
        <v>11206</v>
      </c>
      <c r="L1416" t="s">
        <v>41</v>
      </c>
      <c r="N1416" t="s">
        <v>42</v>
      </c>
      <c r="P1416" t="s">
        <v>43</v>
      </c>
      <c r="Q1416" t="s">
        <v>44</v>
      </c>
      <c r="R1416" t="s">
        <v>498</v>
      </c>
    </row>
    <row r="1417" spans="1:29" ht="43.2" x14ac:dyDescent="0.3">
      <c r="A1417" t="s">
        <v>11207</v>
      </c>
      <c r="B1417" t="s">
        <v>11208</v>
      </c>
      <c r="C1417" t="s">
        <v>11209</v>
      </c>
      <c r="D1417" t="s">
        <v>11210</v>
      </c>
      <c r="E1417" t="s">
        <v>11211</v>
      </c>
      <c r="F1417" s="1" t="s">
        <v>11212</v>
      </c>
      <c r="G1417" s="1" t="s">
        <v>11213</v>
      </c>
      <c r="H1417" s="1" t="s">
        <v>11214</v>
      </c>
      <c r="I1417" t="s">
        <v>38</v>
      </c>
      <c r="J1417" t="s">
        <v>11215</v>
      </c>
      <c r="K1417" t="s">
        <v>11216</v>
      </c>
      <c r="L1417" t="s">
        <v>41</v>
      </c>
      <c r="N1417" t="s">
        <v>42</v>
      </c>
      <c r="P1417" t="s">
        <v>43</v>
      </c>
      <c r="Q1417" t="s">
        <v>44</v>
      </c>
      <c r="R1417" s="2">
        <v>45449</v>
      </c>
      <c r="U1417" t="s">
        <v>11217</v>
      </c>
      <c r="Y1417" s="1" t="s">
        <v>11218</v>
      </c>
    </row>
    <row r="1418" spans="1:29" x14ac:dyDescent="0.3">
      <c r="A1418" t="s">
        <v>11219</v>
      </c>
      <c r="B1418" t="s">
        <v>11220</v>
      </c>
      <c r="C1418" t="s">
        <v>11221</v>
      </c>
      <c r="D1418" t="s">
        <v>11222</v>
      </c>
      <c r="F1418" t="s">
        <v>11223</v>
      </c>
      <c r="G1418" t="s">
        <v>41</v>
      </c>
      <c r="H1418" t="s">
        <v>42</v>
      </c>
      <c r="J1418" t="s">
        <v>5089</v>
      </c>
      <c r="K1418" t="s">
        <v>11224</v>
      </c>
      <c r="L1418" t="s">
        <v>43</v>
      </c>
      <c r="M1418">
        <v>9</v>
      </c>
      <c r="N1418" t="s">
        <v>44</v>
      </c>
      <c r="O1418">
        <v>25</v>
      </c>
      <c r="P1418" t="s">
        <v>89</v>
      </c>
      <c r="Q1418" t="s">
        <v>5090</v>
      </c>
      <c r="R1418" t="s">
        <v>1470</v>
      </c>
      <c r="S1418" t="s">
        <v>11225</v>
      </c>
      <c r="T1418" t="s">
        <v>1470</v>
      </c>
      <c r="U1418" t="s">
        <v>94</v>
      </c>
      <c r="V1418" t="s">
        <v>11226</v>
      </c>
      <c r="X1418" t="s">
        <v>41</v>
      </c>
      <c r="Y1418" t="s">
        <v>42</v>
      </c>
      <c r="AA1418" t="s">
        <v>43</v>
      </c>
      <c r="AB1418" t="s">
        <v>44</v>
      </c>
      <c r="AC1418">
        <v>1</v>
      </c>
    </row>
    <row r="1419" spans="1:29" x14ac:dyDescent="0.3">
      <c r="A1419" t="s">
        <v>11227</v>
      </c>
      <c r="B1419" t="s">
        <v>6871</v>
      </c>
      <c r="C1419" t="s">
        <v>6873</v>
      </c>
      <c r="D1419" t="s">
        <v>11228</v>
      </c>
      <c r="E1419" t="s">
        <v>11229</v>
      </c>
      <c r="F1419" t="s">
        <v>11230</v>
      </c>
      <c r="G1419" t="s">
        <v>11231</v>
      </c>
      <c r="H1419" t="s">
        <v>11232</v>
      </c>
      <c r="I1419" t="s">
        <v>38</v>
      </c>
      <c r="K1419" t="s">
        <v>11233</v>
      </c>
      <c r="L1419" t="s">
        <v>41</v>
      </c>
      <c r="N1419" t="s">
        <v>42</v>
      </c>
      <c r="P1419" t="s">
        <v>43</v>
      </c>
      <c r="Q1419" t="s">
        <v>44</v>
      </c>
      <c r="R1419" s="2">
        <v>45541</v>
      </c>
      <c r="U1419" t="s">
        <v>11234</v>
      </c>
    </row>
    <row r="1420" spans="1:29" x14ac:dyDescent="0.3">
      <c r="A1420" t="s">
        <v>11235</v>
      </c>
      <c r="B1420" t="s">
        <v>11236</v>
      </c>
      <c r="C1420" t="s">
        <v>11237</v>
      </c>
      <c r="D1420" t="s">
        <v>11238</v>
      </c>
      <c r="E1420" t="s">
        <v>11239</v>
      </c>
      <c r="I1420" t="s">
        <v>38</v>
      </c>
      <c r="L1420" t="s">
        <v>41</v>
      </c>
      <c r="N1420" t="s">
        <v>42</v>
      </c>
      <c r="P1420" t="s">
        <v>43</v>
      </c>
      <c r="Q1420" t="s">
        <v>44</v>
      </c>
    </row>
    <row r="1421" spans="1:29" x14ac:dyDescent="0.3">
      <c r="A1421" t="s">
        <v>11240</v>
      </c>
      <c r="B1421" t="s">
        <v>443</v>
      </c>
      <c r="C1421" t="s">
        <v>444</v>
      </c>
      <c r="D1421" t="s">
        <v>11241</v>
      </c>
      <c r="F1421" t="s">
        <v>11242</v>
      </c>
      <c r="G1421" t="s">
        <v>41</v>
      </c>
      <c r="H1421" t="s">
        <v>42</v>
      </c>
      <c r="I1421" t="s">
        <v>38</v>
      </c>
      <c r="J1421" t="s">
        <v>11243</v>
      </c>
      <c r="K1421" t="s">
        <v>11244</v>
      </c>
      <c r="L1421" t="s">
        <v>43</v>
      </c>
      <c r="N1421" t="s">
        <v>44</v>
      </c>
      <c r="O1421">
        <v>1</v>
      </c>
      <c r="P1421" t="s">
        <v>89</v>
      </c>
      <c r="Q1421" t="s">
        <v>11245</v>
      </c>
      <c r="R1421" s="2">
        <v>45637</v>
      </c>
      <c r="S1421" t="s">
        <v>11246</v>
      </c>
      <c r="T1421" t="s">
        <v>2490</v>
      </c>
      <c r="U1421" t="s">
        <v>94</v>
      </c>
      <c r="V1421" t="s">
        <v>11247</v>
      </c>
      <c r="X1421" t="s">
        <v>41</v>
      </c>
      <c r="Y1421" t="s">
        <v>42</v>
      </c>
      <c r="AA1421" t="s">
        <v>43</v>
      </c>
      <c r="AB1421" t="s">
        <v>44</v>
      </c>
    </row>
    <row r="1422" spans="1:29" x14ac:dyDescent="0.3">
      <c r="A1422" t="s">
        <v>11248</v>
      </c>
      <c r="B1422" t="s">
        <v>11249</v>
      </c>
      <c r="C1422" t="s">
        <v>11250</v>
      </c>
      <c r="D1422" t="s">
        <v>11251</v>
      </c>
      <c r="F1422" t="s">
        <v>11252</v>
      </c>
      <c r="G1422" t="s">
        <v>41</v>
      </c>
      <c r="H1422" t="s">
        <v>42</v>
      </c>
      <c r="J1422" t="s">
        <v>6622</v>
      </c>
      <c r="K1422" t="s">
        <v>11253</v>
      </c>
      <c r="L1422" t="s">
        <v>43</v>
      </c>
      <c r="M1422">
        <v>12</v>
      </c>
      <c r="N1422" t="s">
        <v>44</v>
      </c>
      <c r="O1422">
        <v>39</v>
      </c>
      <c r="P1422" t="s">
        <v>89</v>
      </c>
      <c r="Q1422" t="s">
        <v>6624</v>
      </c>
      <c r="R1422" s="2">
        <v>45751</v>
      </c>
      <c r="S1422" t="s">
        <v>11254</v>
      </c>
      <c r="T1422" s="2">
        <v>45781</v>
      </c>
      <c r="U1422" t="s">
        <v>94</v>
      </c>
      <c r="V1422" t="s">
        <v>11255</v>
      </c>
      <c r="W1422" t="s">
        <v>38</v>
      </c>
      <c r="X1422" t="s">
        <v>41</v>
      </c>
      <c r="Y1422" t="s">
        <v>42</v>
      </c>
      <c r="Z1422">
        <v>1</v>
      </c>
      <c r="AA1422" t="s">
        <v>43</v>
      </c>
      <c r="AB1422" t="s">
        <v>44</v>
      </c>
      <c r="AC1422">
        <v>3</v>
      </c>
    </row>
    <row r="1423" spans="1:29" x14ac:dyDescent="0.3">
      <c r="A1423" t="s">
        <v>11256</v>
      </c>
      <c r="B1423" t="s">
        <v>5736</v>
      </c>
      <c r="C1423" t="s">
        <v>5737</v>
      </c>
      <c r="D1423" t="s">
        <v>11257</v>
      </c>
      <c r="E1423" t="s">
        <v>5739</v>
      </c>
      <c r="F1423" t="s">
        <v>11258</v>
      </c>
      <c r="G1423" t="s">
        <v>41</v>
      </c>
      <c r="H1423" t="s">
        <v>42</v>
      </c>
      <c r="J1423" t="s">
        <v>5736</v>
      </c>
      <c r="K1423" t="s">
        <v>11256</v>
      </c>
      <c r="L1423" t="s">
        <v>43</v>
      </c>
      <c r="N1423" t="s">
        <v>44</v>
      </c>
      <c r="O1423">
        <v>1</v>
      </c>
      <c r="P1423" t="s">
        <v>89</v>
      </c>
      <c r="Q1423" t="s">
        <v>5737</v>
      </c>
      <c r="R1423" t="s">
        <v>1201</v>
      </c>
      <c r="S1423" t="s">
        <v>11259</v>
      </c>
      <c r="T1423" t="s">
        <v>1201</v>
      </c>
      <c r="U1423" t="s">
        <v>94</v>
      </c>
      <c r="V1423" t="s">
        <v>11260</v>
      </c>
      <c r="W1423" t="s">
        <v>38</v>
      </c>
      <c r="X1423" t="s">
        <v>41</v>
      </c>
      <c r="Y1423" t="s">
        <v>42</v>
      </c>
      <c r="AA1423" t="s">
        <v>43</v>
      </c>
      <c r="AB1423" t="s">
        <v>44</v>
      </c>
    </row>
    <row r="1424" spans="1:29" ht="43.2" x14ac:dyDescent="0.3">
      <c r="A1424" t="s">
        <v>11261</v>
      </c>
      <c r="B1424" t="s">
        <v>11262</v>
      </c>
      <c r="C1424" t="s">
        <v>11263</v>
      </c>
      <c r="D1424" t="s">
        <v>11264</v>
      </c>
      <c r="E1424" s="1" t="s">
        <v>11265</v>
      </c>
      <c r="I1424" t="s">
        <v>38</v>
      </c>
      <c r="L1424" t="s">
        <v>41</v>
      </c>
      <c r="M1424">
        <v>1</v>
      </c>
      <c r="N1424" t="s">
        <v>42</v>
      </c>
      <c r="P1424" t="s">
        <v>43</v>
      </c>
      <c r="Q1424" t="s">
        <v>44</v>
      </c>
      <c r="R1424" s="2">
        <v>45481</v>
      </c>
    </row>
    <row r="1425" spans="1:30" ht="86.4" x14ac:dyDescent="0.3">
      <c r="A1425" t="s">
        <v>11266</v>
      </c>
      <c r="B1425" t="s">
        <v>2867</v>
      </c>
      <c r="C1425" t="s">
        <v>2868</v>
      </c>
      <c r="D1425" t="s">
        <v>11267</v>
      </c>
      <c r="E1425" s="1" t="s">
        <v>11268</v>
      </c>
      <c r="F1425" s="1" t="s">
        <v>11269</v>
      </c>
      <c r="G1425" s="1" t="s">
        <v>11270</v>
      </c>
      <c r="H1425" s="1" t="s">
        <v>11271</v>
      </c>
      <c r="I1425" t="s">
        <v>38</v>
      </c>
      <c r="L1425" t="s">
        <v>41</v>
      </c>
      <c r="M1425">
        <v>4</v>
      </c>
      <c r="N1425" t="s">
        <v>42</v>
      </c>
      <c r="P1425" t="s">
        <v>43</v>
      </c>
      <c r="Q1425" t="s">
        <v>44</v>
      </c>
    </row>
    <row r="1426" spans="1:30" x14ac:dyDescent="0.3">
      <c r="A1426" t="s">
        <v>11272</v>
      </c>
      <c r="B1426" t="s">
        <v>1847</v>
      </c>
      <c r="C1426" t="s">
        <v>1848</v>
      </c>
      <c r="D1426" t="s">
        <v>11273</v>
      </c>
      <c r="E1426" t="s">
        <v>11274</v>
      </c>
      <c r="I1426" t="s">
        <v>38</v>
      </c>
      <c r="J1426" t="s">
        <v>11275</v>
      </c>
      <c r="K1426" t="s">
        <v>11276</v>
      </c>
      <c r="L1426" t="s">
        <v>41</v>
      </c>
      <c r="M1426">
        <v>1</v>
      </c>
      <c r="N1426" t="s">
        <v>42</v>
      </c>
      <c r="O1426">
        <v>2</v>
      </c>
      <c r="P1426" t="s">
        <v>43</v>
      </c>
      <c r="Q1426" t="s">
        <v>44</v>
      </c>
      <c r="AA1426" t="s">
        <v>11277</v>
      </c>
    </row>
    <row r="1427" spans="1:30" ht="57.6" x14ac:dyDescent="0.3">
      <c r="A1427" t="s">
        <v>11278</v>
      </c>
      <c r="B1427" t="s">
        <v>11279</v>
      </c>
      <c r="C1427" t="s">
        <v>11280</v>
      </c>
      <c r="D1427" t="s">
        <v>11281</v>
      </c>
      <c r="F1427" s="1" t="s">
        <v>11282</v>
      </c>
      <c r="G1427" t="s">
        <v>41</v>
      </c>
      <c r="H1427" t="s">
        <v>42</v>
      </c>
      <c r="J1427" t="s">
        <v>11283</v>
      </c>
      <c r="K1427" t="s">
        <v>11261</v>
      </c>
      <c r="L1427" t="s">
        <v>43</v>
      </c>
      <c r="M1427" t="s">
        <v>1179</v>
      </c>
      <c r="N1427" t="s">
        <v>44</v>
      </c>
      <c r="O1427">
        <v>539</v>
      </c>
      <c r="P1427" t="s">
        <v>89</v>
      </c>
      <c r="Q1427" t="s">
        <v>11284</v>
      </c>
      <c r="S1427" t="s">
        <v>11285</v>
      </c>
      <c r="U1427" t="s">
        <v>94</v>
      </c>
      <c r="V1427" t="s">
        <v>11286</v>
      </c>
      <c r="X1427" t="s">
        <v>41</v>
      </c>
      <c r="Y1427" t="s">
        <v>42</v>
      </c>
      <c r="Z1427">
        <v>1</v>
      </c>
      <c r="AA1427" t="s">
        <v>43</v>
      </c>
      <c r="AB1427" t="s">
        <v>44</v>
      </c>
      <c r="AC1427">
        <v>3</v>
      </c>
      <c r="AD1427" s="1" t="s">
        <v>11287</v>
      </c>
    </row>
    <row r="1428" spans="1:30" x14ac:dyDescent="0.3">
      <c r="A1428" t="s">
        <v>11288</v>
      </c>
      <c r="B1428" t="s">
        <v>4641</v>
      </c>
      <c r="C1428" t="s">
        <v>4642</v>
      </c>
      <c r="D1428" t="s">
        <v>4643</v>
      </c>
      <c r="F1428" t="s">
        <v>4644</v>
      </c>
      <c r="G1428" t="s">
        <v>41</v>
      </c>
      <c r="H1428" t="s">
        <v>42</v>
      </c>
      <c r="I1428" t="s">
        <v>38</v>
      </c>
      <c r="J1428" t="s">
        <v>11289</v>
      </c>
      <c r="K1428" t="s">
        <v>11290</v>
      </c>
      <c r="L1428" t="s">
        <v>43</v>
      </c>
      <c r="M1428">
        <v>97</v>
      </c>
      <c r="N1428" t="s">
        <v>44</v>
      </c>
      <c r="O1428">
        <v>41</v>
      </c>
      <c r="P1428" t="s">
        <v>89</v>
      </c>
      <c r="Q1428" t="s">
        <v>11291</v>
      </c>
      <c r="R1428" s="2">
        <v>45481</v>
      </c>
      <c r="S1428" t="s">
        <v>11292</v>
      </c>
      <c r="T1428" s="2">
        <v>45512</v>
      </c>
      <c r="U1428" t="s">
        <v>94</v>
      </c>
      <c r="V1428" t="s">
        <v>11293</v>
      </c>
      <c r="W1428" t="s">
        <v>38</v>
      </c>
      <c r="X1428" t="s">
        <v>41</v>
      </c>
      <c r="Y1428" t="s">
        <v>42</v>
      </c>
      <c r="AA1428" t="s">
        <v>43</v>
      </c>
      <c r="AB1428" t="s">
        <v>44</v>
      </c>
      <c r="AC1428">
        <v>3</v>
      </c>
    </row>
    <row r="1429" spans="1:30" x14ac:dyDescent="0.3">
      <c r="A1429" t="s">
        <v>11294</v>
      </c>
      <c r="B1429" t="s">
        <v>11295</v>
      </c>
      <c r="C1429" t="s">
        <v>11296</v>
      </c>
      <c r="D1429" t="s">
        <v>11297</v>
      </c>
      <c r="E1429" t="s">
        <v>11298</v>
      </c>
      <c r="F1429" t="s">
        <v>11299</v>
      </c>
      <c r="G1429" t="s">
        <v>41</v>
      </c>
      <c r="H1429" t="s">
        <v>42</v>
      </c>
      <c r="I1429" t="s">
        <v>38</v>
      </c>
      <c r="J1429" t="s">
        <v>11300</v>
      </c>
      <c r="K1429" t="s">
        <v>11301</v>
      </c>
      <c r="L1429" t="s">
        <v>43</v>
      </c>
      <c r="M1429">
        <v>1</v>
      </c>
      <c r="N1429" t="s">
        <v>44</v>
      </c>
      <c r="O1429">
        <v>1</v>
      </c>
      <c r="P1429" t="s">
        <v>89</v>
      </c>
      <c r="Q1429" t="s">
        <v>11302</v>
      </c>
      <c r="S1429" t="s">
        <v>11303</v>
      </c>
      <c r="U1429" t="s">
        <v>94</v>
      </c>
      <c r="V1429" t="s">
        <v>11304</v>
      </c>
      <c r="X1429" t="s">
        <v>41</v>
      </c>
      <c r="Y1429" t="s">
        <v>42</v>
      </c>
      <c r="Z1429">
        <v>1</v>
      </c>
      <c r="AA1429" t="s">
        <v>43</v>
      </c>
      <c r="AB1429" t="s">
        <v>44</v>
      </c>
      <c r="AC1429">
        <v>1</v>
      </c>
    </row>
    <row r="1430" spans="1:30" x14ac:dyDescent="0.3">
      <c r="A1430" t="s">
        <v>11305</v>
      </c>
      <c r="B1430" t="s">
        <v>11306</v>
      </c>
      <c r="C1430" t="s">
        <v>11307</v>
      </c>
      <c r="D1430" t="s">
        <v>11308</v>
      </c>
      <c r="E1430" t="s">
        <v>11309</v>
      </c>
      <c r="I1430" t="s">
        <v>38</v>
      </c>
      <c r="L1430" t="s">
        <v>41</v>
      </c>
      <c r="N1430" t="s">
        <v>42</v>
      </c>
      <c r="P1430" t="s">
        <v>43</v>
      </c>
      <c r="Q1430" t="s">
        <v>44</v>
      </c>
    </row>
    <row r="1431" spans="1:30" x14ac:dyDescent="0.3">
      <c r="A1431" t="s">
        <v>11310</v>
      </c>
      <c r="B1431" t="s">
        <v>11311</v>
      </c>
      <c r="C1431" t="s">
        <v>11312</v>
      </c>
      <c r="D1431" t="s">
        <v>11313</v>
      </c>
      <c r="E1431" t="s">
        <v>1888</v>
      </c>
      <c r="F1431" t="s">
        <v>11314</v>
      </c>
      <c r="G1431" t="s">
        <v>41</v>
      </c>
      <c r="H1431" t="s">
        <v>42</v>
      </c>
      <c r="I1431" t="s">
        <v>38</v>
      </c>
      <c r="J1431" t="s">
        <v>11315</v>
      </c>
      <c r="K1431" t="s">
        <v>11316</v>
      </c>
      <c r="L1431" t="s">
        <v>43</v>
      </c>
      <c r="M1431" t="s">
        <v>11317</v>
      </c>
      <c r="N1431" t="s">
        <v>44</v>
      </c>
      <c r="O1431">
        <v>540</v>
      </c>
      <c r="P1431" t="s">
        <v>89</v>
      </c>
      <c r="Q1431" t="s">
        <v>11318</v>
      </c>
      <c r="S1431" t="s">
        <v>11319</v>
      </c>
      <c r="U1431" t="s">
        <v>94</v>
      </c>
      <c r="V1431" t="s">
        <v>11320</v>
      </c>
      <c r="X1431" t="s">
        <v>41</v>
      </c>
      <c r="Y1431" t="s">
        <v>42</v>
      </c>
      <c r="AA1431" t="s">
        <v>43</v>
      </c>
      <c r="AB1431" t="s">
        <v>44</v>
      </c>
    </row>
    <row r="1432" spans="1:30" x14ac:dyDescent="0.3">
      <c r="A1432" t="s">
        <v>11321</v>
      </c>
      <c r="B1432" t="s">
        <v>11322</v>
      </c>
      <c r="C1432" t="s">
        <v>11323</v>
      </c>
      <c r="D1432" t="s">
        <v>11324</v>
      </c>
      <c r="F1432" t="s">
        <v>11325</v>
      </c>
      <c r="G1432" t="s">
        <v>41</v>
      </c>
      <c r="H1432" t="s">
        <v>42</v>
      </c>
      <c r="I1432" t="s">
        <v>38</v>
      </c>
      <c r="J1432" t="s">
        <v>11326</v>
      </c>
      <c r="K1432" t="s">
        <v>11327</v>
      </c>
      <c r="L1432" t="s">
        <v>43</v>
      </c>
      <c r="M1432">
        <v>119</v>
      </c>
      <c r="N1432" t="s">
        <v>44</v>
      </c>
      <c r="O1432">
        <v>57</v>
      </c>
      <c r="P1432" t="s">
        <v>89</v>
      </c>
      <c r="Q1432" t="s">
        <v>11328</v>
      </c>
      <c r="R1432" s="2">
        <v>45965</v>
      </c>
      <c r="S1432" t="s">
        <v>11329</v>
      </c>
      <c r="T1432" s="2">
        <v>45965</v>
      </c>
      <c r="U1432" t="s">
        <v>94</v>
      </c>
      <c r="V1432" t="s">
        <v>11330</v>
      </c>
      <c r="X1432" t="s">
        <v>41</v>
      </c>
      <c r="Y1432" t="s">
        <v>42</v>
      </c>
      <c r="Z1432">
        <v>1</v>
      </c>
      <c r="AA1432" t="s">
        <v>43</v>
      </c>
      <c r="AB1432" t="s">
        <v>44</v>
      </c>
      <c r="AC1432">
        <v>2</v>
      </c>
    </row>
    <row r="1433" spans="1:30" ht="28.8" x14ac:dyDescent="0.3">
      <c r="A1433" t="s">
        <v>11331</v>
      </c>
      <c r="B1433" t="s">
        <v>11332</v>
      </c>
      <c r="C1433" t="s">
        <v>11333</v>
      </c>
      <c r="D1433" t="s">
        <v>11334</v>
      </c>
      <c r="F1433" t="s">
        <v>11335</v>
      </c>
      <c r="G1433" t="s">
        <v>41</v>
      </c>
      <c r="H1433" t="s">
        <v>42</v>
      </c>
      <c r="J1433" t="s">
        <v>11336</v>
      </c>
      <c r="K1433" t="s">
        <v>11337</v>
      </c>
      <c r="L1433" t="s">
        <v>43</v>
      </c>
      <c r="M1433">
        <v>281</v>
      </c>
      <c r="N1433" t="s">
        <v>44</v>
      </c>
      <c r="O1433">
        <v>293</v>
      </c>
      <c r="P1433" t="s">
        <v>89</v>
      </c>
      <c r="Q1433" t="s">
        <v>11338</v>
      </c>
      <c r="R1433" t="s">
        <v>213</v>
      </c>
      <c r="S1433" t="s">
        <v>11339</v>
      </c>
      <c r="T1433" t="s">
        <v>213</v>
      </c>
      <c r="U1433" t="s">
        <v>94</v>
      </c>
      <c r="V1433" s="1" t="s">
        <v>11340</v>
      </c>
      <c r="W1433" t="s">
        <v>38</v>
      </c>
      <c r="X1433" t="s">
        <v>41</v>
      </c>
      <c r="Y1433" t="s">
        <v>42</v>
      </c>
      <c r="AA1433" t="s">
        <v>43</v>
      </c>
      <c r="AB1433" t="s">
        <v>44</v>
      </c>
      <c r="AC1433">
        <v>3</v>
      </c>
    </row>
    <row r="1434" spans="1:30" x14ac:dyDescent="0.3">
      <c r="A1434" t="s">
        <v>11341</v>
      </c>
      <c r="B1434" t="s">
        <v>8313</v>
      </c>
      <c r="C1434" t="s">
        <v>8314</v>
      </c>
      <c r="D1434" t="s">
        <v>11342</v>
      </c>
      <c r="E1434" t="s">
        <v>11343</v>
      </c>
      <c r="J1434" t="s">
        <v>11344</v>
      </c>
      <c r="K1434" t="s">
        <v>11345</v>
      </c>
      <c r="L1434" t="s">
        <v>41</v>
      </c>
      <c r="N1434" t="s">
        <v>42</v>
      </c>
      <c r="P1434" t="s">
        <v>43</v>
      </c>
      <c r="Q1434" t="s">
        <v>44</v>
      </c>
      <c r="R1434" s="2">
        <v>45237</v>
      </c>
      <c r="S1434" t="s">
        <v>11344</v>
      </c>
      <c r="V1434" t="s">
        <v>8321</v>
      </c>
      <c r="X1434" t="s">
        <v>11346</v>
      </c>
    </row>
    <row r="1435" spans="1:30" x14ac:dyDescent="0.3">
      <c r="A1435" t="s">
        <v>11347</v>
      </c>
      <c r="B1435" t="s">
        <v>9693</v>
      </c>
      <c r="C1435" t="s">
        <v>9694</v>
      </c>
      <c r="D1435" t="s">
        <v>11348</v>
      </c>
      <c r="E1435" t="s">
        <v>11349</v>
      </c>
      <c r="L1435" t="s">
        <v>41</v>
      </c>
      <c r="N1435" t="s">
        <v>42</v>
      </c>
      <c r="P1435" t="s">
        <v>43</v>
      </c>
      <c r="Q1435" t="s">
        <v>44</v>
      </c>
      <c r="U1435" t="s">
        <v>1888</v>
      </c>
    </row>
    <row r="1436" spans="1:30" x14ac:dyDescent="0.3">
      <c r="A1436" t="s">
        <v>11350</v>
      </c>
      <c r="B1436" t="s">
        <v>11351</v>
      </c>
      <c r="C1436" t="s">
        <v>11352</v>
      </c>
      <c r="D1436" t="s">
        <v>11353</v>
      </c>
      <c r="F1436" t="s">
        <v>11354</v>
      </c>
      <c r="G1436" t="s">
        <v>41</v>
      </c>
      <c r="H1436" t="s">
        <v>42</v>
      </c>
      <c r="J1436" t="s">
        <v>11355</v>
      </c>
      <c r="K1436" t="s">
        <v>11356</v>
      </c>
      <c r="L1436" t="s">
        <v>43</v>
      </c>
      <c r="M1436">
        <v>119</v>
      </c>
      <c r="N1436" t="s">
        <v>44</v>
      </c>
      <c r="O1436">
        <v>133</v>
      </c>
      <c r="P1436" t="s">
        <v>89</v>
      </c>
      <c r="Q1436" t="s">
        <v>11357</v>
      </c>
      <c r="S1436" t="s">
        <v>11358</v>
      </c>
      <c r="U1436" t="s">
        <v>94</v>
      </c>
      <c r="V1436" t="s">
        <v>11359</v>
      </c>
      <c r="W1436" t="s">
        <v>38</v>
      </c>
      <c r="X1436" t="s">
        <v>41</v>
      </c>
      <c r="Y1436" t="s">
        <v>42</v>
      </c>
      <c r="AA1436" t="s">
        <v>43</v>
      </c>
      <c r="AB1436" t="s">
        <v>44</v>
      </c>
      <c r="AC1436">
        <v>1</v>
      </c>
    </row>
    <row r="1437" spans="1:30" ht="57.6" x14ac:dyDescent="0.3">
      <c r="A1437" t="s">
        <v>11360</v>
      </c>
      <c r="B1437" t="s">
        <v>8355</v>
      </c>
      <c r="C1437" t="s">
        <v>8356</v>
      </c>
      <c r="D1437" t="s">
        <v>8357</v>
      </c>
      <c r="F1437" t="s">
        <v>8358</v>
      </c>
      <c r="G1437" t="s">
        <v>41</v>
      </c>
      <c r="H1437" t="s">
        <v>42</v>
      </c>
      <c r="J1437" t="s">
        <v>11361</v>
      </c>
      <c r="K1437" t="s">
        <v>11362</v>
      </c>
      <c r="L1437" t="s">
        <v>43</v>
      </c>
      <c r="M1437">
        <v>70</v>
      </c>
      <c r="N1437" t="s">
        <v>44</v>
      </c>
      <c r="O1437">
        <v>11</v>
      </c>
      <c r="P1437" t="s">
        <v>89</v>
      </c>
      <c r="Q1437" t="s">
        <v>11363</v>
      </c>
      <c r="S1437" t="s">
        <v>11364</v>
      </c>
      <c r="U1437" t="s">
        <v>94</v>
      </c>
      <c r="V1437" s="1" t="s">
        <v>11365</v>
      </c>
      <c r="W1437" t="s">
        <v>38</v>
      </c>
      <c r="X1437" t="s">
        <v>41</v>
      </c>
      <c r="Y1437" t="s">
        <v>42</v>
      </c>
      <c r="AA1437" t="s">
        <v>43</v>
      </c>
      <c r="AB1437" t="s">
        <v>44</v>
      </c>
      <c r="AC1437">
        <v>1</v>
      </c>
    </row>
    <row r="1438" spans="1:30" ht="57.6" x14ac:dyDescent="0.3">
      <c r="A1438" t="s">
        <v>11366</v>
      </c>
      <c r="B1438" t="s">
        <v>11367</v>
      </c>
      <c r="C1438" t="s">
        <v>11368</v>
      </c>
      <c r="D1438" t="s">
        <v>11369</v>
      </c>
      <c r="E1438" s="1" t="s">
        <v>11370</v>
      </c>
      <c r="F1438" s="1" t="s">
        <v>11371</v>
      </c>
      <c r="G1438" t="s">
        <v>1888</v>
      </c>
      <c r="H1438" t="s">
        <v>1888</v>
      </c>
      <c r="I1438" t="s">
        <v>38</v>
      </c>
      <c r="K1438" t="s">
        <v>11372</v>
      </c>
      <c r="L1438" t="s">
        <v>41</v>
      </c>
      <c r="M1438">
        <v>1</v>
      </c>
      <c r="N1438" t="s">
        <v>42</v>
      </c>
      <c r="P1438" t="s">
        <v>43</v>
      </c>
      <c r="Q1438" t="s">
        <v>44</v>
      </c>
    </row>
    <row r="1439" spans="1:30" ht="28.8" x14ac:dyDescent="0.3">
      <c r="A1439" t="s">
        <v>11373</v>
      </c>
      <c r="B1439" t="s">
        <v>7145</v>
      </c>
      <c r="C1439" t="s">
        <v>7146</v>
      </c>
      <c r="D1439" t="s">
        <v>11374</v>
      </c>
      <c r="E1439" s="1" t="s">
        <v>11375</v>
      </c>
      <c r="F1439" t="s">
        <v>7809</v>
      </c>
      <c r="G1439" s="3">
        <v>1</v>
      </c>
      <c r="H1439" t="s">
        <v>11376</v>
      </c>
      <c r="I1439" t="s">
        <v>38</v>
      </c>
      <c r="L1439" t="s">
        <v>41</v>
      </c>
      <c r="N1439" t="s">
        <v>42</v>
      </c>
      <c r="P1439" t="s">
        <v>43</v>
      </c>
      <c r="Q1439" t="s">
        <v>44</v>
      </c>
      <c r="U1439" s="3">
        <v>0</v>
      </c>
    </row>
    <row r="1440" spans="1:30" x14ac:dyDescent="0.3">
      <c r="A1440" t="s">
        <v>11377</v>
      </c>
      <c r="B1440" t="s">
        <v>11378</v>
      </c>
      <c r="C1440" t="s">
        <v>11379</v>
      </c>
      <c r="D1440" t="s">
        <v>11380</v>
      </c>
      <c r="E1440" t="s">
        <v>11381</v>
      </c>
      <c r="F1440" t="s">
        <v>11382</v>
      </c>
      <c r="G1440" t="s">
        <v>41</v>
      </c>
      <c r="H1440" t="s">
        <v>42</v>
      </c>
      <c r="I1440" t="s">
        <v>38</v>
      </c>
      <c r="J1440" t="s">
        <v>11383</v>
      </c>
      <c r="K1440" t="s">
        <v>11384</v>
      </c>
      <c r="L1440" t="s">
        <v>43</v>
      </c>
      <c r="M1440">
        <v>6</v>
      </c>
      <c r="N1440" t="s">
        <v>44</v>
      </c>
      <c r="O1440">
        <v>7</v>
      </c>
      <c r="P1440" t="s">
        <v>89</v>
      </c>
      <c r="Q1440" t="s">
        <v>11385</v>
      </c>
      <c r="S1440" t="s">
        <v>11386</v>
      </c>
      <c r="U1440" t="s">
        <v>94</v>
      </c>
      <c r="V1440" t="s">
        <v>11387</v>
      </c>
      <c r="W1440" t="s">
        <v>38</v>
      </c>
      <c r="X1440" t="s">
        <v>41</v>
      </c>
      <c r="Y1440" t="s">
        <v>42</v>
      </c>
      <c r="AA1440" t="s">
        <v>43</v>
      </c>
      <c r="AB1440" t="s">
        <v>44</v>
      </c>
    </row>
    <row r="1441" spans="1:30" x14ac:dyDescent="0.3">
      <c r="A1441" t="s">
        <v>11388</v>
      </c>
      <c r="B1441" t="s">
        <v>11389</v>
      </c>
      <c r="C1441" t="s">
        <v>11390</v>
      </c>
      <c r="D1441" t="s">
        <v>11391</v>
      </c>
      <c r="E1441" t="s">
        <v>11392</v>
      </c>
      <c r="F1441" t="s">
        <v>11393</v>
      </c>
      <c r="G1441" t="s">
        <v>41</v>
      </c>
      <c r="H1441" t="s">
        <v>42</v>
      </c>
      <c r="J1441" t="s">
        <v>11394</v>
      </c>
      <c r="K1441" t="s">
        <v>11395</v>
      </c>
      <c r="L1441" t="s">
        <v>43</v>
      </c>
      <c r="M1441">
        <v>1</v>
      </c>
      <c r="N1441" t="s">
        <v>44</v>
      </c>
      <c r="O1441">
        <v>1</v>
      </c>
      <c r="P1441" t="s">
        <v>89</v>
      </c>
      <c r="Q1441" t="s">
        <v>11396</v>
      </c>
      <c r="R1441" s="2">
        <v>45812</v>
      </c>
      <c r="S1441" t="s">
        <v>11397</v>
      </c>
      <c r="T1441" s="2">
        <v>45812</v>
      </c>
      <c r="U1441" t="s">
        <v>94</v>
      </c>
      <c r="V1441" t="s">
        <v>11398</v>
      </c>
      <c r="W1441" t="s">
        <v>38</v>
      </c>
      <c r="X1441" t="s">
        <v>41</v>
      </c>
      <c r="Y1441" t="s">
        <v>42</v>
      </c>
      <c r="AA1441" t="s">
        <v>43</v>
      </c>
      <c r="AB1441" t="s">
        <v>44</v>
      </c>
      <c r="AC1441">
        <v>2</v>
      </c>
    </row>
    <row r="1442" spans="1:30" x14ac:dyDescent="0.3">
      <c r="A1442" t="s">
        <v>11399</v>
      </c>
      <c r="B1442" t="s">
        <v>11400</v>
      </c>
      <c r="C1442" t="s">
        <v>11401</v>
      </c>
      <c r="D1442" t="s">
        <v>11402</v>
      </c>
      <c r="E1442" t="s">
        <v>11403</v>
      </c>
      <c r="F1442" t="s">
        <v>11404</v>
      </c>
      <c r="G1442" t="s">
        <v>41</v>
      </c>
      <c r="H1442" t="s">
        <v>42</v>
      </c>
      <c r="I1442" t="s">
        <v>38</v>
      </c>
      <c r="J1442" t="s">
        <v>11405</v>
      </c>
      <c r="K1442" t="s">
        <v>11406</v>
      </c>
      <c r="L1442" t="s">
        <v>43</v>
      </c>
      <c r="M1442">
        <v>1</v>
      </c>
      <c r="N1442" t="s">
        <v>44</v>
      </c>
      <c r="O1442">
        <v>2</v>
      </c>
      <c r="P1442" t="s">
        <v>89</v>
      </c>
      <c r="Q1442" t="s">
        <v>11407</v>
      </c>
      <c r="S1442" t="s">
        <v>11408</v>
      </c>
      <c r="U1442" t="s">
        <v>94</v>
      </c>
      <c r="V1442" t="s">
        <v>11409</v>
      </c>
      <c r="X1442" t="s">
        <v>41</v>
      </c>
      <c r="Y1442" t="s">
        <v>42</v>
      </c>
      <c r="Z1442">
        <v>1</v>
      </c>
      <c r="AA1442" t="s">
        <v>43</v>
      </c>
      <c r="AB1442" t="s">
        <v>44</v>
      </c>
      <c r="AC1442">
        <v>1</v>
      </c>
    </row>
    <row r="1443" spans="1:30" x14ac:dyDescent="0.3">
      <c r="A1443" t="s">
        <v>11410</v>
      </c>
      <c r="B1443" t="s">
        <v>11411</v>
      </c>
      <c r="C1443" t="s">
        <v>11412</v>
      </c>
      <c r="D1443" t="s">
        <v>11413</v>
      </c>
      <c r="F1443" t="s">
        <v>11414</v>
      </c>
      <c r="G1443" t="s">
        <v>41</v>
      </c>
      <c r="H1443" t="s">
        <v>42</v>
      </c>
      <c r="J1443" t="s">
        <v>11411</v>
      </c>
      <c r="K1443" t="s">
        <v>11410</v>
      </c>
      <c r="L1443" t="s">
        <v>43</v>
      </c>
      <c r="N1443" t="s">
        <v>44</v>
      </c>
      <c r="O1443">
        <v>1</v>
      </c>
      <c r="P1443" t="s">
        <v>89</v>
      </c>
      <c r="Q1443" t="s">
        <v>11412</v>
      </c>
      <c r="S1443" t="s">
        <v>11415</v>
      </c>
      <c r="U1443" t="s">
        <v>94</v>
      </c>
      <c r="V1443" t="s">
        <v>11416</v>
      </c>
      <c r="W1443" t="s">
        <v>38</v>
      </c>
      <c r="X1443" t="s">
        <v>41</v>
      </c>
      <c r="Y1443" t="s">
        <v>42</v>
      </c>
      <c r="AA1443" t="s">
        <v>43</v>
      </c>
      <c r="AB1443" t="s">
        <v>44</v>
      </c>
    </row>
    <row r="1444" spans="1:30" x14ac:dyDescent="0.3">
      <c r="A1444" t="s">
        <v>11417</v>
      </c>
      <c r="B1444" t="s">
        <v>11418</v>
      </c>
      <c r="C1444" t="s">
        <v>11419</v>
      </c>
      <c r="D1444" t="s">
        <v>11420</v>
      </c>
      <c r="E1444" t="s">
        <v>11421</v>
      </c>
      <c r="I1444" t="s">
        <v>38</v>
      </c>
      <c r="L1444" t="s">
        <v>41</v>
      </c>
      <c r="N1444" t="s">
        <v>42</v>
      </c>
      <c r="P1444" t="s">
        <v>43</v>
      </c>
      <c r="Q1444" t="s">
        <v>44</v>
      </c>
      <c r="R1444" t="s">
        <v>926</v>
      </c>
    </row>
    <row r="1445" spans="1:30" x14ac:dyDescent="0.3">
      <c r="A1445" t="s">
        <v>11422</v>
      </c>
      <c r="B1445" t="s">
        <v>11423</v>
      </c>
      <c r="C1445" t="s">
        <v>11424</v>
      </c>
      <c r="D1445" t="s">
        <v>11425</v>
      </c>
      <c r="F1445" t="s">
        <v>11426</v>
      </c>
      <c r="G1445" t="s">
        <v>41</v>
      </c>
      <c r="H1445" t="s">
        <v>42</v>
      </c>
      <c r="J1445" t="s">
        <v>11427</v>
      </c>
      <c r="K1445" t="s">
        <v>11428</v>
      </c>
      <c r="L1445" t="s">
        <v>43</v>
      </c>
      <c r="M1445">
        <v>510</v>
      </c>
      <c r="N1445" t="s">
        <v>44</v>
      </c>
      <c r="O1445">
        <v>39</v>
      </c>
      <c r="P1445" t="s">
        <v>89</v>
      </c>
      <c r="Q1445" t="s">
        <v>11429</v>
      </c>
      <c r="R1445" t="s">
        <v>381</v>
      </c>
      <c r="S1445" t="s">
        <v>11430</v>
      </c>
      <c r="T1445" t="s">
        <v>953</v>
      </c>
      <c r="U1445" t="s">
        <v>94</v>
      </c>
      <c r="V1445" t="s">
        <v>11431</v>
      </c>
      <c r="X1445" t="s">
        <v>41</v>
      </c>
      <c r="Y1445" t="s">
        <v>42</v>
      </c>
      <c r="AA1445" t="s">
        <v>43</v>
      </c>
      <c r="AB1445" t="s">
        <v>44</v>
      </c>
      <c r="AC1445">
        <v>2</v>
      </c>
    </row>
    <row r="1446" spans="1:30" ht="86.4" x14ac:dyDescent="0.3">
      <c r="A1446" t="s">
        <v>11432</v>
      </c>
      <c r="B1446" t="s">
        <v>11433</v>
      </c>
      <c r="C1446" t="s">
        <v>11434</v>
      </c>
      <c r="D1446" t="s">
        <v>11435</v>
      </c>
      <c r="E1446" t="s">
        <v>11436</v>
      </c>
      <c r="F1446" s="1" t="s">
        <v>11437</v>
      </c>
      <c r="I1446" t="s">
        <v>38</v>
      </c>
      <c r="L1446" t="s">
        <v>41</v>
      </c>
      <c r="M1446">
        <v>5</v>
      </c>
      <c r="N1446" t="s">
        <v>42</v>
      </c>
      <c r="P1446" t="s">
        <v>43</v>
      </c>
      <c r="Q1446" t="s">
        <v>44</v>
      </c>
      <c r="R1446" s="2">
        <v>45605</v>
      </c>
    </row>
    <row r="1447" spans="1:30" x14ac:dyDescent="0.3">
      <c r="A1447" t="s">
        <v>11438</v>
      </c>
      <c r="B1447" t="s">
        <v>11439</v>
      </c>
      <c r="C1447" t="s">
        <v>11440</v>
      </c>
      <c r="D1447" t="s">
        <v>11441</v>
      </c>
      <c r="F1447" t="s">
        <v>11442</v>
      </c>
      <c r="G1447" t="s">
        <v>41</v>
      </c>
      <c r="H1447" t="s">
        <v>42</v>
      </c>
      <c r="J1447" t="s">
        <v>11443</v>
      </c>
      <c r="K1447" t="s">
        <v>11444</v>
      </c>
      <c r="L1447" t="s">
        <v>43</v>
      </c>
      <c r="M1447">
        <v>458</v>
      </c>
      <c r="N1447" t="s">
        <v>44</v>
      </c>
      <c r="O1447">
        <v>691</v>
      </c>
      <c r="P1447" t="s">
        <v>89</v>
      </c>
      <c r="Q1447" t="s">
        <v>11445</v>
      </c>
      <c r="R1447" t="s">
        <v>203</v>
      </c>
      <c r="S1447" t="s">
        <v>11446</v>
      </c>
      <c r="T1447" t="s">
        <v>1975</v>
      </c>
      <c r="U1447" t="s">
        <v>94</v>
      </c>
      <c r="V1447" t="s">
        <v>11447</v>
      </c>
      <c r="W1447" t="s">
        <v>38</v>
      </c>
      <c r="X1447" t="s">
        <v>41</v>
      </c>
      <c r="Y1447" t="s">
        <v>42</v>
      </c>
      <c r="AA1447" t="s">
        <v>43</v>
      </c>
      <c r="AB1447" t="s">
        <v>44</v>
      </c>
    </row>
    <row r="1448" spans="1:30" x14ac:dyDescent="0.3">
      <c r="A1448" t="s">
        <v>11448</v>
      </c>
      <c r="B1448" t="s">
        <v>11449</v>
      </c>
      <c r="C1448" t="s">
        <v>11450</v>
      </c>
      <c r="D1448" t="s">
        <v>11451</v>
      </c>
      <c r="F1448" t="s">
        <v>11452</v>
      </c>
      <c r="G1448" t="s">
        <v>41</v>
      </c>
      <c r="H1448" t="s">
        <v>42</v>
      </c>
      <c r="J1448" t="s">
        <v>9144</v>
      </c>
      <c r="K1448" t="s">
        <v>11453</v>
      </c>
      <c r="L1448" t="s">
        <v>43</v>
      </c>
      <c r="M1448">
        <v>182</v>
      </c>
      <c r="N1448" t="s">
        <v>44</v>
      </c>
      <c r="O1448">
        <v>27</v>
      </c>
      <c r="P1448" t="s">
        <v>89</v>
      </c>
      <c r="Q1448" t="s">
        <v>9146</v>
      </c>
      <c r="S1448" t="s">
        <v>11454</v>
      </c>
      <c r="U1448" t="s">
        <v>94</v>
      </c>
      <c r="V1448" t="s">
        <v>11455</v>
      </c>
      <c r="X1448" t="s">
        <v>41</v>
      </c>
      <c r="Y1448" t="s">
        <v>42</v>
      </c>
      <c r="Z1448">
        <v>2</v>
      </c>
      <c r="AA1448" t="s">
        <v>43</v>
      </c>
      <c r="AB1448" t="s">
        <v>44</v>
      </c>
      <c r="AC1448">
        <v>1</v>
      </c>
    </row>
    <row r="1449" spans="1:30" x14ac:dyDescent="0.3">
      <c r="A1449" t="s">
        <v>11456</v>
      </c>
      <c r="B1449" t="s">
        <v>11457</v>
      </c>
      <c r="C1449" t="s">
        <v>11458</v>
      </c>
      <c r="D1449" t="s">
        <v>11459</v>
      </c>
      <c r="F1449" t="s">
        <v>11460</v>
      </c>
      <c r="G1449" t="s">
        <v>41</v>
      </c>
      <c r="H1449" t="s">
        <v>42</v>
      </c>
      <c r="I1449" t="s">
        <v>38</v>
      </c>
      <c r="J1449" t="s">
        <v>1191</v>
      </c>
      <c r="K1449" t="s">
        <v>11461</v>
      </c>
      <c r="L1449" t="s">
        <v>43</v>
      </c>
      <c r="M1449">
        <v>85</v>
      </c>
      <c r="N1449" t="s">
        <v>44</v>
      </c>
      <c r="O1449">
        <v>73</v>
      </c>
      <c r="P1449" t="s">
        <v>89</v>
      </c>
      <c r="Q1449" t="s">
        <v>1193</v>
      </c>
      <c r="R1449" t="s">
        <v>1468</v>
      </c>
      <c r="S1449" t="s">
        <v>11462</v>
      </c>
      <c r="T1449" t="s">
        <v>5824</v>
      </c>
      <c r="U1449" t="s">
        <v>94</v>
      </c>
      <c r="V1449" t="s">
        <v>11463</v>
      </c>
      <c r="W1449" t="s">
        <v>38</v>
      </c>
      <c r="X1449" t="s">
        <v>41</v>
      </c>
      <c r="Y1449" t="s">
        <v>42</v>
      </c>
      <c r="AA1449" t="s">
        <v>43</v>
      </c>
      <c r="AB1449" t="s">
        <v>44</v>
      </c>
      <c r="AC1449">
        <v>5</v>
      </c>
    </row>
    <row r="1450" spans="1:30" x14ac:dyDescent="0.3">
      <c r="A1450" t="s">
        <v>11464</v>
      </c>
      <c r="B1450" t="s">
        <v>11465</v>
      </c>
      <c r="C1450" t="s">
        <v>11466</v>
      </c>
      <c r="D1450" t="s">
        <v>11467</v>
      </c>
      <c r="E1450" t="s">
        <v>11468</v>
      </c>
      <c r="F1450" t="s">
        <v>11469</v>
      </c>
      <c r="G1450" t="s">
        <v>41</v>
      </c>
      <c r="H1450" t="s">
        <v>42</v>
      </c>
      <c r="J1450" t="s">
        <v>11465</v>
      </c>
      <c r="K1450" t="s">
        <v>11464</v>
      </c>
      <c r="L1450" t="s">
        <v>43</v>
      </c>
      <c r="M1450">
        <v>30</v>
      </c>
      <c r="N1450" t="s">
        <v>44</v>
      </c>
      <c r="O1450">
        <v>1</v>
      </c>
      <c r="P1450" t="s">
        <v>89</v>
      </c>
      <c r="Q1450" t="s">
        <v>11466</v>
      </c>
      <c r="R1450" t="s">
        <v>1121</v>
      </c>
      <c r="S1450" t="s">
        <v>11470</v>
      </c>
      <c r="T1450" t="s">
        <v>1121</v>
      </c>
      <c r="U1450" t="s">
        <v>94</v>
      </c>
      <c r="V1450" t="s">
        <v>11471</v>
      </c>
      <c r="W1450" t="s">
        <v>38</v>
      </c>
      <c r="X1450" t="s">
        <v>41</v>
      </c>
      <c r="Y1450" t="s">
        <v>42</v>
      </c>
      <c r="Z1450">
        <v>3</v>
      </c>
      <c r="AA1450" t="s">
        <v>43</v>
      </c>
      <c r="AB1450" t="s">
        <v>44</v>
      </c>
      <c r="AC1450">
        <v>25</v>
      </c>
      <c r="AD1450" t="s">
        <v>11472</v>
      </c>
    </row>
    <row r="1451" spans="1:30" x14ac:dyDescent="0.3">
      <c r="A1451" t="s">
        <v>11473</v>
      </c>
      <c r="B1451" t="s">
        <v>11474</v>
      </c>
      <c r="C1451" t="s">
        <v>11475</v>
      </c>
      <c r="D1451" t="s">
        <v>11476</v>
      </c>
      <c r="F1451" t="s">
        <v>11477</v>
      </c>
      <c r="G1451" t="s">
        <v>41</v>
      </c>
      <c r="H1451" t="s">
        <v>42</v>
      </c>
      <c r="J1451" t="s">
        <v>11478</v>
      </c>
      <c r="K1451" t="s">
        <v>11479</v>
      </c>
      <c r="L1451" t="s">
        <v>43</v>
      </c>
      <c r="M1451">
        <v>227</v>
      </c>
      <c r="N1451" t="s">
        <v>44</v>
      </c>
      <c r="O1451">
        <v>52</v>
      </c>
      <c r="P1451" t="s">
        <v>89</v>
      </c>
      <c r="Q1451" t="s">
        <v>11480</v>
      </c>
      <c r="R1451" t="s">
        <v>909</v>
      </c>
      <c r="S1451" t="s">
        <v>11481</v>
      </c>
      <c r="T1451" t="s">
        <v>909</v>
      </c>
      <c r="U1451" t="s">
        <v>94</v>
      </c>
      <c r="V1451" t="s">
        <v>11482</v>
      </c>
      <c r="W1451" t="s">
        <v>38</v>
      </c>
      <c r="X1451" t="s">
        <v>41</v>
      </c>
      <c r="Y1451" t="s">
        <v>42</v>
      </c>
      <c r="AA1451" t="s">
        <v>43</v>
      </c>
      <c r="AB1451" t="s">
        <v>44</v>
      </c>
      <c r="AC1451">
        <v>5</v>
      </c>
    </row>
    <row r="1452" spans="1:30" x14ac:dyDescent="0.3">
      <c r="A1452" t="s">
        <v>11483</v>
      </c>
      <c r="B1452" t="s">
        <v>8488</v>
      </c>
      <c r="C1452" t="s">
        <v>8489</v>
      </c>
      <c r="D1452" t="s">
        <v>8490</v>
      </c>
      <c r="F1452" t="s">
        <v>8491</v>
      </c>
      <c r="G1452" t="s">
        <v>41</v>
      </c>
      <c r="H1452" t="s">
        <v>42</v>
      </c>
      <c r="J1452" t="s">
        <v>11484</v>
      </c>
      <c r="K1452" t="s">
        <v>11485</v>
      </c>
      <c r="L1452" t="s">
        <v>43</v>
      </c>
      <c r="M1452" t="s">
        <v>1179</v>
      </c>
      <c r="N1452" t="s">
        <v>44</v>
      </c>
      <c r="O1452">
        <v>177</v>
      </c>
      <c r="P1452" t="s">
        <v>89</v>
      </c>
      <c r="Q1452" t="s">
        <v>11486</v>
      </c>
      <c r="S1452" t="s">
        <v>11487</v>
      </c>
      <c r="U1452" t="s">
        <v>94</v>
      </c>
      <c r="V1452" t="s">
        <v>11488</v>
      </c>
      <c r="W1452" t="s">
        <v>38</v>
      </c>
      <c r="X1452" t="s">
        <v>41</v>
      </c>
      <c r="Y1452" t="s">
        <v>42</v>
      </c>
      <c r="AA1452" t="s">
        <v>43</v>
      </c>
      <c r="AB1452" t="s">
        <v>44</v>
      </c>
      <c r="AD1452" t="s">
        <v>8497</v>
      </c>
    </row>
    <row r="1453" spans="1:30" x14ac:dyDescent="0.3">
      <c r="A1453" t="s">
        <v>11489</v>
      </c>
      <c r="B1453" t="s">
        <v>11490</v>
      </c>
      <c r="C1453" t="s">
        <v>11491</v>
      </c>
      <c r="D1453" t="s">
        <v>11492</v>
      </c>
      <c r="E1453" t="s">
        <v>11493</v>
      </c>
      <c r="F1453" t="s">
        <v>11494</v>
      </c>
      <c r="G1453" t="s">
        <v>41</v>
      </c>
      <c r="H1453" t="s">
        <v>42</v>
      </c>
      <c r="J1453" t="s">
        <v>8631</v>
      </c>
      <c r="K1453" t="s">
        <v>11495</v>
      </c>
      <c r="L1453" t="s">
        <v>43</v>
      </c>
      <c r="N1453" t="s">
        <v>44</v>
      </c>
      <c r="O1453">
        <v>1</v>
      </c>
      <c r="P1453" t="s">
        <v>89</v>
      </c>
      <c r="Q1453" t="s">
        <v>8632</v>
      </c>
      <c r="S1453" t="s">
        <v>11496</v>
      </c>
      <c r="U1453" t="s">
        <v>94</v>
      </c>
      <c r="V1453" t="s">
        <v>11497</v>
      </c>
      <c r="X1453" t="s">
        <v>41</v>
      </c>
      <c r="Y1453" t="s">
        <v>42</v>
      </c>
      <c r="AA1453" t="s">
        <v>43</v>
      </c>
      <c r="AB1453" t="s">
        <v>44</v>
      </c>
      <c r="AC1453">
        <v>1</v>
      </c>
    </row>
    <row r="1454" spans="1:30" ht="72" x14ac:dyDescent="0.3">
      <c r="A1454" t="s">
        <v>11498</v>
      </c>
      <c r="B1454" t="s">
        <v>11499</v>
      </c>
      <c r="C1454" t="s">
        <v>11500</v>
      </c>
      <c r="D1454" t="s">
        <v>11501</v>
      </c>
      <c r="E1454" t="s">
        <v>11502</v>
      </c>
      <c r="F1454" s="1" t="s">
        <v>11503</v>
      </c>
      <c r="G1454" t="s">
        <v>41</v>
      </c>
      <c r="H1454" t="s">
        <v>42</v>
      </c>
      <c r="J1454" t="s">
        <v>11499</v>
      </c>
      <c r="K1454" t="s">
        <v>11498</v>
      </c>
      <c r="L1454" t="s">
        <v>43</v>
      </c>
      <c r="N1454" t="s">
        <v>44</v>
      </c>
      <c r="O1454">
        <v>1</v>
      </c>
      <c r="P1454" t="s">
        <v>89</v>
      </c>
      <c r="Q1454" t="s">
        <v>11500</v>
      </c>
      <c r="S1454" t="s">
        <v>11504</v>
      </c>
      <c r="U1454" t="s">
        <v>94</v>
      </c>
      <c r="V1454" s="1" t="s">
        <v>11505</v>
      </c>
      <c r="W1454" t="s">
        <v>38</v>
      </c>
      <c r="X1454" t="s">
        <v>41</v>
      </c>
      <c r="Y1454" t="s">
        <v>42</v>
      </c>
      <c r="Z1454">
        <v>1</v>
      </c>
      <c r="AA1454" t="s">
        <v>43</v>
      </c>
      <c r="AB1454" t="s">
        <v>44</v>
      </c>
    </row>
    <row r="1455" spans="1:30" x14ac:dyDescent="0.3">
      <c r="A1455" t="s">
        <v>11506</v>
      </c>
      <c r="B1455" t="s">
        <v>11507</v>
      </c>
      <c r="C1455" t="s">
        <v>11508</v>
      </c>
      <c r="D1455" t="s">
        <v>11509</v>
      </c>
      <c r="E1455" t="s">
        <v>11510</v>
      </c>
      <c r="F1455" t="s">
        <v>11511</v>
      </c>
      <c r="G1455" t="s">
        <v>41</v>
      </c>
      <c r="H1455" t="s">
        <v>42</v>
      </c>
      <c r="I1455" t="s">
        <v>38</v>
      </c>
      <c r="J1455" t="s">
        <v>11507</v>
      </c>
      <c r="K1455" t="s">
        <v>11506</v>
      </c>
      <c r="L1455" t="s">
        <v>43</v>
      </c>
      <c r="M1455">
        <v>2</v>
      </c>
      <c r="N1455" t="s">
        <v>44</v>
      </c>
      <c r="O1455">
        <v>1</v>
      </c>
      <c r="P1455" t="s">
        <v>89</v>
      </c>
      <c r="Q1455" t="s">
        <v>11508</v>
      </c>
      <c r="R1455" s="2">
        <v>45842</v>
      </c>
      <c r="S1455" t="s">
        <v>11512</v>
      </c>
      <c r="T1455" s="2">
        <v>45842</v>
      </c>
      <c r="U1455" t="s">
        <v>94</v>
      </c>
      <c r="V1455" t="s">
        <v>11513</v>
      </c>
      <c r="X1455" t="s">
        <v>41</v>
      </c>
      <c r="Y1455" t="s">
        <v>42</v>
      </c>
      <c r="Z1455">
        <v>1</v>
      </c>
      <c r="AA1455" t="s">
        <v>43</v>
      </c>
      <c r="AB1455" t="s">
        <v>44</v>
      </c>
      <c r="AD1455" t="s">
        <v>11514</v>
      </c>
    </row>
    <row r="1456" spans="1:30" ht="28.8" x14ac:dyDescent="0.3">
      <c r="A1456" t="s">
        <v>11373</v>
      </c>
      <c r="B1456" t="s">
        <v>7145</v>
      </c>
      <c r="C1456" t="s">
        <v>7146</v>
      </c>
      <c r="D1456" t="s">
        <v>11374</v>
      </c>
      <c r="E1456" s="1" t="s">
        <v>11375</v>
      </c>
      <c r="F1456" t="s">
        <v>7809</v>
      </c>
      <c r="G1456" s="3">
        <v>1</v>
      </c>
      <c r="H1456" t="s">
        <v>11376</v>
      </c>
      <c r="I1456" t="s">
        <v>38</v>
      </c>
      <c r="L1456" t="s">
        <v>41</v>
      </c>
      <c r="N1456" t="s">
        <v>42</v>
      </c>
      <c r="P1456" t="s">
        <v>43</v>
      </c>
      <c r="Q1456" t="s">
        <v>44</v>
      </c>
      <c r="U1456" s="3">
        <v>0</v>
      </c>
    </row>
    <row r="1457" spans="1:30" ht="57.6" x14ac:dyDescent="0.3">
      <c r="A1457" t="s">
        <v>11515</v>
      </c>
      <c r="B1457" t="s">
        <v>8386</v>
      </c>
      <c r="C1457" t="s">
        <v>8387</v>
      </c>
      <c r="D1457" t="s">
        <v>8388</v>
      </c>
      <c r="F1457" t="s">
        <v>8389</v>
      </c>
      <c r="G1457" t="s">
        <v>41</v>
      </c>
      <c r="H1457" t="s">
        <v>42</v>
      </c>
      <c r="I1457" t="s">
        <v>38</v>
      </c>
      <c r="J1457" t="s">
        <v>11516</v>
      </c>
      <c r="K1457" t="s">
        <v>11517</v>
      </c>
      <c r="L1457" t="s">
        <v>43</v>
      </c>
      <c r="M1457" t="s">
        <v>3064</v>
      </c>
      <c r="N1457" t="s">
        <v>44</v>
      </c>
      <c r="O1457">
        <v>95</v>
      </c>
      <c r="P1457" t="s">
        <v>89</v>
      </c>
      <c r="Q1457" t="s">
        <v>11518</v>
      </c>
      <c r="S1457" t="s">
        <v>11519</v>
      </c>
      <c r="U1457" t="s">
        <v>94</v>
      </c>
      <c r="V1457" t="s">
        <v>11520</v>
      </c>
      <c r="W1457" t="s">
        <v>38</v>
      </c>
      <c r="X1457" t="s">
        <v>41</v>
      </c>
      <c r="Y1457" t="s">
        <v>42</v>
      </c>
      <c r="Z1457">
        <v>3</v>
      </c>
      <c r="AA1457" t="s">
        <v>43</v>
      </c>
      <c r="AB1457" t="s">
        <v>44</v>
      </c>
      <c r="AC1457">
        <v>22</v>
      </c>
      <c r="AD1457" s="1" t="s">
        <v>8395</v>
      </c>
    </row>
    <row r="1458" spans="1:30" x14ac:dyDescent="0.3">
      <c r="A1458" t="s">
        <v>11521</v>
      </c>
      <c r="B1458" t="s">
        <v>11522</v>
      </c>
      <c r="C1458" t="s">
        <v>11523</v>
      </c>
      <c r="D1458" t="s">
        <v>11524</v>
      </c>
      <c r="F1458" t="s">
        <v>11525</v>
      </c>
      <c r="G1458" t="s">
        <v>41</v>
      </c>
      <c r="H1458" t="s">
        <v>42</v>
      </c>
      <c r="I1458" t="s">
        <v>38</v>
      </c>
      <c r="J1458" t="s">
        <v>1776</v>
      </c>
      <c r="K1458" t="s">
        <v>11526</v>
      </c>
      <c r="L1458" t="s">
        <v>43</v>
      </c>
      <c r="M1458">
        <v>1</v>
      </c>
      <c r="N1458" t="s">
        <v>44</v>
      </c>
      <c r="O1458">
        <v>8</v>
      </c>
      <c r="P1458" t="s">
        <v>89</v>
      </c>
      <c r="Q1458" t="s">
        <v>1778</v>
      </c>
      <c r="R1458" t="s">
        <v>1064</v>
      </c>
      <c r="S1458" t="s">
        <v>11527</v>
      </c>
      <c r="T1458" t="s">
        <v>1064</v>
      </c>
      <c r="U1458" t="s">
        <v>94</v>
      </c>
      <c r="V1458" t="s">
        <v>11528</v>
      </c>
      <c r="X1458" t="s">
        <v>41</v>
      </c>
      <c r="Y1458" t="s">
        <v>42</v>
      </c>
      <c r="Z1458">
        <v>1</v>
      </c>
      <c r="AA1458" t="s">
        <v>43</v>
      </c>
      <c r="AB1458" t="s">
        <v>44</v>
      </c>
    </row>
    <row r="1459" spans="1:30" ht="72" x14ac:dyDescent="0.3">
      <c r="A1459" t="s">
        <v>11529</v>
      </c>
      <c r="B1459" t="s">
        <v>6127</v>
      </c>
      <c r="C1459" t="s">
        <v>6128</v>
      </c>
      <c r="D1459" t="s">
        <v>11530</v>
      </c>
      <c r="E1459" t="s">
        <v>11531</v>
      </c>
      <c r="F1459" t="s">
        <v>11532</v>
      </c>
      <c r="G1459" t="s">
        <v>41</v>
      </c>
      <c r="H1459" t="s">
        <v>42</v>
      </c>
      <c r="J1459" t="s">
        <v>3218</v>
      </c>
      <c r="K1459" t="s">
        <v>11533</v>
      </c>
      <c r="L1459" t="s">
        <v>43</v>
      </c>
      <c r="M1459">
        <v>3</v>
      </c>
      <c r="N1459" t="s">
        <v>44</v>
      </c>
      <c r="O1459">
        <v>3</v>
      </c>
      <c r="P1459" t="s">
        <v>89</v>
      </c>
      <c r="Q1459" t="s">
        <v>3220</v>
      </c>
      <c r="R1459" t="s">
        <v>286</v>
      </c>
      <c r="S1459" t="s">
        <v>11534</v>
      </c>
      <c r="T1459" t="s">
        <v>286</v>
      </c>
      <c r="U1459" t="s">
        <v>94</v>
      </c>
      <c r="V1459" s="1" t="s">
        <v>11535</v>
      </c>
      <c r="W1459" t="s">
        <v>38</v>
      </c>
      <c r="X1459" t="s">
        <v>41</v>
      </c>
      <c r="Y1459" t="s">
        <v>42</v>
      </c>
      <c r="Z1459">
        <v>1</v>
      </c>
      <c r="AA1459" t="s">
        <v>43</v>
      </c>
      <c r="AB1459" t="s">
        <v>44</v>
      </c>
      <c r="AC1459">
        <v>2</v>
      </c>
    </row>
    <row r="1460" spans="1:30" ht="144" x14ac:dyDescent="0.3">
      <c r="A1460" t="s">
        <v>11536</v>
      </c>
      <c r="B1460" t="s">
        <v>443</v>
      </c>
      <c r="C1460" t="s">
        <v>444</v>
      </c>
      <c r="D1460" t="s">
        <v>11537</v>
      </c>
      <c r="F1460" s="1" t="s">
        <v>11538</v>
      </c>
      <c r="G1460" t="s">
        <v>41</v>
      </c>
      <c r="H1460" t="s">
        <v>42</v>
      </c>
      <c r="J1460" t="s">
        <v>11539</v>
      </c>
      <c r="K1460" t="s">
        <v>11540</v>
      </c>
      <c r="L1460" t="s">
        <v>43</v>
      </c>
      <c r="M1460">
        <v>125</v>
      </c>
      <c r="N1460" t="s">
        <v>44</v>
      </c>
      <c r="O1460">
        <v>55</v>
      </c>
      <c r="P1460" t="s">
        <v>89</v>
      </c>
      <c r="Q1460" t="s">
        <v>11541</v>
      </c>
      <c r="R1460" t="s">
        <v>1588</v>
      </c>
      <c r="S1460" t="s">
        <v>11542</v>
      </c>
      <c r="T1460" t="s">
        <v>294</v>
      </c>
      <c r="U1460" t="s">
        <v>94</v>
      </c>
      <c r="V1460" t="s">
        <v>11543</v>
      </c>
      <c r="X1460" t="s">
        <v>41</v>
      </c>
      <c r="Y1460" t="s">
        <v>42</v>
      </c>
      <c r="AA1460" t="s">
        <v>43</v>
      </c>
      <c r="AB1460" t="s">
        <v>44</v>
      </c>
      <c r="AC1460">
        <v>2</v>
      </c>
    </row>
    <row r="1461" spans="1:30" x14ac:dyDescent="0.3">
      <c r="A1461" t="s">
        <v>11544</v>
      </c>
      <c r="B1461" t="s">
        <v>11545</v>
      </c>
      <c r="C1461" t="s">
        <v>11546</v>
      </c>
      <c r="D1461" t="s">
        <v>11547</v>
      </c>
      <c r="E1461" t="s">
        <v>11548</v>
      </c>
      <c r="F1461" t="s">
        <v>11549</v>
      </c>
      <c r="G1461" t="s">
        <v>41</v>
      </c>
      <c r="H1461" t="s">
        <v>42</v>
      </c>
      <c r="J1461" t="s">
        <v>11550</v>
      </c>
      <c r="K1461" t="s">
        <v>11551</v>
      </c>
      <c r="L1461" t="s">
        <v>43</v>
      </c>
      <c r="N1461" t="s">
        <v>44</v>
      </c>
      <c r="O1461">
        <v>1</v>
      </c>
      <c r="P1461" t="s">
        <v>89</v>
      </c>
      <c r="Q1461" t="s">
        <v>11552</v>
      </c>
      <c r="R1461" s="2">
        <v>45635</v>
      </c>
      <c r="S1461" t="s">
        <v>11553</v>
      </c>
      <c r="T1461" s="2">
        <v>45635</v>
      </c>
      <c r="U1461" t="s">
        <v>94</v>
      </c>
      <c r="V1461" t="s">
        <v>11554</v>
      </c>
      <c r="X1461" t="s">
        <v>41</v>
      </c>
      <c r="Y1461" t="s">
        <v>42</v>
      </c>
      <c r="Z1461">
        <v>1</v>
      </c>
      <c r="AA1461" t="s">
        <v>43</v>
      </c>
      <c r="AB1461" t="s">
        <v>44</v>
      </c>
      <c r="AD1461" t="s">
        <v>11555</v>
      </c>
    </row>
    <row r="1462" spans="1:30" x14ac:dyDescent="0.3">
      <c r="A1462" t="s">
        <v>11556</v>
      </c>
      <c r="B1462" t="s">
        <v>11557</v>
      </c>
      <c r="C1462" t="s">
        <v>11558</v>
      </c>
      <c r="D1462" t="s">
        <v>11559</v>
      </c>
      <c r="E1462" t="s">
        <v>11560</v>
      </c>
      <c r="F1462" t="s">
        <v>11561</v>
      </c>
      <c r="G1462" t="s">
        <v>41</v>
      </c>
      <c r="H1462" t="s">
        <v>42</v>
      </c>
      <c r="I1462" t="s">
        <v>38</v>
      </c>
      <c r="J1462" t="s">
        <v>11562</v>
      </c>
      <c r="K1462" t="s">
        <v>11563</v>
      </c>
      <c r="L1462" t="s">
        <v>43</v>
      </c>
      <c r="M1462">
        <v>2</v>
      </c>
      <c r="N1462" t="s">
        <v>44</v>
      </c>
      <c r="O1462">
        <v>2</v>
      </c>
      <c r="P1462" t="s">
        <v>89</v>
      </c>
      <c r="Q1462" t="s">
        <v>11564</v>
      </c>
      <c r="R1462" t="s">
        <v>213</v>
      </c>
      <c r="S1462" t="s">
        <v>11565</v>
      </c>
      <c r="T1462" t="s">
        <v>213</v>
      </c>
      <c r="U1462" t="s">
        <v>94</v>
      </c>
      <c r="V1462" t="s">
        <v>11566</v>
      </c>
      <c r="W1462" t="s">
        <v>38</v>
      </c>
      <c r="X1462" t="s">
        <v>41</v>
      </c>
      <c r="Y1462" t="s">
        <v>42</v>
      </c>
      <c r="AA1462" t="s">
        <v>43</v>
      </c>
      <c r="AB1462" t="s">
        <v>44</v>
      </c>
      <c r="AC1462">
        <v>8</v>
      </c>
    </row>
    <row r="1463" spans="1:30" ht="28.8" x14ac:dyDescent="0.3">
      <c r="A1463" t="s">
        <v>11567</v>
      </c>
      <c r="B1463" t="s">
        <v>11568</v>
      </c>
      <c r="C1463" t="s">
        <v>11569</v>
      </c>
      <c r="D1463" t="s">
        <v>11570</v>
      </c>
      <c r="E1463" t="s">
        <v>11571</v>
      </c>
      <c r="F1463" t="s">
        <v>11572</v>
      </c>
      <c r="G1463" s="1" t="s">
        <v>11573</v>
      </c>
      <c r="H1463" t="s">
        <v>11574</v>
      </c>
      <c r="I1463" t="s">
        <v>38</v>
      </c>
      <c r="K1463" t="s">
        <v>11575</v>
      </c>
      <c r="L1463" t="s">
        <v>41</v>
      </c>
      <c r="M1463">
        <v>2</v>
      </c>
      <c r="N1463" t="s">
        <v>42</v>
      </c>
      <c r="O1463">
        <v>1</v>
      </c>
      <c r="P1463" t="s">
        <v>43</v>
      </c>
      <c r="Q1463" t="s">
        <v>44</v>
      </c>
    </row>
    <row r="1464" spans="1:30" x14ac:dyDescent="0.3">
      <c r="A1464" t="s">
        <v>11576</v>
      </c>
      <c r="B1464" t="s">
        <v>5652</v>
      </c>
      <c r="C1464" t="s">
        <v>5654</v>
      </c>
      <c r="D1464" t="s">
        <v>11577</v>
      </c>
      <c r="E1464" t="s">
        <v>2323</v>
      </c>
      <c r="F1464" t="s">
        <v>11578</v>
      </c>
      <c r="G1464" t="s">
        <v>41</v>
      </c>
      <c r="H1464" t="s">
        <v>42</v>
      </c>
      <c r="J1464" t="s">
        <v>1847</v>
      </c>
      <c r="K1464" t="s">
        <v>11579</v>
      </c>
      <c r="L1464" t="s">
        <v>43</v>
      </c>
      <c r="M1464">
        <v>106</v>
      </c>
      <c r="N1464" t="s">
        <v>44</v>
      </c>
      <c r="O1464">
        <v>1</v>
      </c>
      <c r="P1464" t="s">
        <v>89</v>
      </c>
      <c r="Q1464" t="s">
        <v>1848</v>
      </c>
      <c r="R1464" s="2">
        <v>45780</v>
      </c>
      <c r="S1464" t="s">
        <v>5649</v>
      </c>
      <c r="T1464" s="2">
        <v>45780</v>
      </c>
      <c r="U1464" t="s">
        <v>94</v>
      </c>
      <c r="V1464" t="s">
        <v>5651</v>
      </c>
      <c r="W1464" t="s">
        <v>38</v>
      </c>
      <c r="X1464" t="s">
        <v>41</v>
      </c>
      <c r="Y1464" t="s">
        <v>42</v>
      </c>
      <c r="Z1464">
        <v>2</v>
      </c>
      <c r="AA1464" t="s">
        <v>43</v>
      </c>
      <c r="AB1464" t="s">
        <v>44</v>
      </c>
    </row>
    <row r="1465" spans="1:30" x14ac:dyDescent="0.3">
      <c r="A1465" t="s">
        <v>11580</v>
      </c>
      <c r="B1465" t="s">
        <v>11581</v>
      </c>
      <c r="C1465" t="s">
        <v>11582</v>
      </c>
      <c r="D1465" t="s">
        <v>11583</v>
      </c>
      <c r="F1465" t="s">
        <v>11584</v>
      </c>
      <c r="G1465" t="s">
        <v>41</v>
      </c>
      <c r="H1465" t="s">
        <v>42</v>
      </c>
      <c r="J1465" t="s">
        <v>11585</v>
      </c>
      <c r="K1465" t="s">
        <v>11586</v>
      </c>
      <c r="L1465" t="s">
        <v>43</v>
      </c>
      <c r="M1465">
        <v>32</v>
      </c>
      <c r="N1465" t="s">
        <v>44</v>
      </c>
      <c r="O1465">
        <v>57</v>
      </c>
      <c r="P1465" t="s">
        <v>89</v>
      </c>
      <c r="Q1465" t="s">
        <v>11587</v>
      </c>
      <c r="S1465" t="s">
        <v>11588</v>
      </c>
      <c r="U1465" t="s">
        <v>94</v>
      </c>
      <c r="V1465" t="s">
        <v>11589</v>
      </c>
      <c r="W1465" t="s">
        <v>38</v>
      </c>
      <c r="X1465" t="s">
        <v>41</v>
      </c>
      <c r="Y1465" t="s">
        <v>42</v>
      </c>
      <c r="AA1465" t="s">
        <v>43</v>
      </c>
      <c r="AB1465" t="s">
        <v>44</v>
      </c>
      <c r="AD1465" t="s">
        <v>11590</v>
      </c>
    </row>
    <row r="1466" spans="1:30" x14ac:dyDescent="0.3">
      <c r="A1466" t="s">
        <v>11591</v>
      </c>
      <c r="B1466" t="s">
        <v>11592</v>
      </c>
      <c r="C1466" t="s">
        <v>11593</v>
      </c>
      <c r="D1466" t="s">
        <v>11594</v>
      </c>
      <c r="E1466" t="s">
        <v>11595</v>
      </c>
      <c r="F1466" t="s">
        <v>11596</v>
      </c>
      <c r="G1466" t="s">
        <v>41</v>
      </c>
      <c r="H1466" t="s">
        <v>42</v>
      </c>
      <c r="J1466" t="s">
        <v>11597</v>
      </c>
      <c r="K1466" t="s">
        <v>11598</v>
      </c>
      <c r="L1466" t="s">
        <v>43</v>
      </c>
      <c r="N1466" t="s">
        <v>44</v>
      </c>
      <c r="O1466">
        <v>1</v>
      </c>
      <c r="P1466" t="s">
        <v>89</v>
      </c>
      <c r="Q1466" t="s">
        <v>11599</v>
      </c>
      <c r="R1466" t="s">
        <v>1515</v>
      </c>
      <c r="S1466" t="s">
        <v>11600</v>
      </c>
      <c r="T1466" t="s">
        <v>1515</v>
      </c>
      <c r="U1466" t="s">
        <v>94</v>
      </c>
      <c r="V1466" t="s">
        <v>11601</v>
      </c>
      <c r="X1466" t="s">
        <v>41</v>
      </c>
      <c r="Y1466" t="s">
        <v>42</v>
      </c>
      <c r="Z1466">
        <v>1</v>
      </c>
      <c r="AA1466" t="s">
        <v>43</v>
      </c>
      <c r="AB1466" t="s">
        <v>44</v>
      </c>
    </row>
    <row r="1467" spans="1:30" x14ac:dyDescent="0.3">
      <c r="A1467" t="s">
        <v>11602</v>
      </c>
      <c r="B1467" t="s">
        <v>11603</v>
      </c>
      <c r="C1467" t="s">
        <v>11604</v>
      </c>
      <c r="D1467" t="s">
        <v>11605</v>
      </c>
      <c r="F1467" t="s">
        <v>11606</v>
      </c>
      <c r="G1467" t="s">
        <v>41</v>
      </c>
      <c r="H1467" t="s">
        <v>42</v>
      </c>
      <c r="I1467" t="s">
        <v>38</v>
      </c>
      <c r="J1467" t="s">
        <v>5488</v>
      </c>
      <c r="K1467" t="s">
        <v>11607</v>
      </c>
      <c r="L1467" t="s">
        <v>43</v>
      </c>
      <c r="M1467">
        <v>14</v>
      </c>
      <c r="N1467" t="s">
        <v>44</v>
      </c>
      <c r="O1467">
        <v>3</v>
      </c>
      <c r="P1467" t="s">
        <v>89</v>
      </c>
      <c r="Q1467" t="s">
        <v>5489</v>
      </c>
      <c r="R1467" s="2">
        <v>45420</v>
      </c>
      <c r="S1467" t="s">
        <v>11608</v>
      </c>
      <c r="T1467" s="2">
        <v>45451</v>
      </c>
      <c r="U1467" t="s">
        <v>94</v>
      </c>
      <c r="V1467" t="s">
        <v>11609</v>
      </c>
      <c r="X1467" t="s">
        <v>41</v>
      </c>
      <c r="Y1467" t="s">
        <v>42</v>
      </c>
      <c r="AA1467" t="s">
        <v>43</v>
      </c>
      <c r="AB1467" t="s">
        <v>44</v>
      </c>
      <c r="AC1467">
        <v>2</v>
      </c>
    </row>
    <row r="1468" spans="1:30" x14ac:dyDescent="0.3">
      <c r="A1468" t="s">
        <v>11610</v>
      </c>
      <c r="B1468" t="s">
        <v>11611</v>
      </c>
      <c r="C1468" t="s">
        <v>11612</v>
      </c>
      <c r="D1468" t="s">
        <v>11613</v>
      </c>
      <c r="E1468" t="s">
        <v>11614</v>
      </c>
      <c r="F1468" t="s">
        <v>11615</v>
      </c>
      <c r="G1468" t="s">
        <v>41</v>
      </c>
      <c r="H1468" t="s">
        <v>42</v>
      </c>
      <c r="I1468" t="s">
        <v>38</v>
      </c>
      <c r="J1468" t="s">
        <v>11616</v>
      </c>
      <c r="K1468" t="s">
        <v>11617</v>
      </c>
      <c r="L1468" t="s">
        <v>43</v>
      </c>
      <c r="M1468" t="s">
        <v>2641</v>
      </c>
      <c r="N1468" t="s">
        <v>44</v>
      </c>
      <c r="O1468">
        <v>661</v>
      </c>
      <c r="P1468" t="s">
        <v>89</v>
      </c>
      <c r="Q1468" t="s">
        <v>11618</v>
      </c>
      <c r="R1468" t="s">
        <v>9169</v>
      </c>
      <c r="S1468" t="s">
        <v>11619</v>
      </c>
      <c r="U1468" t="s">
        <v>94</v>
      </c>
      <c r="V1468" t="s">
        <v>11620</v>
      </c>
      <c r="X1468" t="s">
        <v>41</v>
      </c>
      <c r="Y1468" t="s">
        <v>42</v>
      </c>
      <c r="AA1468" t="s">
        <v>43</v>
      </c>
      <c r="AB1468" t="s">
        <v>44</v>
      </c>
    </row>
    <row r="1469" spans="1:30" x14ac:dyDescent="0.3">
      <c r="A1469" t="s">
        <v>11621</v>
      </c>
      <c r="B1469" t="s">
        <v>11622</v>
      </c>
      <c r="C1469" t="s">
        <v>11623</v>
      </c>
      <c r="D1469" t="s">
        <v>11624</v>
      </c>
      <c r="F1469" t="s">
        <v>11625</v>
      </c>
      <c r="G1469" t="s">
        <v>41</v>
      </c>
      <c r="H1469" t="s">
        <v>42</v>
      </c>
      <c r="I1469" t="s">
        <v>38</v>
      </c>
      <c r="J1469" t="s">
        <v>11626</v>
      </c>
      <c r="K1469" t="s">
        <v>11627</v>
      </c>
      <c r="L1469" t="s">
        <v>43</v>
      </c>
      <c r="M1469">
        <v>1</v>
      </c>
      <c r="N1469" t="s">
        <v>44</v>
      </c>
      <c r="O1469">
        <v>8</v>
      </c>
      <c r="P1469" t="s">
        <v>89</v>
      </c>
      <c r="Q1469" t="s">
        <v>11628</v>
      </c>
      <c r="R1469" t="s">
        <v>169</v>
      </c>
      <c r="S1469" t="s">
        <v>11629</v>
      </c>
      <c r="T1469" t="s">
        <v>169</v>
      </c>
      <c r="U1469" t="s">
        <v>94</v>
      </c>
      <c r="V1469" t="s">
        <v>11630</v>
      </c>
      <c r="W1469" t="s">
        <v>38</v>
      </c>
      <c r="X1469" t="s">
        <v>41</v>
      </c>
      <c r="Y1469" t="s">
        <v>42</v>
      </c>
      <c r="Z1469">
        <v>1</v>
      </c>
      <c r="AA1469" t="s">
        <v>43</v>
      </c>
      <c r="AB1469" t="s">
        <v>44</v>
      </c>
      <c r="AC1469">
        <v>2</v>
      </c>
    </row>
    <row r="1470" spans="1:30" ht="43.2" x14ac:dyDescent="0.3">
      <c r="A1470" t="s">
        <v>11631</v>
      </c>
      <c r="B1470" t="s">
        <v>11632</v>
      </c>
      <c r="C1470" t="s">
        <v>11633</v>
      </c>
      <c r="D1470" t="s">
        <v>11634</v>
      </c>
      <c r="F1470" s="1" t="s">
        <v>11635</v>
      </c>
      <c r="G1470" t="s">
        <v>41</v>
      </c>
      <c r="H1470" t="s">
        <v>42</v>
      </c>
      <c r="J1470" t="s">
        <v>11636</v>
      </c>
      <c r="K1470" t="s">
        <v>11637</v>
      </c>
      <c r="L1470" t="s">
        <v>43</v>
      </c>
      <c r="M1470">
        <v>76</v>
      </c>
      <c r="N1470" t="s">
        <v>44</v>
      </c>
      <c r="O1470">
        <v>26</v>
      </c>
      <c r="P1470" t="s">
        <v>89</v>
      </c>
      <c r="Q1470" t="s">
        <v>11638</v>
      </c>
      <c r="R1470" t="s">
        <v>345</v>
      </c>
      <c r="S1470" t="s">
        <v>11639</v>
      </c>
      <c r="T1470" t="s">
        <v>345</v>
      </c>
      <c r="U1470" t="s">
        <v>94</v>
      </c>
      <c r="V1470" t="s">
        <v>11640</v>
      </c>
      <c r="W1470" t="s">
        <v>38</v>
      </c>
      <c r="X1470" t="s">
        <v>41</v>
      </c>
      <c r="Y1470" t="s">
        <v>42</v>
      </c>
      <c r="AA1470" t="s">
        <v>43</v>
      </c>
      <c r="AB1470" t="s">
        <v>44</v>
      </c>
      <c r="AC1470">
        <v>10</v>
      </c>
    </row>
    <row r="1471" spans="1:30" x14ac:dyDescent="0.3">
      <c r="A1471" t="s">
        <v>11641</v>
      </c>
      <c r="B1471" t="s">
        <v>11642</v>
      </c>
      <c r="C1471" t="s">
        <v>11643</v>
      </c>
      <c r="D1471" t="s">
        <v>11644</v>
      </c>
      <c r="F1471" t="s">
        <v>11645</v>
      </c>
      <c r="G1471" t="s">
        <v>41</v>
      </c>
      <c r="H1471" t="s">
        <v>42</v>
      </c>
      <c r="J1471" t="s">
        <v>11646</v>
      </c>
      <c r="K1471" t="s">
        <v>11647</v>
      </c>
      <c r="L1471" t="s">
        <v>43</v>
      </c>
      <c r="M1471" t="s">
        <v>2641</v>
      </c>
      <c r="N1471" t="s">
        <v>44</v>
      </c>
      <c r="O1471">
        <v>607</v>
      </c>
      <c r="P1471" t="s">
        <v>89</v>
      </c>
      <c r="Q1471" t="s">
        <v>11648</v>
      </c>
      <c r="S1471" t="s">
        <v>11649</v>
      </c>
      <c r="U1471" t="s">
        <v>94</v>
      </c>
      <c r="V1471" t="s">
        <v>11650</v>
      </c>
      <c r="W1471" t="s">
        <v>38</v>
      </c>
      <c r="X1471" t="s">
        <v>41</v>
      </c>
      <c r="Y1471" t="s">
        <v>42</v>
      </c>
      <c r="AA1471" t="s">
        <v>43</v>
      </c>
      <c r="AB1471" t="s">
        <v>44</v>
      </c>
    </row>
    <row r="1472" spans="1:30" ht="28.8" x14ac:dyDescent="0.3">
      <c r="A1472" t="s">
        <v>11651</v>
      </c>
      <c r="B1472" t="s">
        <v>11652</v>
      </c>
      <c r="C1472" t="s">
        <v>11653</v>
      </c>
      <c r="D1472" t="s">
        <v>11654</v>
      </c>
      <c r="E1472" t="s">
        <v>11655</v>
      </c>
      <c r="F1472" t="s">
        <v>11656</v>
      </c>
      <c r="G1472" t="s">
        <v>41</v>
      </c>
      <c r="H1472" t="s">
        <v>42</v>
      </c>
      <c r="J1472" t="s">
        <v>11657</v>
      </c>
      <c r="K1472" t="s">
        <v>11658</v>
      </c>
      <c r="L1472" t="s">
        <v>43</v>
      </c>
      <c r="M1472">
        <v>2</v>
      </c>
      <c r="N1472" t="s">
        <v>44</v>
      </c>
      <c r="O1472">
        <v>2</v>
      </c>
      <c r="P1472" t="s">
        <v>89</v>
      </c>
      <c r="Q1472" t="s">
        <v>11659</v>
      </c>
      <c r="R1472" t="s">
        <v>2395</v>
      </c>
      <c r="S1472" t="s">
        <v>11660</v>
      </c>
      <c r="T1472" t="s">
        <v>2395</v>
      </c>
      <c r="U1472" t="s">
        <v>94</v>
      </c>
      <c r="V1472" s="1" t="s">
        <v>11661</v>
      </c>
      <c r="X1472" t="s">
        <v>41</v>
      </c>
      <c r="Y1472" t="s">
        <v>42</v>
      </c>
      <c r="Z1472">
        <v>1</v>
      </c>
      <c r="AA1472" t="s">
        <v>43</v>
      </c>
      <c r="AB1472" t="s">
        <v>44</v>
      </c>
    </row>
    <row r="1473" spans="1:30" x14ac:dyDescent="0.3">
      <c r="A1473" t="s">
        <v>11662</v>
      </c>
      <c r="B1473" t="s">
        <v>11663</v>
      </c>
      <c r="C1473" t="s">
        <v>11664</v>
      </c>
      <c r="D1473" t="s">
        <v>11665</v>
      </c>
      <c r="E1473" t="s">
        <v>11666</v>
      </c>
      <c r="I1473" t="s">
        <v>38</v>
      </c>
      <c r="L1473" t="s">
        <v>41</v>
      </c>
      <c r="N1473" t="s">
        <v>42</v>
      </c>
      <c r="P1473" t="s">
        <v>43</v>
      </c>
      <c r="Q1473" t="s">
        <v>44</v>
      </c>
    </row>
    <row r="1474" spans="1:30" ht="57.6" x14ac:dyDescent="0.3">
      <c r="A1474" t="s">
        <v>11667</v>
      </c>
      <c r="B1474" t="s">
        <v>11668</v>
      </c>
      <c r="C1474" t="s">
        <v>11669</v>
      </c>
      <c r="D1474" t="s">
        <v>11670</v>
      </c>
      <c r="E1474" s="1" t="s">
        <v>11671</v>
      </c>
      <c r="L1474" t="s">
        <v>41</v>
      </c>
      <c r="M1474">
        <v>6</v>
      </c>
      <c r="N1474" t="s">
        <v>42</v>
      </c>
      <c r="O1474">
        <v>1</v>
      </c>
      <c r="P1474" t="s">
        <v>43</v>
      </c>
      <c r="Q1474" t="s">
        <v>44</v>
      </c>
    </row>
    <row r="1475" spans="1:30" ht="43.2" x14ac:dyDescent="0.3">
      <c r="A1475" t="s">
        <v>11672</v>
      </c>
      <c r="B1475" t="s">
        <v>9302</v>
      </c>
      <c r="C1475" t="s">
        <v>9303</v>
      </c>
      <c r="D1475" t="s">
        <v>11673</v>
      </c>
      <c r="E1475" t="s">
        <v>11674</v>
      </c>
      <c r="F1475" s="1" t="s">
        <v>11675</v>
      </c>
      <c r="G1475" t="s">
        <v>41</v>
      </c>
      <c r="H1475" t="s">
        <v>42</v>
      </c>
      <c r="I1475" t="s">
        <v>38</v>
      </c>
      <c r="J1475" t="s">
        <v>11676</v>
      </c>
      <c r="K1475" t="s">
        <v>11677</v>
      </c>
      <c r="L1475" t="s">
        <v>43</v>
      </c>
      <c r="M1475">
        <v>15</v>
      </c>
      <c r="N1475" t="s">
        <v>44</v>
      </c>
      <c r="O1475">
        <v>3</v>
      </c>
      <c r="P1475" t="s">
        <v>89</v>
      </c>
      <c r="Q1475" t="s">
        <v>11678</v>
      </c>
      <c r="S1475" t="s">
        <v>11679</v>
      </c>
      <c r="U1475" t="s">
        <v>94</v>
      </c>
      <c r="V1475" t="s">
        <v>11680</v>
      </c>
      <c r="W1475" t="s">
        <v>38</v>
      </c>
      <c r="X1475" t="s">
        <v>41</v>
      </c>
      <c r="Y1475" t="s">
        <v>42</v>
      </c>
      <c r="Z1475">
        <v>1</v>
      </c>
      <c r="AA1475" t="s">
        <v>43</v>
      </c>
      <c r="AB1475" t="s">
        <v>44</v>
      </c>
      <c r="AD1475" t="s">
        <v>11681</v>
      </c>
    </row>
    <row r="1476" spans="1:30" x14ac:dyDescent="0.3">
      <c r="A1476" t="s">
        <v>11682</v>
      </c>
      <c r="B1476" t="s">
        <v>10394</v>
      </c>
      <c r="C1476" t="s">
        <v>10395</v>
      </c>
      <c r="D1476" t="s">
        <v>10396</v>
      </c>
      <c r="F1476" t="s">
        <v>10397</v>
      </c>
      <c r="G1476" t="s">
        <v>41</v>
      </c>
      <c r="H1476" t="s">
        <v>42</v>
      </c>
      <c r="I1476" t="s">
        <v>38</v>
      </c>
      <c r="J1476" t="s">
        <v>11683</v>
      </c>
      <c r="K1476" t="s">
        <v>11684</v>
      </c>
      <c r="L1476" t="s">
        <v>43</v>
      </c>
      <c r="M1476">
        <v>72</v>
      </c>
      <c r="N1476" t="s">
        <v>44</v>
      </c>
      <c r="O1476">
        <v>115</v>
      </c>
      <c r="P1476" t="s">
        <v>89</v>
      </c>
      <c r="Q1476" t="s">
        <v>11685</v>
      </c>
      <c r="S1476" t="s">
        <v>11686</v>
      </c>
      <c r="U1476" t="s">
        <v>94</v>
      </c>
      <c r="V1476" t="s">
        <v>11687</v>
      </c>
      <c r="X1476" t="s">
        <v>41</v>
      </c>
      <c r="Y1476" t="s">
        <v>42</v>
      </c>
      <c r="AA1476" t="s">
        <v>43</v>
      </c>
      <c r="AB1476" t="s">
        <v>44</v>
      </c>
      <c r="AC1476">
        <v>1</v>
      </c>
    </row>
    <row r="1477" spans="1:30" x14ac:dyDescent="0.3">
      <c r="A1477" t="s">
        <v>11688</v>
      </c>
      <c r="B1477" t="s">
        <v>7679</v>
      </c>
      <c r="C1477" t="s">
        <v>7680</v>
      </c>
      <c r="D1477" t="s">
        <v>11689</v>
      </c>
      <c r="E1477" t="s">
        <v>11690</v>
      </c>
      <c r="J1477" t="s">
        <v>11691</v>
      </c>
      <c r="K1477" t="s">
        <v>11692</v>
      </c>
      <c r="L1477" t="s">
        <v>41</v>
      </c>
      <c r="N1477" t="s">
        <v>42</v>
      </c>
      <c r="O1477">
        <v>1</v>
      </c>
      <c r="P1477" t="s">
        <v>43</v>
      </c>
      <c r="Q1477" t="s">
        <v>44</v>
      </c>
      <c r="R1477" s="2">
        <v>45839</v>
      </c>
    </row>
    <row r="1478" spans="1:30" x14ac:dyDescent="0.3">
      <c r="A1478" t="s">
        <v>11693</v>
      </c>
      <c r="B1478" t="s">
        <v>11694</v>
      </c>
      <c r="C1478" t="s">
        <v>11695</v>
      </c>
      <c r="D1478" t="s">
        <v>11696</v>
      </c>
      <c r="E1478" t="s">
        <v>11697</v>
      </c>
      <c r="F1478" t="s">
        <v>11698</v>
      </c>
      <c r="G1478" t="s">
        <v>11699</v>
      </c>
      <c r="H1478" t="s">
        <v>11700</v>
      </c>
      <c r="I1478" t="s">
        <v>38</v>
      </c>
      <c r="L1478" t="s">
        <v>41</v>
      </c>
      <c r="M1478">
        <v>1</v>
      </c>
      <c r="N1478" t="s">
        <v>42</v>
      </c>
      <c r="P1478" t="s">
        <v>43</v>
      </c>
      <c r="Q1478" t="s">
        <v>44</v>
      </c>
      <c r="U1478" t="s">
        <v>11701</v>
      </c>
      <c r="AA1478" t="s">
        <v>11702</v>
      </c>
    </row>
    <row r="1479" spans="1:30" ht="28.8" x14ac:dyDescent="0.3">
      <c r="A1479" t="s">
        <v>11682</v>
      </c>
      <c r="B1479" t="s">
        <v>11703</v>
      </c>
      <c r="C1479" t="s">
        <v>11704</v>
      </c>
      <c r="D1479" t="s">
        <v>11705</v>
      </c>
      <c r="E1479" s="1" t="s">
        <v>11706</v>
      </c>
      <c r="K1479" t="s">
        <v>11707</v>
      </c>
      <c r="L1479" t="s">
        <v>41</v>
      </c>
      <c r="N1479" t="s">
        <v>42</v>
      </c>
      <c r="P1479" t="s">
        <v>43</v>
      </c>
      <c r="Q1479" t="s">
        <v>44</v>
      </c>
    </row>
    <row r="1480" spans="1:30" ht="43.2" x14ac:dyDescent="0.3">
      <c r="A1480" t="s">
        <v>11708</v>
      </c>
      <c r="B1480" t="s">
        <v>11709</v>
      </c>
      <c r="C1480" t="s">
        <v>11710</v>
      </c>
      <c r="D1480" t="s">
        <v>11711</v>
      </c>
      <c r="E1480" s="1" t="s">
        <v>11712</v>
      </c>
      <c r="F1480" s="1" t="s">
        <v>11713</v>
      </c>
      <c r="G1480" s="1" t="s">
        <v>11714</v>
      </c>
      <c r="H1480" s="1" t="s">
        <v>11715</v>
      </c>
      <c r="J1480" t="s">
        <v>11716</v>
      </c>
      <c r="K1480" t="s">
        <v>11717</v>
      </c>
      <c r="L1480" t="s">
        <v>41</v>
      </c>
      <c r="N1480" t="s">
        <v>42</v>
      </c>
      <c r="P1480" t="s">
        <v>43</v>
      </c>
      <c r="Q1480" t="s">
        <v>44</v>
      </c>
    </row>
    <row r="1481" spans="1:30" ht="28.8" x14ac:dyDescent="0.3">
      <c r="A1481" t="s">
        <v>11718</v>
      </c>
      <c r="B1481" t="s">
        <v>11719</v>
      </c>
      <c r="C1481" t="s">
        <v>11720</v>
      </c>
      <c r="D1481" t="s">
        <v>11721</v>
      </c>
      <c r="E1481" s="1" t="s">
        <v>11722</v>
      </c>
      <c r="L1481" t="s">
        <v>41</v>
      </c>
      <c r="N1481" t="s">
        <v>42</v>
      </c>
      <c r="O1481">
        <v>2</v>
      </c>
      <c r="P1481" t="s">
        <v>43</v>
      </c>
      <c r="Q1481" t="s">
        <v>44</v>
      </c>
    </row>
    <row r="1482" spans="1:30" x14ac:dyDescent="0.3">
      <c r="A1482" t="s">
        <v>11723</v>
      </c>
      <c r="B1482" t="s">
        <v>11724</v>
      </c>
      <c r="C1482" t="s">
        <v>11725</v>
      </c>
      <c r="D1482" t="s">
        <v>11726</v>
      </c>
      <c r="F1482" t="s">
        <v>11727</v>
      </c>
      <c r="G1482" t="s">
        <v>41</v>
      </c>
      <c r="H1482" t="s">
        <v>42</v>
      </c>
      <c r="J1482" t="s">
        <v>11728</v>
      </c>
      <c r="K1482" t="s">
        <v>11729</v>
      </c>
      <c r="L1482" t="s">
        <v>43</v>
      </c>
      <c r="M1482">
        <v>790</v>
      </c>
      <c r="N1482" t="s">
        <v>44</v>
      </c>
      <c r="O1482">
        <v>284</v>
      </c>
      <c r="P1482" t="s">
        <v>89</v>
      </c>
      <c r="Q1482" t="s">
        <v>11730</v>
      </c>
      <c r="R1482" s="2">
        <v>45963</v>
      </c>
      <c r="S1482" t="s">
        <v>11731</v>
      </c>
      <c r="T1482" s="2">
        <v>45993</v>
      </c>
      <c r="U1482" t="s">
        <v>94</v>
      </c>
      <c r="V1482" t="s">
        <v>11732</v>
      </c>
      <c r="W1482" t="s">
        <v>38</v>
      </c>
      <c r="X1482" t="s">
        <v>41</v>
      </c>
      <c r="Y1482" t="s">
        <v>42</v>
      </c>
      <c r="AA1482" t="s">
        <v>43</v>
      </c>
      <c r="AB1482" t="s">
        <v>44</v>
      </c>
    </row>
    <row r="1483" spans="1:30" x14ac:dyDescent="0.3">
      <c r="A1483" t="s">
        <v>11733</v>
      </c>
      <c r="B1483" t="s">
        <v>11734</v>
      </c>
      <c r="C1483" t="s">
        <v>11735</v>
      </c>
      <c r="D1483" t="s">
        <v>11736</v>
      </c>
      <c r="E1483" t="s">
        <v>11737</v>
      </c>
      <c r="F1483" t="s">
        <v>11738</v>
      </c>
      <c r="G1483" t="s">
        <v>41</v>
      </c>
      <c r="H1483" t="s">
        <v>42</v>
      </c>
      <c r="J1483" t="s">
        <v>11739</v>
      </c>
      <c r="K1483" t="s">
        <v>11740</v>
      </c>
      <c r="L1483" t="s">
        <v>43</v>
      </c>
      <c r="M1483">
        <v>3</v>
      </c>
      <c r="N1483" t="s">
        <v>44</v>
      </c>
      <c r="O1483">
        <v>1</v>
      </c>
      <c r="P1483" t="s">
        <v>89</v>
      </c>
      <c r="Q1483" t="s">
        <v>11741</v>
      </c>
      <c r="S1483" t="s">
        <v>11742</v>
      </c>
      <c r="U1483" t="s">
        <v>94</v>
      </c>
      <c r="V1483" t="s">
        <v>11743</v>
      </c>
      <c r="X1483" t="s">
        <v>41</v>
      </c>
      <c r="Y1483" t="s">
        <v>42</v>
      </c>
      <c r="AA1483" t="s">
        <v>43</v>
      </c>
      <c r="AB1483" t="s">
        <v>44</v>
      </c>
      <c r="AC1483">
        <v>2</v>
      </c>
    </row>
    <row r="1484" spans="1:30" ht="28.8" x14ac:dyDescent="0.3">
      <c r="A1484" t="s">
        <v>11744</v>
      </c>
      <c r="B1484" t="s">
        <v>11745</v>
      </c>
      <c r="C1484" t="s">
        <v>11746</v>
      </c>
      <c r="D1484" t="s">
        <v>11747</v>
      </c>
      <c r="F1484" s="1" t="s">
        <v>11748</v>
      </c>
      <c r="G1484" t="s">
        <v>41</v>
      </c>
      <c r="H1484" t="s">
        <v>42</v>
      </c>
      <c r="J1484" t="s">
        <v>11745</v>
      </c>
      <c r="K1484" t="s">
        <v>11744</v>
      </c>
      <c r="L1484" t="s">
        <v>43</v>
      </c>
      <c r="M1484">
        <v>4</v>
      </c>
      <c r="N1484" t="s">
        <v>44</v>
      </c>
      <c r="O1484">
        <v>3</v>
      </c>
      <c r="P1484" t="s">
        <v>89</v>
      </c>
      <c r="Q1484" t="s">
        <v>11746</v>
      </c>
      <c r="S1484" t="s">
        <v>11749</v>
      </c>
      <c r="U1484" t="s">
        <v>94</v>
      </c>
      <c r="V1484" s="1" t="s">
        <v>11750</v>
      </c>
      <c r="X1484" t="s">
        <v>41</v>
      </c>
      <c r="Y1484" t="s">
        <v>42</v>
      </c>
      <c r="Z1484">
        <v>1</v>
      </c>
      <c r="AA1484" t="s">
        <v>43</v>
      </c>
      <c r="AB1484" t="s">
        <v>44</v>
      </c>
      <c r="AD1484" s="1" t="s">
        <v>11751</v>
      </c>
    </row>
    <row r="1485" spans="1:30" ht="28.8" x14ac:dyDescent="0.3">
      <c r="A1485" t="s">
        <v>11752</v>
      </c>
      <c r="B1485" t="s">
        <v>11753</v>
      </c>
      <c r="C1485" t="s">
        <v>11754</v>
      </c>
      <c r="D1485" t="s">
        <v>11755</v>
      </c>
      <c r="E1485" t="s">
        <v>11756</v>
      </c>
      <c r="F1485" t="s">
        <v>11757</v>
      </c>
      <c r="G1485" t="s">
        <v>11758</v>
      </c>
      <c r="H1485" t="s">
        <v>11759</v>
      </c>
      <c r="I1485" t="s">
        <v>38</v>
      </c>
      <c r="J1485" t="s">
        <v>11760</v>
      </c>
      <c r="K1485" t="s">
        <v>11761</v>
      </c>
      <c r="L1485" t="s">
        <v>41</v>
      </c>
      <c r="N1485" t="s">
        <v>42</v>
      </c>
      <c r="P1485" t="s">
        <v>43</v>
      </c>
      <c r="Q1485" t="s">
        <v>44</v>
      </c>
      <c r="R1485" s="2">
        <v>45328</v>
      </c>
      <c r="U1485" t="s">
        <v>11762</v>
      </c>
      <c r="V1485" t="s">
        <v>11763</v>
      </c>
      <c r="X1485" s="1" t="s">
        <v>11764</v>
      </c>
      <c r="Y1485" t="s">
        <v>11765</v>
      </c>
      <c r="AB1485" t="s">
        <v>11766</v>
      </c>
    </row>
    <row r="1486" spans="1:30" ht="57.6" x14ac:dyDescent="0.3">
      <c r="A1486" t="s">
        <v>11767</v>
      </c>
      <c r="B1486" t="s">
        <v>11768</v>
      </c>
      <c r="C1486" t="s">
        <v>11769</v>
      </c>
      <c r="D1486" t="s">
        <v>11770</v>
      </c>
      <c r="E1486" t="s">
        <v>11771</v>
      </c>
      <c r="F1486" s="1" t="s">
        <v>11772</v>
      </c>
      <c r="G1486" s="1" t="s">
        <v>11773</v>
      </c>
      <c r="H1486" t="s">
        <v>11774</v>
      </c>
      <c r="I1486" t="s">
        <v>38</v>
      </c>
      <c r="J1486" t="s">
        <v>11775</v>
      </c>
      <c r="K1486" t="s">
        <v>11776</v>
      </c>
      <c r="L1486" t="s">
        <v>41</v>
      </c>
      <c r="M1486">
        <v>1</v>
      </c>
      <c r="N1486" t="s">
        <v>42</v>
      </c>
      <c r="O1486">
        <v>1</v>
      </c>
      <c r="P1486" t="s">
        <v>43</v>
      </c>
      <c r="Q1486" t="s">
        <v>44</v>
      </c>
      <c r="R1486" t="s">
        <v>11777</v>
      </c>
    </row>
    <row r="1487" spans="1:30" x14ac:dyDescent="0.3">
      <c r="A1487" t="s">
        <v>11778</v>
      </c>
      <c r="B1487" t="s">
        <v>8768</v>
      </c>
      <c r="C1487" t="s">
        <v>8769</v>
      </c>
      <c r="D1487" t="s">
        <v>11779</v>
      </c>
      <c r="E1487" t="s">
        <v>8771</v>
      </c>
      <c r="F1487" t="s">
        <v>11780</v>
      </c>
      <c r="G1487" t="s">
        <v>41</v>
      </c>
      <c r="H1487" t="s">
        <v>42</v>
      </c>
      <c r="I1487" t="s">
        <v>38</v>
      </c>
      <c r="J1487" t="s">
        <v>8768</v>
      </c>
      <c r="K1487" t="s">
        <v>11778</v>
      </c>
      <c r="L1487" t="s">
        <v>43</v>
      </c>
      <c r="M1487">
        <v>1</v>
      </c>
      <c r="N1487" t="s">
        <v>44</v>
      </c>
      <c r="O1487">
        <v>1</v>
      </c>
      <c r="P1487" t="s">
        <v>89</v>
      </c>
      <c r="Q1487" t="s">
        <v>8769</v>
      </c>
      <c r="R1487" s="2">
        <v>45603</v>
      </c>
      <c r="S1487" t="s">
        <v>11781</v>
      </c>
      <c r="T1487" s="2">
        <v>45603</v>
      </c>
      <c r="U1487" t="s">
        <v>94</v>
      </c>
      <c r="V1487" t="s">
        <v>11782</v>
      </c>
      <c r="W1487" t="s">
        <v>38</v>
      </c>
      <c r="X1487" t="s">
        <v>41</v>
      </c>
      <c r="Y1487" t="s">
        <v>42</v>
      </c>
      <c r="Z1487">
        <v>1</v>
      </c>
      <c r="AA1487" t="s">
        <v>43</v>
      </c>
      <c r="AB1487" t="s">
        <v>44</v>
      </c>
      <c r="AC1487">
        <v>1</v>
      </c>
      <c r="AD1487" t="s">
        <v>11783</v>
      </c>
    </row>
    <row r="1488" spans="1:30" ht="86.4" x14ac:dyDescent="0.3">
      <c r="A1488" t="s">
        <v>11784</v>
      </c>
      <c r="B1488" t="s">
        <v>11785</v>
      </c>
      <c r="C1488" t="s">
        <v>11786</v>
      </c>
      <c r="D1488" t="s">
        <v>11787</v>
      </c>
      <c r="E1488" s="1" t="s">
        <v>11788</v>
      </c>
      <c r="F1488" s="1" t="s">
        <v>11789</v>
      </c>
      <c r="I1488" t="s">
        <v>38</v>
      </c>
      <c r="K1488" t="s">
        <v>11790</v>
      </c>
      <c r="L1488" t="s">
        <v>41</v>
      </c>
      <c r="N1488" t="s">
        <v>42</v>
      </c>
      <c r="P1488" t="s">
        <v>43</v>
      </c>
      <c r="Q1488" t="s">
        <v>44</v>
      </c>
      <c r="R1488" t="s">
        <v>11791</v>
      </c>
    </row>
    <row r="1489" spans="1:30" ht="43.2" x14ac:dyDescent="0.3">
      <c r="A1489" t="s">
        <v>11792</v>
      </c>
      <c r="B1489" t="s">
        <v>11793</v>
      </c>
      <c r="C1489" t="s">
        <v>11794</v>
      </c>
      <c r="D1489" t="s">
        <v>11795</v>
      </c>
      <c r="E1489" s="1" t="s">
        <v>11796</v>
      </c>
      <c r="L1489" t="s">
        <v>41</v>
      </c>
      <c r="N1489" t="s">
        <v>42</v>
      </c>
      <c r="O1489">
        <v>1</v>
      </c>
      <c r="P1489" t="s">
        <v>43</v>
      </c>
      <c r="Q1489" t="s">
        <v>44</v>
      </c>
    </row>
    <row r="1490" spans="1:30" x14ac:dyDescent="0.3">
      <c r="A1490" t="s">
        <v>11797</v>
      </c>
      <c r="B1490" t="s">
        <v>11798</v>
      </c>
      <c r="C1490" t="s">
        <v>11799</v>
      </c>
      <c r="D1490" t="s">
        <v>11800</v>
      </c>
      <c r="E1490" t="s">
        <v>11801</v>
      </c>
      <c r="L1490" t="s">
        <v>41</v>
      </c>
      <c r="N1490" t="s">
        <v>42</v>
      </c>
      <c r="P1490" t="s">
        <v>43</v>
      </c>
      <c r="Q1490" t="s">
        <v>44</v>
      </c>
    </row>
    <row r="1491" spans="1:30" ht="86.4" x14ac:dyDescent="0.3">
      <c r="A1491" t="s">
        <v>11802</v>
      </c>
      <c r="B1491" t="s">
        <v>9030</v>
      </c>
      <c r="C1491" t="s">
        <v>9031</v>
      </c>
      <c r="D1491" t="s">
        <v>11803</v>
      </c>
      <c r="F1491" s="1" t="s">
        <v>11804</v>
      </c>
      <c r="G1491" t="s">
        <v>41</v>
      </c>
      <c r="H1491" t="s">
        <v>42</v>
      </c>
      <c r="J1491" t="s">
        <v>11805</v>
      </c>
      <c r="K1491" t="s">
        <v>11806</v>
      </c>
      <c r="L1491" t="s">
        <v>43</v>
      </c>
      <c r="M1491">
        <v>6</v>
      </c>
      <c r="N1491" t="s">
        <v>44</v>
      </c>
      <c r="O1491">
        <v>38</v>
      </c>
      <c r="P1491" t="s">
        <v>89</v>
      </c>
      <c r="Q1491" t="s">
        <v>11807</v>
      </c>
      <c r="R1491" t="s">
        <v>1276</v>
      </c>
      <c r="S1491" t="s">
        <v>11808</v>
      </c>
      <c r="T1491" t="s">
        <v>2618</v>
      </c>
      <c r="U1491" t="s">
        <v>94</v>
      </c>
      <c r="V1491" s="1" t="s">
        <v>11809</v>
      </c>
      <c r="X1491" t="s">
        <v>41</v>
      </c>
      <c r="Y1491" t="s">
        <v>42</v>
      </c>
      <c r="AA1491" t="s">
        <v>43</v>
      </c>
      <c r="AB1491" t="s">
        <v>44</v>
      </c>
      <c r="AC1491">
        <v>1</v>
      </c>
    </row>
    <row r="1492" spans="1:30" x14ac:dyDescent="0.3">
      <c r="A1492" t="s">
        <v>11797</v>
      </c>
      <c r="B1492" t="s">
        <v>11810</v>
      </c>
      <c r="C1492" t="s">
        <v>11811</v>
      </c>
      <c r="D1492" t="s">
        <v>11812</v>
      </c>
      <c r="F1492" t="s">
        <v>11813</v>
      </c>
      <c r="G1492" t="s">
        <v>41</v>
      </c>
      <c r="H1492" t="s">
        <v>42</v>
      </c>
      <c r="J1492" t="s">
        <v>11814</v>
      </c>
      <c r="K1492" t="s">
        <v>11797</v>
      </c>
      <c r="L1492" t="s">
        <v>43</v>
      </c>
      <c r="M1492" t="s">
        <v>8279</v>
      </c>
      <c r="N1492" t="s">
        <v>44</v>
      </c>
      <c r="O1492">
        <v>657</v>
      </c>
      <c r="P1492" t="s">
        <v>89</v>
      </c>
      <c r="Q1492" t="s">
        <v>11815</v>
      </c>
      <c r="S1492" t="s">
        <v>11816</v>
      </c>
      <c r="U1492" t="s">
        <v>94</v>
      </c>
      <c r="V1492" t="s">
        <v>11817</v>
      </c>
      <c r="W1492" t="s">
        <v>38</v>
      </c>
      <c r="X1492" t="s">
        <v>41</v>
      </c>
      <c r="Y1492" t="s">
        <v>42</v>
      </c>
      <c r="AA1492" t="s">
        <v>43</v>
      </c>
      <c r="AB1492" t="s">
        <v>44</v>
      </c>
      <c r="AC1492">
        <v>1</v>
      </c>
    </row>
    <row r="1493" spans="1:30" ht="28.8" x14ac:dyDescent="0.3">
      <c r="A1493" t="s">
        <v>11818</v>
      </c>
      <c r="B1493" t="s">
        <v>11819</v>
      </c>
      <c r="C1493" t="s">
        <v>11820</v>
      </c>
      <c r="D1493" t="s">
        <v>11821</v>
      </c>
      <c r="F1493" t="s">
        <v>11822</v>
      </c>
      <c r="G1493" t="s">
        <v>41</v>
      </c>
      <c r="H1493" t="s">
        <v>42</v>
      </c>
      <c r="I1493" t="s">
        <v>38</v>
      </c>
      <c r="J1493" t="s">
        <v>11823</v>
      </c>
      <c r="K1493" t="s">
        <v>11824</v>
      </c>
      <c r="L1493" t="s">
        <v>43</v>
      </c>
      <c r="M1493">
        <v>823</v>
      </c>
      <c r="N1493" t="s">
        <v>44</v>
      </c>
      <c r="O1493" t="s">
        <v>2114</v>
      </c>
      <c r="P1493" t="s">
        <v>89</v>
      </c>
      <c r="Q1493" t="s">
        <v>11825</v>
      </c>
      <c r="S1493" t="s">
        <v>11826</v>
      </c>
      <c r="U1493" t="s">
        <v>94</v>
      </c>
      <c r="V1493" t="s">
        <v>11827</v>
      </c>
      <c r="X1493" t="s">
        <v>41</v>
      </c>
      <c r="Y1493" t="s">
        <v>42</v>
      </c>
      <c r="Z1493">
        <v>2</v>
      </c>
      <c r="AA1493" t="s">
        <v>43</v>
      </c>
      <c r="AB1493" t="s">
        <v>44</v>
      </c>
      <c r="AC1493">
        <v>151</v>
      </c>
      <c r="AD1493" s="1" t="s">
        <v>11828</v>
      </c>
    </row>
    <row r="1494" spans="1:30" x14ac:dyDescent="0.3">
      <c r="A1494" t="s">
        <v>11829</v>
      </c>
      <c r="B1494" t="s">
        <v>993</v>
      </c>
      <c r="C1494" t="s">
        <v>994</v>
      </c>
      <c r="D1494" t="s">
        <v>11830</v>
      </c>
      <c r="F1494" t="s">
        <v>11831</v>
      </c>
      <c r="G1494" t="s">
        <v>41</v>
      </c>
      <c r="H1494" t="s">
        <v>42</v>
      </c>
      <c r="I1494" t="s">
        <v>38</v>
      </c>
      <c r="J1494" t="s">
        <v>993</v>
      </c>
      <c r="K1494" t="s">
        <v>11829</v>
      </c>
      <c r="L1494" t="s">
        <v>43</v>
      </c>
      <c r="M1494">
        <v>2</v>
      </c>
      <c r="N1494" t="s">
        <v>44</v>
      </c>
      <c r="O1494">
        <v>2</v>
      </c>
      <c r="P1494" t="s">
        <v>89</v>
      </c>
      <c r="Q1494" t="s">
        <v>994</v>
      </c>
      <c r="R1494" s="2">
        <v>45450</v>
      </c>
      <c r="S1494" t="s">
        <v>11832</v>
      </c>
      <c r="T1494" s="2">
        <v>45450</v>
      </c>
      <c r="U1494" t="s">
        <v>94</v>
      </c>
      <c r="V1494" t="s">
        <v>11833</v>
      </c>
      <c r="W1494" t="s">
        <v>38</v>
      </c>
      <c r="X1494" t="s">
        <v>41</v>
      </c>
      <c r="Y1494" t="s">
        <v>42</v>
      </c>
      <c r="Z1494">
        <v>1</v>
      </c>
      <c r="AA1494" t="s">
        <v>43</v>
      </c>
      <c r="AB1494" t="s">
        <v>44</v>
      </c>
      <c r="AC1494">
        <v>4</v>
      </c>
      <c r="AD1494" t="s">
        <v>11834</v>
      </c>
    </row>
    <row r="1495" spans="1:30" ht="28.8" x14ac:dyDescent="0.3">
      <c r="A1495" t="s">
        <v>11835</v>
      </c>
      <c r="B1495" t="s">
        <v>11836</v>
      </c>
      <c r="C1495" t="s">
        <v>11837</v>
      </c>
      <c r="D1495" t="s">
        <v>11838</v>
      </c>
      <c r="E1495" t="s">
        <v>11839</v>
      </c>
      <c r="F1495" s="1" t="s">
        <v>11840</v>
      </c>
      <c r="J1495" t="s">
        <v>11841</v>
      </c>
      <c r="K1495" t="s">
        <v>11842</v>
      </c>
      <c r="L1495" t="s">
        <v>41</v>
      </c>
      <c r="N1495" t="s">
        <v>42</v>
      </c>
      <c r="P1495" t="s">
        <v>43</v>
      </c>
      <c r="Q1495" t="s">
        <v>44</v>
      </c>
      <c r="R1495" s="2">
        <v>45778</v>
      </c>
      <c r="S1495" t="s">
        <v>11843</v>
      </c>
    </row>
    <row r="1496" spans="1:30" x14ac:dyDescent="0.3">
      <c r="A1496" t="s">
        <v>11844</v>
      </c>
      <c r="B1496" t="s">
        <v>11845</v>
      </c>
      <c r="C1496" t="s">
        <v>11846</v>
      </c>
      <c r="D1496" t="s">
        <v>11847</v>
      </c>
      <c r="E1496" t="s">
        <v>11848</v>
      </c>
      <c r="F1496" t="s">
        <v>11849</v>
      </c>
      <c r="G1496" t="s">
        <v>11850</v>
      </c>
      <c r="I1496" t="s">
        <v>38</v>
      </c>
      <c r="L1496" t="s">
        <v>41</v>
      </c>
      <c r="M1496">
        <v>2</v>
      </c>
      <c r="N1496" t="s">
        <v>42</v>
      </c>
      <c r="P1496" t="s">
        <v>43</v>
      </c>
      <c r="Q1496" t="s">
        <v>44</v>
      </c>
      <c r="R1496" t="s">
        <v>11851</v>
      </c>
      <c r="U1496" t="s">
        <v>1888</v>
      </c>
    </row>
    <row r="1497" spans="1:30" x14ac:dyDescent="0.3">
      <c r="A1497" t="s">
        <v>11852</v>
      </c>
      <c r="B1497" t="s">
        <v>11853</v>
      </c>
      <c r="C1497" t="s">
        <v>11854</v>
      </c>
      <c r="D1497" t="s">
        <v>11855</v>
      </c>
      <c r="F1497" t="s">
        <v>11856</v>
      </c>
      <c r="G1497" t="s">
        <v>41</v>
      </c>
      <c r="H1497" t="s">
        <v>42</v>
      </c>
      <c r="J1497" t="s">
        <v>11857</v>
      </c>
      <c r="K1497" t="s">
        <v>11858</v>
      </c>
      <c r="L1497" t="s">
        <v>43</v>
      </c>
      <c r="M1497">
        <v>60</v>
      </c>
      <c r="N1497" t="s">
        <v>44</v>
      </c>
      <c r="O1497">
        <v>78</v>
      </c>
      <c r="P1497" t="s">
        <v>89</v>
      </c>
      <c r="Q1497" t="s">
        <v>11859</v>
      </c>
      <c r="S1497" t="s">
        <v>11860</v>
      </c>
      <c r="U1497" t="s">
        <v>94</v>
      </c>
      <c r="V1497" t="s">
        <v>11861</v>
      </c>
      <c r="X1497" t="s">
        <v>41</v>
      </c>
      <c r="Y1497" t="s">
        <v>42</v>
      </c>
      <c r="AA1497" t="s">
        <v>43</v>
      </c>
      <c r="AB1497" t="s">
        <v>44</v>
      </c>
      <c r="AD1497" t="s">
        <v>11862</v>
      </c>
    </row>
    <row r="1498" spans="1:30" x14ac:dyDescent="0.3">
      <c r="A1498" t="s">
        <v>11863</v>
      </c>
      <c r="B1498" t="s">
        <v>11864</v>
      </c>
      <c r="C1498" t="s">
        <v>11865</v>
      </c>
      <c r="D1498" t="s">
        <v>11866</v>
      </c>
      <c r="E1498" t="s">
        <v>11867</v>
      </c>
      <c r="I1498" t="s">
        <v>38</v>
      </c>
      <c r="L1498" t="s">
        <v>41</v>
      </c>
      <c r="M1498">
        <v>1</v>
      </c>
      <c r="N1498" t="s">
        <v>42</v>
      </c>
      <c r="P1498" t="s">
        <v>43</v>
      </c>
      <c r="Q1498" t="s">
        <v>44</v>
      </c>
      <c r="AD1498" t="s">
        <v>1171</v>
      </c>
    </row>
    <row r="1499" spans="1:30" x14ac:dyDescent="0.3">
      <c r="A1499" t="s">
        <v>11868</v>
      </c>
      <c r="B1499" t="s">
        <v>11869</v>
      </c>
      <c r="C1499" t="s">
        <v>11870</v>
      </c>
      <c r="D1499" t="s">
        <v>11871</v>
      </c>
      <c r="E1499" t="s">
        <v>11872</v>
      </c>
      <c r="L1499" t="s">
        <v>41</v>
      </c>
      <c r="N1499" t="s">
        <v>42</v>
      </c>
      <c r="P1499" t="s">
        <v>43</v>
      </c>
      <c r="Q1499" t="s">
        <v>44</v>
      </c>
    </row>
    <row r="1500" spans="1:30" x14ac:dyDescent="0.3">
      <c r="A1500" t="s">
        <v>11873</v>
      </c>
      <c r="B1500" t="s">
        <v>11642</v>
      </c>
      <c r="C1500" t="s">
        <v>11643</v>
      </c>
      <c r="D1500" t="s">
        <v>11644</v>
      </c>
      <c r="F1500" t="s">
        <v>11645</v>
      </c>
      <c r="G1500" t="s">
        <v>41</v>
      </c>
      <c r="H1500" t="s">
        <v>42</v>
      </c>
      <c r="J1500" t="s">
        <v>11874</v>
      </c>
      <c r="K1500" t="s">
        <v>11875</v>
      </c>
      <c r="L1500" t="s">
        <v>43</v>
      </c>
      <c r="M1500" t="s">
        <v>2641</v>
      </c>
      <c r="N1500" t="s">
        <v>44</v>
      </c>
      <c r="O1500">
        <v>607</v>
      </c>
      <c r="P1500" t="s">
        <v>89</v>
      </c>
      <c r="Q1500" t="s">
        <v>11876</v>
      </c>
      <c r="S1500" t="s">
        <v>11877</v>
      </c>
      <c r="U1500" t="s">
        <v>94</v>
      </c>
      <c r="V1500" t="s">
        <v>11878</v>
      </c>
      <c r="X1500" t="s">
        <v>41</v>
      </c>
      <c r="Y1500" t="s">
        <v>42</v>
      </c>
      <c r="AA1500" t="s">
        <v>43</v>
      </c>
      <c r="AB1500" t="s">
        <v>44</v>
      </c>
    </row>
    <row r="1501" spans="1:30" ht="28.8" x14ac:dyDescent="0.3">
      <c r="A1501" t="s">
        <v>11879</v>
      </c>
      <c r="B1501" t="s">
        <v>11880</v>
      </c>
      <c r="C1501" t="s">
        <v>11881</v>
      </c>
      <c r="D1501" t="s">
        <v>11882</v>
      </c>
      <c r="E1501" t="s">
        <v>11883</v>
      </c>
      <c r="F1501" t="s">
        <v>11884</v>
      </c>
      <c r="G1501" t="s">
        <v>41</v>
      </c>
      <c r="H1501" t="s">
        <v>42</v>
      </c>
      <c r="J1501" t="s">
        <v>11880</v>
      </c>
      <c r="K1501" t="s">
        <v>11879</v>
      </c>
      <c r="L1501" t="s">
        <v>43</v>
      </c>
      <c r="M1501">
        <v>1</v>
      </c>
      <c r="N1501" t="s">
        <v>44</v>
      </c>
      <c r="O1501">
        <v>1</v>
      </c>
      <c r="P1501" t="s">
        <v>89</v>
      </c>
      <c r="Q1501" t="s">
        <v>11881</v>
      </c>
      <c r="S1501" t="s">
        <v>11885</v>
      </c>
      <c r="U1501" t="s">
        <v>94</v>
      </c>
      <c r="V1501" s="1" t="s">
        <v>11886</v>
      </c>
      <c r="X1501" t="s">
        <v>41</v>
      </c>
      <c r="Y1501" t="s">
        <v>42</v>
      </c>
      <c r="Z1501">
        <v>1</v>
      </c>
      <c r="AA1501" t="s">
        <v>43</v>
      </c>
      <c r="AB1501" t="s">
        <v>44</v>
      </c>
    </row>
    <row r="1502" spans="1:30" x14ac:dyDescent="0.3">
      <c r="A1502" t="s">
        <v>11887</v>
      </c>
      <c r="B1502" t="s">
        <v>11888</v>
      </c>
      <c r="C1502" t="s">
        <v>11889</v>
      </c>
      <c r="D1502" t="s">
        <v>11890</v>
      </c>
      <c r="F1502" t="s">
        <v>11891</v>
      </c>
      <c r="G1502" t="s">
        <v>41</v>
      </c>
      <c r="H1502" t="s">
        <v>42</v>
      </c>
      <c r="J1502" t="s">
        <v>1191</v>
      </c>
      <c r="K1502" t="s">
        <v>11892</v>
      </c>
      <c r="L1502" t="s">
        <v>43</v>
      </c>
      <c r="M1502">
        <v>453</v>
      </c>
      <c r="N1502" t="s">
        <v>44</v>
      </c>
      <c r="O1502">
        <v>338</v>
      </c>
      <c r="P1502" t="s">
        <v>89</v>
      </c>
      <c r="Q1502" t="s">
        <v>1193</v>
      </c>
      <c r="R1502" t="s">
        <v>1468</v>
      </c>
      <c r="S1502" t="s">
        <v>11893</v>
      </c>
      <c r="T1502" t="s">
        <v>5824</v>
      </c>
      <c r="U1502" t="s">
        <v>94</v>
      </c>
      <c r="V1502" t="s">
        <v>11894</v>
      </c>
      <c r="X1502" t="s">
        <v>41</v>
      </c>
      <c r="Y1502" t="s">
        <v>42</v>
      </c>
      <c r="Z1502">
        <v>1</v>
      </c>
      <c r="AA1502" t="s">
        <v>43</v>
      </c>
      <c r="AB1502" t="s">
        <v>44</v>
      </c>
      <c r="AC1502">
        <v>4</v>
      </c>
    </row>
    <row r="1503" spans="1:30" x14ac:dyDescent="0.3">
      <c r="A1503" t="s">
        <v>11895</v>
      </c>
      <c r="B1503" t="s">
        <v>11896</v>
      </c>
      <c r="C1503" t="s">
        <v>11897</v>
      </c>
      <c r="D1503" t="s">
        <v>11898</v>
      </c>
      <c r="E1503" t="s">
        <v>11899</v>
      </c>
      <c r="F1503" t="s">
        <v>11900</v>
      </c>
      <c r="G1503" t="s">
        <v>41</v>
      </c>
      <c r="H1503" t="s">
        <v>42</v>
      </c>
      <c r="J1503" t="s">
        <v>11901</v>
      </c>
      <c r="K1503" t="s">
        <v>11902</v>
      </c>
      <c r="L1503" t="s">
        <v>43</v>
      </c>
      <c r="N1503" t="s">
        <v>44</v>
      </c>
      <c r="O1503">
        <v>1</v>
      </c>
      <c r="P1503" t="s">
        <v>89</v>
      </c>
      <c r="Q1503" t="s">
        <v>11903</v>
      </c>
      <c r="S1503" t="s">
        <v>11904</v>
      </c>
      <c r="U1503" t="s">
        <v>94</v>
      </c>
      <c r="V1503" t="s">
        <v>11905</v>
      </c>
      <c r="W1503" t="s">
        <v>38</v>
      </c>
      <c r="X1503" t="s">
        <v>41</v>
      </c>
      <c r="Y1503" t="s">
        <v>42</v>
      </c>
      <c r="Z1503">
        <v>1</v>
      </c>
      <c r="AA1503" t="s">
        <v>43</v>
      </c>
      <c r="AB1503" t="s">
        <v>44</v>
      </c>
      <c r="AC1503">
        <v>1</v>
      </c>
    </row>
    <row r="1504" spans="1:30" x14ac:dyDescent="0.3">
      <c r="A1504" t="s">
        <v>11906</v>
      </c>
      <c r="B1504" t="s">
        <v>11907</v>
      </c>
      <c r="C1504" t="s">
        <v>11908</v>
      </c>
      <c r="D1504" t="s">
        <v>11909</v>
      </c>
      <c r="E1504" t="s">
        <v>11910</v>
      </c>
      <c r="I1504" t="s">
        <v>38</v>
      </c>
      <c r="L1504" t="s">
        <v>41</v>
      </c>
      <c r="M1504">
        <v>10</v>
      </c>
      <c r="N1504" t="s">
        <v>42</v>
      </c>
      <c r="O1504">
        <v>3</v>
      </c>
      <c r="P1504" t="s">
        <v>43</v>
      </c>
      <c r="Q1504" t="s">
        <v>44</v>
      </c>
      <c r="R1504" s="2">
        <v>45870</v>
      </c>
    </row>
    <row r="1505" spans="1:30" x14ac:dyDescent="0.3">
      <c r="A1505" t="s">
        <v>11911</v>
      </c>
      <c r="B1505" t="s">
        <v>11912</v>
      </c>
      <c r="C1505" t="s">
        <v>11913</v>
      </c>
      <c r="D1505" t="s">
        <v>11914</v>
      </c>
      <c r="E1505" t="s">
        <v>11915</v>
      </c>
      <c r="K1505" t="s">
        <v>11916</v>
      </c>
      <c r="L1505" t="s">
        <v>41</v>
      </c>
      <c r="M1505">
        <v>1</v>
      </c>
      <c r="N1505" t="s">
        <v>42</v>
      </c>
      <c r="O1505">
        <v>1</v>
      </c>
      <c r="P1505" t="s">
        <v>43</v>
      </c>
      <c r="Q1505" t="s">
        <v>44</v>
      </c>
    </row>
    <row r="1506" spans="1:30" x14ac:dyDescent="0.3">
      <c r="A1506" t="s">
        <v>11917</v>
      </c>
      <c r="B1506" t="s">
        <v>11918</v>
      </c>
      <c r="C1506" t="s">
        <v>11919</v>
      </c>
      <c r="D1506" t="s">
        <v>11920</v>
      </c>
      <c r="F1506" t="s">
        <v>11921</v>
      </c>
      <c r="G1506" t="s">
        <v>41</v>
      </c>
      <c r="H1506" t="s">
        <v>42</v>
      </c>
      <c r="J1506" t="s">
        <v>11922</v>
      </c>
      <c r="K1506" t="s">
        <v>11875</v>
      </c>
      <c r="L1506" t="s">
        <v>43</v>
      </c>
      <c r="M1506">
        <v>190</v>
      </c>
      <c r="N1506" t="s">
        <v>44</v>
      </c>
      <c r="O1506">
        <v>102</v>
      </c>
      <c r="P1506" t="s">
        <v>89</v>
      </c>
      <c r="Q1506" t="s">
        <v>11923</v>
      </c>
      <c r="R1506" s="2">
        <v>45483</v>
      </c>
      <c r="S1506" t="s">
        <v>11924</v>
      </c>
      <c r="T1506" s="2">
        <v>45483</v>
      </c>
      <c r="U1506" t="s">
        <v>94</v>
      </c>
      <c r="V1506" t="s">
        <v>11925</v>
      </c>
      <c r="X1506" t="s">
        <v>41</v>
      </c>
      <c r="Y1506" t="s">
        <v>42</v>
      </c>
      <c r="AA1506" t="s">
        <v>43</v>
      </c>
      <c r="AB1506" t="s">
        <v>44</v>
      </c>
      <c r="AC1506">
        <v>2</v>
      </c>
    </row>
    <row r="1507" spans="1:30" x14ac:dyDescent="0.3">
      <c r="A1507" t="s">
        <v>11926</v>
      </c>
      <c r="B1507" t="s">
        <v>11927</v>
      </c>
      <c r="C1507" t="s">
        <v>11928</v>
      </c>
      <c r="D1507" t="s">
        <v>11929</v>
      </c>
      <c r="E1507" t="s">
        <v>11930</v>
      </c>
      <c r="I1507" t="s">
        <v>38</v>
      </c>
      <c r="L1507" t="s">
        <v>41</v>
      </c>
      <c r="M1507">
        <v>3</v>
      </c>
      <c r="N1507" t="s">
        <v>42</v>
      </c>
      <c r="O1507">
        <v>4</v>
      </c>
      <c r="P1507" t="s">
        <v>43</v>
      </c>
      <c r="Q1507" t="s">
        <v>44</v>
      </c>
    </row>
    <row r="1508" spans="1:30" x14ac:dyDescent="0.3">
      <c r="A1508" t="s">
        <v>11931</v>
      </c>
      <c r="B1508" t="s">
        <v>11932</v>
      </c>
      <c r="C1508" t="s">
        <v>11933</v>
      </c>
      <c r="D1508" t="s">
        <v>11934</v>
      </c>
      <c r="E1508" t="s">
        <v>11935</v>
      </c>
      <c r="I1508" t="s">
        <v>38</v>
      </c>
      <c r="J1508" t="s">
        <v>11936</v>
      </c>
      <c r="K1508" t="s">
        <v>11937</v>
      </c>
      <c r="L1508" t="s">
        <v>41</v>
      </c>
      <c r="M1508">
        <v>1</v>
      </c>
      <c r="N1508" t="s">
        <v>42</v>
      </c>
      <c r="O1508">
        <v>1</v>
      </c>
      <c r="P1508" t="s">
        <v>43</v>
      </c>
      <c r="Q1508" t="s">
        <v>44</v>
      </c>
    </row>
    <row r="1509" spans="1:30" x14ac:dyDescent="0.3">
      <c r="A1509" t="s">
        <v>11938</v>
      </c>
      <c r="B1509" t="s">
        <v>10140</v>
      </c>
      <c r="C1509" t="s">
        <v>10141</v>
      </c>
      <c r="D1509" t="s">
        <v>11939</v>
      </c>
      <c r="F1509" t="s">
        <v>11940</v>
      </c>
      <c r="G1509" t="s">
        <v>41</v>
      </c>
      <c r="H1509" t="s">
        <v>42</v>
      </c>
      <c r="I1509" t="s">
        <v>38</v>
      </c>
      <c r="J1509" t="s">
        <v>10140</v>
      </c>
      <c r="K1509" t="s">
        <v>11938</v>
      </c>
      <c r="L1509" t="s">
        <v>43</v>
      </c>
      <c r="M1509">
        <v>1</v>
      </c>
      <c r="N1509" t="s">
        <v>44</v>
      </c>
      <c r="O1509">
        <v>3</v>
      </c>
      <c r="P1509" t="s">
        <v>89</v>
      </c>
      <c r="Q1509" t="s">
        <v>10141</v>
      </c>
      <c r="R1509" s="2">
        <v>45839</v>
      </c>
      <c r="S1509" t="s">
        <v>11941</v>
      </c>
      <c r="T1509" s="2">
        <v>45839</v>
      </c>
      <c r="U1509" t="s">
        <v>94</v>
      </c>
      <c r="V1509" t="s">
        <v>11942</v>
      </c>
      <c r="W1509" t="s">
        <v>38</v>
      </c>
      <c r="X1509" t="s">
        <v>41</v>
      </c>
      <c r="Y1509" t="s">
        <v>42</v>
      </c>
      <c r="Z1509">
        <v>1</v>
      </c>
      <c r="AA1509" t="s">
        <v>43</v>
      </c>
      <c r="AB1509" t="s">
        <v>44</v>
      </c>
      <c r="AD1509" t="s">
        <v>11943</v>
      </c>
    </row>
    <row r="1510" spans="1:30" x14ac:dyDescent="0.3">
      <c r="A1510" t="s">
        <v>11944</v>
      </c>
      <c r="B1510" t="s">
        <v>11945</v>
      </c>
      <c r="C1510" t="s">
        <v>11946</v>
      </c>
      <c r="D1510" t="s">
        <v>11947</v>
      </c>
      <c r="E1510" t="s">
        <v>11948</v>
      </c>
      <c r="F1510" t="s">
        <v>11949</v>
      </c>
      <c r="G1510" t="s">
        <v>41</v>
      </c>
      <c r="H1510" t="s">
        <v>42</v>
      </c>
      <c r="I1510" t="s">
        <v>38</v>
      </c>
      <c r="J1510" t="s">
        <v>11950</v>
      </c>
      <c r="K1510" t="s">
        <v>11951</v>
      </c>
      <c r="L1510" t="s">
        <v>43</v>
      </c>
      <c r="M1510">
        <v>18</v>
      </c>
      <c r="N1510" t="s">
        <v>44</v>
      </c>
      <c r="O1510">
        <v>10</v>
      </c>
      <c r="P1510" t="s">
        <v>89</v>
      </c>
      <c r="Q1510" t="s">
        <v>11952</v>
      </c>
      <c r="R1510" s="2">
        <v>45608</v>
      </c>
      <c r="S1510" t="s">
        <v>11953</v>
      </c>
      <c r="T1510" s="2">
        <v>45608</v>
      </c>
      <c r="U1510" t="s">
        <v>94</v>
      </c>
      <c r="V1510" t="s">
        <v>11954</v>
      </c>
      <c r="W1510" t="s">
        <v>38</v>
      </c>
      <c r="X1510" t="s">
        <v>41</v>
      </c>
      <c r="Y1510" t="s">
        <v>42</v>
      </c>
      <c r="AA1510" t="s">
        <v>43</v>
      </c>
      <c r="AB1510" t="s">
        <v>44</v>
      </c>
    </row>
    <row r="1511" spans="1:30" x14ac:dyDescent="0.3">
      <c r="A1511" t="s">
        <v>11955</v>
      </c>
      <c r="B1511" t="s">
        <v>1674</v>
      </c>
      <c r="C1511" t="s">
        <v>1675</v>
      </c>
      <c r="D1511" t="s">
        <v>11956</v>
      </c>
      <c r="E1511" t="s">
        <v>11957</v>
      </c>
      <c r="F1511" t="s">
        <v>11958</v>
      </c>
      <c r="J1511" t="s">
        <v>11959</v>
      </c>
      <c r="K1511" t="s">
        <v>11960</v>
      </c>
      <c r="L1511" t="s">
        <v>41</v>
      </c>
      <c r="M1511">
        <v>8</v>
      </c>
      <c r="N1511" t="s">
        <v>42</v>
      </c>
      <c r="P1511" t="s">
        <v>43</v>
      </c>
      <c r="Q1511" t="s">
        <v>44</v>
      </c>
      <c r="R1511" t="s">
        <v>5286</v>
      </c>
    </row>
    <row r="1512" spans="1:30" x14ac:dyDescent="0.3">
      <c r="A1512" t="s">
        <v>11961</v>
      </c>
      <c r="B1512" t="s">
        <v>11962</v>
      </c>
      <c r="C1512" t="s">
        <v>11963</v>
      </c>
      <c r="D1512" t="s">
        <v>11964</v>
      </c>
      <c r="E1512" t="s">
        <v>11965</v>
      </c>
      <c r="F1512" t="s">
        <v>11966</v>
      </c>
      <c r="G1512" t="s">
        <v>41</v>
      </c>
      <c r="H1512" t="s">
        <v>42</v>
      </c>
      <c r="I1512" t="s">
        <v>38</v>
      </c>
      <c r="J1512" t="s">
        <v>11967</v>
      </c>
      <c r="K1512" t="s">
        <v>11968</v>
      </c>
      <c r="L1512" t="s">
        <v>43</v>
      </c>
      <c r="N1512" t="s">
        <v>44</v>
      </c>
      <c r="O1512">
        <v>1</v>
      </c>
      <c r="P1512" t="s">
        <v>89</v>
      </c>
      <c r="Q1512" t="s">
        <v>11969</v>
      </c>
      <c r="S1512" t="s">
        <v>11970</v>
      </c>
      <c r="U1512" t="s">
        <v>94</v>
      </c>
      <c r="V1512" t="s">
        <v>11971</v>
      </c>
      <c r="W1512" t="s">
        <v>38</v>
      </c>
      <c r="X1512" t="s">
        <v>41</v>
      </c>
      <c r="Y1512" t="s">
        <v>42</v>
      </c>
      <c r="AA1512" t="s">
        <v>43</v>
      </c>
      <c r="AB1512" t="s">
        <v>44</v>
      </c>
    </row>
    <row r="1513" spans="1:30" ht="57.6" x14ac:dyDescent="0.3">
      <c r="A1513" t="s">
        <v>11972</v>
      </c>
      <c r="B1513" t="s">
        <v>11973</v>
      </c>
      <c r="C1513" t="s">
        <v>11974</v>
      </c>
      <c r="D1513" t="s">
        <v>11975</v>
      </c>
      <c r="E1513" t="s">
        <v>11976</v>
      </c>
      <c r="F1513" t="s">
        <v>11977</v>
      </c>
      <c r="G1513" t="s">
        <v>11978</v>
      </c>
      <c r="H1513" t="s">
        <v>11979</v>
      </c>
      <c r="I1513" t="s">
        <v>38</v>
      </c>
      <c r="J1513" t="s">
        <v>11980</v>
      </c>
      <c r="K1513" t="s">
        <v>11981</v>
      </c>
      <c r="L1513" t="s">
        <v>41</v>
      </c>
      <c r="N1513" t="s">
        <v>42</v>
      </c>
      <c r="P1513" t="s">
        <v>43</v>
      </c>
      <c r="Q1513" t="s">
        <v>44</v>
      </c>
      <c r="R1513" t="s">
        <v>1829</v>
      </c>
      <c r="U1513" s="1" t="s">
        <v>11982</v>
      </c>
      <c r="V1513" t="s">
        <v>11983</v>
      </c>
      <c r="X1513" t="s">
        <v>11984</v>
      </c>
      <c r="Y1513" t="s">
        <v>11985</v>
      </c>
      <c r="AB1513" t="s">
        <v>11986</v>
      </c>
    </row>
    <row r="1514" spans="1:30" x14ac:dyDescent="0.3">
      <c r="A1514" t="s">
        <v>11987</v>
      </c>
      <c r="B1514" t="s">
        <v>11988</v>
      </c>
      <c r="C1514" t="s">
        <v>11989</v>
      </c>
      <c r="D1514" t="s">
        <v>11990</v>
      </c>
      <c r="E1514" t="s">
        <v>11991</v>
      </c>
      <c r="F1514" t="s">
        <v>11992</v>
      </c>
      <c r="G1514" t="s">
        <v>11993</v>
      </c>
      <c r="I1514" t="s">
        <v>38</v>
      </c>
      <c r="J1514" t="s">
        <v>11994</v>
      </c>
      <c r="K1514" t="s">
        <v>11995</v>
      </c>
      <c r="L1514" t="s">
        <v>41</v>
      </c>
      <c r="N1514" t="s">
        <v>42</v>
      </c>
      <c r="P1514" t="s">
        <v>43</v>
      </c>
      <c r="Q1514" t="s">
        <v>44</v>
      </c>
      <c r="R1514" t="s">
        <v>11996</v>
      </c>
    </row>
    <row r="1515" spans="1:30" x14ac:dyDescent="0.3">
      <c r="A1515" t="s">
        <v>11997</v>
      </c>
      <c r="B1515" t="s">
        <v>7419</v>
      </c>
      <c r="C1515" t="s">
        <v>7420</v>
      </c>
      <c r="D1515" t="s">
        <v>11998</v>
      </c>
      <c r="E1515" t="s">
        <v>11999</v>
      </c>
      <c r="F1515" t="s">
        <v>12000</v>
      </c>
      <c r="G1515" t="s">
        <v>41</v>
      </c>
      <c r="H1515" t="s">
        <v>42</v>
      </c>
      <c r="I1515" t="s">
        <v>38</v>
      </c>
      <c r="J1515" t="s">
        <v>7419</v>
      </c>
      <c r="K1515" t="s">
        <v>11997</v>
      </c>
      <c r="L1515" t="s">
        <v>43</v>
      </c>
      <c r="N1515" t="s">
        <v>44</v>
      </c>
      <c r="O1515">
        <v>1</v>
      </c>
      <c r="P1515" t="s">
        <v>89</v>
      </c>
      <c r="Q1515" t="s">
        <v>7420</v>
      </c>
      <c r="R1515" t="s">
        <v>12001</v>
      </c>
      <c r="S1515" t="s">
        <v>12002</v>
      </c>
      <c r="T1515" t="s">
        <v>12001</v>
      </c>
      <c r="U1515" t="s">
        <v>94</v>
      </c>
      <c r="V1515" t="s">
        <v>12003</v>
      </c>
      <c r="W1515" t="s">
        <v>38</v>
      </c>
      <c r="X1515" t="s">
        <v>41</v>
      </c>
      <c r="Y1515" t="s">
        <v>42</v>
      </c>
      <c r="Z1515">
        <v>1</v>
      </c>
      <c r="AA1515" t="s">
        <v>43</v>
      </c>
      <c r="AB1515" t="s">
        <v>44</v>
      </c>
      <c r="AD1515" t="s">
        <v>12004</v>
      </c>
    </row>
    <row r="1516" spans="1:30" ht="28.8" x14ac:dyDescent="0.3">
      <c r="A1516" t="s">
        <v>12005</v>
      </c>
      <c r="B1516" t="s">
        <v>12006</v>
      </c>
      <c r="C1516" t="s">
        <v>12007</v>
      </c>
      <c r="D1516" t="s">
        <v>12008</v>
      </c>
      <c r="E1516" s="1" t="s">
        <v>12009</v>
      </c>
      <c r="F1516" t="s">
        <v>12010</v>
      </c>
      <c r="G1516" t="s">
        <v>12011</v>
      </c>
      <c r="I1516" t="s">
        <v>38</v>
      </c>
      <c r="J1516" t="s">
        <v>12012</v>
      </c>
      <c r="K1516" t="s">
        <v>12013</v>
      </c>
      <c r="L1516" t="s">
        <v>41</v>
      </c>
      <c r="M1516">
        <v>19</v>
      </c>
      <c r="N1516" t="s">
        <v>42</v>
      </c>
      <c r="O1516">
        <v>3</v>
      </c>
      <c r="P1516" t="s">
        <v>43</v>
      </c>
      <c r="Q1516" t="s">
        <v>44</v>
      </c>
      <c r="AA1516" t="s">
        <v>12014</v>
      </c>
    </row>
    <row r="1517" spans="1:30" x14ac:dyDescent="0.3">
      <c r="A1517" t="s">
        <v>12015</v>
      </c>
      <c r="B1517" t="s">
        <v>12016</v>
      </c>
      <c r="C1517" t="s">
        <v>12017</v>
      </c>
      <c r="D1517" t="s">
        <v>12018</v>
      </c>
      <c r="E1517" t="s">
        <v>12019</v>
      </c>
      <c r="I1517" t="s">
        <v>38</v>
      </c>
      <c r="L1517" t="s">
        <v>41</v>
      </c>
      <c r="M1517">
        <v>1</v>
      </c>
      <c r="N1517" t="s">
        <v>42</v>
      </c>
      <c r="P1517" t="s">
        <v>43</v>
      </c>
      <c r="Q1517" t="s">
        <v>44</v>
      </c>
    </row>
    <row r="1518" spans="1:30" x14ac:dyDescent="0.3">
      <c r="A1518" t="s">
        <v>12020</v>
      </c>
      <c r="B1518" t="s">
        <v>12021</v>
      </c>
      <c r="C1518" t="s">
        <v>12022</v>
      </c>
      <c r="D1518" t="s">
        <v>12023</v>
      </c>
      <c r="E1518" t="s">
        <v>12024</v>
      </c>
      <c r="I1518" t="s">
        <v>38</v>
      </c>
      <c r="L1518" t="s">
        <v>41</v>
      </c>
      <c r="N1518" t="s">
        <v>42</v>
      </c>
      <c r="P1518" t="s">
        <v>43</v>
      </c>
      <c r="Q1518" t="s">
        <v>44</v>
      </c>
    </row>
    <row r="1519" spans="1:30" x14ac:dyDescent="0.3">
      <c r="A1519" t="s">
        <v>12025</v>
      </c>
      <c r="B1519" t="s">
        <v>12026</v>
      </c>
      <c r="C1519" t="s">
        <v>12027</v>
      </c>
      <c r="D1519" t="s">
        <v>12028</v>
      </c>
      <c r="F1519" t="s">
        <v>12029</v>
      </c>
      <c r="G1519" t="s">
        <v>41</v>
      </c>
      <c r="H1519" t="s">
        <v>42</v>
      </c>
      <c r="J1519" t="s">
        <v>12030</v>
      </c>
      <c r="K1519" t="s">
        <v>12031</v>
      </c>
      <c r="L1519" t="s">
        <v>43</v>
      </c>
      <c r="M1519">
        <v>119</v>
      </c>
      <c r="N1519" t="s">
        <v>44</v>
      </c>
      <c r="O1519">
        <v>61</v>
      </c>
      <c r="P1519" t="s">
        <v>89</v>
      </c>
      <c r="Q1519" t="s">
        <v>12032</v>
      </c>
      <c r="R1519" s="2">
        <v>45545</v>
      </c>
      <c r="S1519" t="s">
        <v>12033</v>
      </c>
      <c r="T1519" s="2">
        <v>45545</v>
      </c>
      <c r="U1519" t="s">
        <v>94</v>
      </c>
      <c r="V1519" t="s">
        <v>12034</v>
      </c>
      <c r="X1519" t="s">
        <v>41</v>
      </c>
      <c r="Y1519" t="s">
        <v>42</v>
      </c>
      <c r="Z1519">
        <v>1</v>
      </c>
      <c r="AA1519" t="s">
        <v>43</v>
      </c>
      <c r="AB1519" t="s">
        <v>44</v>
      </c>
      <c r="AC1519">
        <v>1</v>
      </c>
    </row>
    <row r="1520" spans="1:30" ht="28.8" x14ac:dyDescent="0.3">
      <c r="A1520" t="s">
        <v>12035</v>
      </c>
      <c r="B1520" t="s">
        <v>2016</v>
      </c>
      <c r="C1520" t="s">
        <v>2017</v>
      </c>
      <c r="D1520" t="s">
        <v>10679</v>
      </c>
      <c r="E1520" t="s">
        <v>2019</v>
      </c>
      <c r="F1520" s="1" t="s">
        <v>9051</v>
      </c>
      <c r="G1520" t="s">
        <v>41</v>
      </c>
      <c r="H1520" t="s">
        <v>42</v>
      </c>
      <c r="I1520" t="s">
        <v>38</v>
      </c>
      <c r="J1520" t="s">
        <v>2016</v>
      </c>
      <c r="K1520" t="s">
        <v>12035</v>
      </c>
      <c r="L1520" t="s">
        <v>43</v>
      </c>
      <c r="N1520" t="s">
        <v>44</v>
      </c>
      <c r="O1520">
        <v>1</v>
      </c>
      <c r="P1520" t="s">
        <v>89</v>
      </c>
      <c r="Q1520" t="s">
        <v>2017</v>
      </c>
      <c r="R1520" s="2">
        <v>45719</v>
      </c>
      <c r="S1520" t="s">
        <v>12036</v>
      </c>
      <c r="T1520" s="2">
        <v>45719</v>
      </c>
      <c r="U1520" t="s">
        <v>94</v>
      </c>
      <c r="V1520" t="s">
        <v>9053</v>
      </c>
      <c r="W1520" t="s">
        <v>38</v>
      </c>
      <c r="X1520" t="s">
        <v>41</v>
      </c>
      <c r="Y1520" t="s">
        <v>42</v>
      </c>
      <c r="Z1520">
        <v>1</v>
      </c>
      <c r="AA1520" t="s">
        <v>43</v>
      </c>
      <c r="AB1520" t="s">
        <v>44</v>
      </c>
      <c r="AD1520" t="e">
        <f>- Orang yang nak simpan duit jangka panjang (untuk bersara)
- nak simpanan yang stabil &amp; selamat â€“ risiko rendah
- tak kisah duit tu tak boleh keluar anytime (kecuali kategori khas)</f>
        <v>#NAME?</v>
      </c>
    </row>
    <row r="1521" spans="1:30" ht="57.6" x14ac:dyDescent="0.3">
      <c r="A1521" t="s">
        <v>12037</v>
      </c>
      <c r="B1521" t="s">
        <v>12038</v>
      </c>
      <c r="C1521" t="s">
        <v>12039</v>
      </c>
      <c r="D1521" t="s">
        <v>12040</v>
      </c>
      <c r="E1521" t="s">
        <v>12041</v>
      </c>
      <c r="F1521" s="1" t="s">
        <v>12042</v>
      </c>
      <c r="G1521" t="s">
        <v>12043</v>
      </c>
      <c r="H1521" t="s">
        <v>12044</v>
      </c>
      <c r="I1521" t="s">
        <v>38</v>
      </c>
      <c r="K1521" t="s">
        <v>12045</v>
      </c>
      <c r="L1521" t="s">
        <v>41</v>
      </c>
      <c r="M1521">
        <v>1</v>
      </c>
      <c r="N1521" t="s">
        <v>42</v>
      </c>
      <c r="P1521" t="s">
        <v>43</v>
      </c>
      <c r="Q1521" t="s">
        <v>44</v>
      </c>
      <c r="R1521" t="s">
        <v>3342</v>
      </c>
      <c r="U1521" s="1" t="s">
        <v>12046</v>
      </c>
      <c r="Y1521" t="s">
        <v>12047</v>
      </c>
    </row>
    <row r="1522" spans="1:30" ht="28.8" x14ac:dyDescent="0.3">
      <c r="A1522" t="s">
        <v>12048</v>
      </c>
      <c r="B1522" t="s">
        <v>12049</v>
      </c>
      <c r="C1522" t="s">
        <v>12050</v>
      </c>
      <c r="D1522" t="s">
        <v>12051</v>
      </c>
      <c r="E1522" t="s">
        <v>12052</v>
      </c>
      <c r="F1522" t="s">
        <v>12053</v>
      </c>
      <c r="G1522" s="1" t="s">
        <v>12054</v>
      </c>
      <c r="I1522" t="s">
        <v>38</v>
      </c>
      <c r="J1522" t="s">
        <v>12055</v>
      </c>
      <c r="K1522" t="s">
        <v>12056</v>
      </c>
      <c r="L1522" t="s">
        <v>41</v>
      </c>
      <c r="M1522">
        <v>1</v>
      </c>
      <c r="N1522" t="s">
        <v>42</v>
      </c>
      <c r="P1522" t="s">
        <v>43</v>
      </c>
      <c r="Q1522" t="s">
        <v>44</v>
      </c>
      <c r="U1522" t="s">
        <v>157</v>
      </c>
    </row>
    <row r="1523" spans="1:30" ht="28.8" x14ac:dyDescent="0.3">
      <c r="A1523" t="s">
        <v>12057</v>
      </c>
      <c r="B1523" t="s">
        <v>12058</v>
      </c>
      <c r="C1523" t="s">
        <v>12059</v>
      </c>
      <c r="D1523" t="s">
        <v>12060</v>
      </c>
      <c r="E1523" s="1" t="s">
        <v>12061</v>
      </c>
      <c r="F1523" t="s">
        <v>12062</v>
      </c>
      <c r="G1523" t="s">
        <v>12063</v>
      </c>
      <c r="I1523" t="s">
        <v>38</v>
      </c>
      <c r="J1523" t="s">
        <v>12064</v>
      </c>
      <c r="K1523" t="s">
        <v>12065</v>
      </c>
      <c r="L1523" t="s">
        <v>41</v>
      </c>
      <c r="N1523" t="s">
        <v>42</v>
      </c>
      <c r="O1523">
        <v>1</v>
      </c>
      <c r="P1523" t="s">
        <v>43</v>
      </c>
      <c r="Q1523" t="s">
        <v>44</v>
      </c>
      <c r="R1523" s="2">
        <v>45454</v>
      </c>
      <c r="V1523" t="s">
        <v>12066</v>
      </c>
      <c r="X1523" t="s">
        <v>12067</v>
      </c>
    </row>
    <row r="1524" spans="1:30" ht="57.6" x14ac:dyDescent="0.3">
      <c r="A1524" t="s">
        <v>12068</v>
      </c>
      <c r="B1524" t="s">
        <v>12069</v>
      </c>
      <c r="C1524" t="s">
        <v>12070</v>
      </c>
      <c r="D1524" t="s">
        <v>12071</v>
      </c>
      <c r="E1524" t="s">
        <v>12072</v>
      </c>
      <c r="F1524" t="s">
        <v>12073</v>
      </c>
      <c r="G1524" t="s">
        <v>12074</v>
      </c>
      <c r="H1524" t="s">
        <v>12075</v>
      </c>
      <c r="I1524" t="s">
        <v>38</v>
      </c>
      <c r="L1524" t="s">
        <v>41</v>
      </c>
      <c r="M1524">
        <v>3</v>
      </c>
      <c r="N1524" t="s">
        <v>42</v>
      </c>
      <c r="O1524">
        <v>1</v>
      </c>
      <c r="P1524" t="s">
        <v>43</v>
      </c>
      <c r="Q1524" t="s">
        <v>44</v>
      </c>
      <c r="R1524" t="s">
        <v>12076</v>
      </c>
      <c r="U1524" s="1" t="s">
        <v>12077</v>
      </c>
    </row>
    <row r="1525" spans="1:30" ht="43.2" x14ac:dyDescent="0.3">
      <c r="A1525" t="s">
        <v>12078</v>
      </c>
      <c r="B1525" t="s">
        <v>12079</v>
      </c>
      <c r="C1525" t="s">
        <v>12080</v>
      </c>
      <c r="D1525" t="s">
        <v>12081</v>
      </c>
      <c r="E1525" s="1" t="s">
        <v>12082</v>
      </c>
      <c r="F1525" s="1" t="s">
        <v>12083</v>
      </c>
      <c r="G1525" t="s">
        <v>12084</v>
      </c>
      <c r="H1525" t="s">
        <v>12085</v>
      </c>
      <c r="J1525" t="s">
        <v>12086</v>
      </c>
      <c r="K1525" t="s">
        <v>12087</v>
      </c>
      <c r="L1525" t="s">
        <v>41</v>
      </c>
      <c r="M1525">
        <v>2</v>
      </c>
      <c r="N1525" t="s">
        <v>42</v>
      </c>
      <c r="P1525" t="s">
        <v>43</v>
      </c>
      <c r="Q1525" t="s">
        <v>44</v>
      </c>
    </row>
    <row r="1526" spans="1:30" x14ac:dyDescent="0.3">
      <c r="A1526" t="s">
        <v>12088</v>
      </c>
      <c r="B1526" t="s">
        <v>12089</v>
      </c>
      <c r="C1526" t="s">
        <v>12090</v>
      </c>
      <c r="D1526" t="s">
        <v>12091</v>
      </c>
      <c r="F1526" t="s">
        <v>12092</v>
      </c>
      <c r="G1526" t="s">
        <v>41</v>
      </c>
      <c r="H1526" t="s">
        <v>42</v>
      </c>
      <c r="J1526" t="s">
        <v>12089</v>
      </c>
      <c r="K1526" t="s">
        <v>12088</v>
      </c>
      <c r="L1526" t="s">
        <v>43</v>
      </c>
      <c r="M1526">
        <v>103</v>
      </c>
      <c r="N1526" t="s">
        <v>44</v>
      </c>
      <c r="O1526">
        <v>7</v>
      </c>
      <c r="P1526" t="s">
        <v>89</v>
      </c>
      <c r="Q1526" t="s">
        <v>12090</v>
      </c>
      <c r="S1526" t="s">
        <v>12093</v>
      </c>
      <c r="U1526" t="s">
        <v>94</v>
      </c>
      <c r="V1526" t="s">
        <v>12094</v>
      </c>
      <c r="W1526" t="s">
        <v>38</v>
      </c>
      <c r="X1526" t="s">
        <v>41</v>
      </c>
      <c r="Y1526" t="s">
        <v>42</v>
      </c>
      <c r="AA1526" t="s">
        <v>43</v>
      </c>
      <c r="AB1526" t="s">
        <v>44</v>
      </c>
      <c r="AC1526">
        <v>6</v>
      </c>
      <c r="AD1526" t="s">
        <v>12095</v>
      </c>
    </row>
    <row r="1527" spans="1:30" x14ac:dyDescent="0.3">
      <c r="A1527" t="s">
        <v>12096</v>
      </c>
      <c r="B1527" t="s">
        <v>241</v>
      </c>
      <c r="C1527" t="s">
        <v>242</v>
      </c>
      <c r="D1527" t="s">
        <v>12097</v>
      </c>
      <c r="F1527" t="s">
        <v>12098</v>
      </c>
      <c r="G1527" t="s">
        <v>41</v>
      </c>
      <c r="H1527" t="s">
        <v>42</v>
      </c>
      <c r="I1527" t="s">
        <v>38</v>
      </c>
      <c r="J1527" t="s">
        <v>12099</v>
      </c>
      <c r="K1527" t="s">
        <v>12100</v>
      </c>
      <c r="L1527" t="s">
        <v>43</v>
      </c>
      <c r="M1527">
        <v>305</v>
      </c>
      <c r="N1527" t="s">
        <v>44</v>
      </c>
      <c r="O1527">
        <v>78</v>
      </c>
      <c r="P1527" t="s">
        <v>89</v>
      </c>
      <c r="Q1527" t="s">
        <v>12101</v>
      </c>
      <c r="R1527" t="s">
        <v>1121</v>
      </c>
      <c r="S1527" t="s">
        <v>12102</v>
      </c>
      <c r="T1527" t="s">
        <v>226</v>
      </c>
      <c r="U1527" t="s">
        <v>94</v>
      </c>
      <c r="V1527" t="s">
        <v>12103</v>
      </c>
      <c r="X1527" t="s">
        <v>41</v>
      </c>
      <c r="Y1527" t="s">
        <v>42</v>
      </c>
      <c r="Z1527">
        <v>1</v>
      </c>
      <c r="AA1527" t="s">
        <v>43</v>
      </c>
      <c r="AB1527" t="s">
        <v>44</v>
      </c>
      <c r="AD1527" t="s">
        <v>12104</v>
      </c>
    </row>
    <row r="1528" spans="1:30" x14ac:dyDescent="0.3">
      <c r="A1528" t="s">
        <v>12105</v>
      </c>
      <c r="B1528" t="s">
        <v>12106</v>
      </c>
      <c r="C1528" t="s">
        <v>12107</v>
      </c>
      <c r="D1528" t="s">
        <v>12108</v>
      </c>
      <c r="E1528" t="s">
        <v>12109</v>
      </c>
      <c r="F1528" t="s">
        <v>5307</v>
      </c>
      <c r="G1528" t="s">
        <v>12110</v>
      </c>
      <c r="I1528" t="s">
        <v>38</v>
      </c>
      <c r="L1528" t="s">
        <v>41</v>
      </c>
      <c r="M1528">
        <v>1</v>
      </c>
      <c r="N1528" t="s">
        <v>42</v>
      </c>
      <c r="P1528" t="s">
        <v>43</v>
      </c>
      <c r="Q1528" t="s">
        <v>44</v>
      </c>
      <c r="U1528" t="s">
        <v>1888</v>
      </c>
    </row>
    <row r="1529" spans="1:30" x14ac:dyDescent="0.3">
      <c r="A1529" t="s">
        <v>12111</v>
      </c>
      <c r="B1529" t="s">
        <v>12112</v>
      </c>
      <c r="C1529" t="s">
        <v>12113</v>
      </c>
      <c r="D1529" t="s">
        <v>12114</v>
      </c>
      <c r="E1529" t="s">
        <v>12115</v>
      </c>
      <c r="F1529" t="s">
        <v>12116</v>
      </c>
      <c r="G1529" t="s">
        <v>41</v>
      </c>
      <c r="H1529" t="s">
        <v>42</v>
      </c>
      <c r="J1529" t="s">
        <v>12117</v>
      </c>
      <c r="K1529" t="s">
        <v>12118</v>
      </c>
      <c r="L1529" t="s">
        <v>43</v>
      </c>
      <c r="N1529" t="s">
        <v>44</v>
      </c>
      <c r="O1529">
        <v>1</v>
      </c>
      <c r="P1529" t="s">
        <v>89</v>
      </c>
      <c r="Q1529" t="s">
        <v>12119</v>
      </c>
      <c r="S1529" t="s">
        <v>12120</v>
      </c>
      <c r="U1529" t="s">
        <v>94</v>
      </c>
      <c r="V1529" t="s">
        <v>12121</v>
      </c>
      <c r="X1529" t="s">
        <v>41</v>
      </c>
      <c r="Y1529" t="s">
        <v>42</v>
      </c>
      <c r="Z1529">
        <v>1</v>
      </c>
      <c r="AA1529" t="s">
        <v>43</v>
      </c>
      <c r="AB1529" t="s">
        <v>44</v>
      </c>
      <c r="AC1529">
        <v>1</v>
      </c>
    </row>
    <row r="1530" spans="1:30" ht="86.4" x14ac:dyDescent="0.3">
      <c r="A1530" t="s">
        <v>12122</v>
      </c>
      <c r="B1530" t="s">
        <v>177</v>
      </c>
      <c r="C1530" t="s">
        <v>179</v>
      </c>
      <c r="D1530" t="s">
        <v>12123</v>
      </c>
      <c r="E1530" s="1" t="s">
        <v>12124</v>
      </c>
      <c r="F1530" t="s">
        <v>12125</v>
      </c>
      <c r="I1530" t="s">
        <v>38</v>
      </c>
      <c r="L1530" t="s">
        <v>41</v>
      </c>
      <c r="M1530">
        <v>1</v>
      </c>
      <c r="N1530" t="s">
        <v>42</v>
      </c>
      <c r="O1530">
        <v>1</v>
      </c>
      <c r="P1530" t="s">
        <v>43</v>
      </c>
      <c r="Q1530" t="s">
        <v>44</v>
      </c>
      <c r="R1530" t="s">
        <v>3108</v>
      </c>
    </row>
    <row r="1531" spans="1:30" x14ac:dyDescent="0.3">
      <c r="A1531" t="s">
        <v>12126</v>
      </c>
      <c r="B1531" t="s">
        <v>12127</v>
      </c>
      <c r="C1531" t="s">
        <v>12128</v>
      </c>
      <c r="D1531" t="s">
        <v>12129</v>
      </c>
      <c r="E1531" t="s">
        <v>12130</v>
      </c>
      <c r="F1531" t="s">
        <v>12131</v>
      </c>
      <c r="G1531" t="s">
        <v>41</v>
      </c>
      <c r="H1531" t="s">
        <v>42</v>
      </c>
      <c r="J1531" t="s">
        <v>12132</v>
      </c>
      <c r="K1531" t="s">
        <v>12133</v>
      </c>
      <c r="L1531" t="s">
        <v>43</v>
      </c>
      <c r="M1531">
        <v>39</v>
      </c>
      <c r="N1531" t="s">
        <v>44</v>
      </c>
      <c r="O1531">
        <v>7</v>
      </c>
      <c r="P1531" t="s">
        <v>89</v>
      </c>
      <c r="Q1531" t="s">
        <v>12134</v>
      </c>
      <c r="S1531" t="s">
        <v>12135</v>
      </c>
      <c r="U1531" t="s">
        <v>94</v>
      </c>
      <c r="V1531" t="s">
        <v>12136</v>
      </c>
      <c r="X1531" t="s">
        <v>41</v>
      </c>
      <c r="Y1531" t="s">
        <v>42</v>
      </c>
      <c r="AA1531" t="s">
        <v>43</v>
      </c>
      <c r="AB1531" t="s">
        <v>44</v>
      </c>
    </row>
    <row r="1532" spans="1:30" x14ac:dyDescent="0.3">
      <c r="A1532" t="s">
        <v>12137</v>
      </c>
      <c r="B1532" t="s">
        <v>12138</v>
      </c>
      <c r="C1532" t="s">
        <v>12139</v>
      </c>
      <c r="D1532" t="s">
        <v>12140</v>
      </c>
      <c r="F1532" t="s">
        <v>12141</v>
      </c>
      <c r="G1532" t="s">
        <v>41</v>
      </c>
      <c r="H1532" t="s">
        <v>42</v>
      </c>
      <c r="I1532" t="s">
        <v>38</v>
      </c>
      <c r="J1532" t="s">
        <v>12142</v>
      </c>
      <c r="K1532" t="s">
        <v>12137</v>
      </c>
      <c r="L1532" t="s">
        <v>43</v>
      </c>
      <c r="M1532">
        <v>361</v>
      </c>
      <c r="N1532" t="s">
        <v>44</v>
      </c>
      <c r="O1532">
        <v>210</v>
      </c>
      <c r="P1532" t="s">
        <v>89</v>
      </c>
      <c r="Q1532" t="s">
        <v>12143</v>
      </c>
      <c r="S1532" t="s">
        <v>12144</v>
      </c>
      <c r="U1532" t="s">
        <v>94</v>
      </c>
      <c r="V1532" t="s">
        <v>12145</v>
      </c>
      <c r="W1532" t="s">
        <v>38</v>
      </c>
      <c r="X1532" t="s">
        <v>41</v>
      </c>
      <c r="Y1532" t="s">
        <v>42</v>
      </c>
      <c r="Z1532">
        <v>1</v>
      </c>
      <c r="AA1532" t="s">
        <v>43</v>
      </c>
      <c r="AB1532" t="s">
        <v>44</v>
      </c>
      <c r="AC1532">
        <v>1</v>
      </c>
    </row>
    <row r="1533" spans="1:30" ht="43.2" x14ac:dyDescent="0.3">
      <c r="A1533" t="s">
        <v>12096</v>
      </c>
      <c r="B1533" t="s">
        <v>241</v>
      </c>
      <c r="C1533" t="s">
        <v>242</v>
      </c>
      <c r="D1533" t="s">
        <v>12146</v>
      </c>
      <c r="E1533" t="s">
        <v>3401</v>
      </c>
      <c r="F1533" t="s">
        <v>12147</v>
      </c>
      <c r="G1533" t="s">
        <v>41</v>
      </c>
      <c r="H1533" t="s">
        <v>42</v>
      </c>
      <c r="I1533" t="s">
        <v>38</v>
      </c>
      <c r="J1533" t="s">
        <v>241</v>
      </c>
      <c r="K1533" t="s">
        <v>12096</v>
      </c>
      <c r="L1533" t="s">
        <v>43</v>
      </c>
      <c r="N1533" t="s">
        <v>44</v>
      </c>
      <c r="O1533">
        <v>1</v>
      </c>
      <c r="P1533" t="s">
        <v>89</v>
      </c>
      <c r="Q1533" t="s">
        <v>242</v>
      </c>
      <c r="S1533" t="s">
        <v>12148</v>
      </c>
      <c r="U1533" t="s">
        <v>94</v>
      </c>
      <c r="V1533" s="1" t="s">
        <v>12149</v>
      </c>
      <c r="W1533" t="s">
        <v>38</v>
      </c>
      <c r="X1533" t="s">
        <v>41</v>
      </c>
      <c r="Y1533" t="s">
        <v>42</v>
      </c>
      <c r="Z1533">
        <v>1</v>
      </c>
      <c r="AA1533" t="s">
        <v>43</v>
      </c>
      <c r="AB1533" t="s">
        <v>44</v>
      </c>
      <c r="AD1533" s="1" t="s">
        <v>12150</v>
      </c>
    </row>
    <row r="1534" spans="1:30" x14ac:dyDescent="0.3">
      <c r="A1534" t="s">
        <v>12151</v>
      </c>
      <c r="B1534" t="s">
        <v>12152</v>
      </c>
      <c r="C1534" t="s">
        <v>12153</v>
      </c>
      <c r="D1534" t="s">
        <v>12154</v>
      </c>
      <c r="E1534" t="s">
        <v>12155</v>
      </c>
      <c r="L1534" t="s">
        <v>41</v>
      </c>
      <c r="N1534" t="s">
        <v>42</v>
      </c>
      <c r="P1534" t="s">
        <v>43</v>
      </c>
      <c r="Q1534" t="s">
        <v>44</v>
      </c>
      <c r="R1534" t="s">
        <v>12156</v>
      </c>
      <c r="U1534" t="s">
        <v>1888</v>
      </c>
    </row>
    <row r="1535" spans="1:30" ht="28.8" x14ac:dyDescent="0.3">
      <c r="A1535" t="s">
        <v>12157</v>
      </c>
      <c r="B1535" t="s">
        <v>2016</v>
      </c>
      <c r="C1535" t="s">
        <v>2017</v>
      </c>
      <c r="D1535" t="s">
        <v>10679</v>
      </c>
      <c r="E1535" t="s">
        <v>2019</v>
      </c>
      <c r="F1535" s="1" t="s">
        <v>9051</v>
      </c>
      <c r="G1535" t="s">
        <v>41</v>
      </c>
      <c r="H1535" t="s">
        <v>42</v>
      </c>
      <c r="I1535" t="s">
        <v>38</v>
      </c>
      <c r="J1535" t="s">
        <v>2016</v>
      </c>
      <c r="K1535" t="s">
        <v>12157</v>
      </c>
      <c r="L1535" t="s">
        <v>43</v>
      </c>
      <c r="N1535" t="s">
        <v>44</v>
      </c>
      <c r="O1535">
        <v>1</v>
      </c>
      <c r="P1535" t="s">
        <v>89</v>
      </c>
      <c r="Q1535" t="s">
        <v>2017</v>
      </c>
      <c r="R1535" s="2">
        <v>45719</v>
      </c>
      <c r="S1535" t="s">
        <v>12036</v>
      </c>
      <c r="T1535" s="2">
        <v>45719</v>
      </c>
      <c r="U1535" t="s">
        <v>94</v>
      </c>
      <c r="V1535" t="s">
        <v>9053</v>
      </c>
      <c r="W1535" t="s">
        <v>38</v>
      </c>
      <c r="X1535" t="s">
        <v>41</v>
      </c>
      <c r="Y1535" t="s">
        <v>42</v>
      </c>
      <c r="Z1535">
        <v>1</v>
      </c>
      <c r="AA1535" t="s">
        <v>43</v>
      </c>
      <c r="AB1535" t="s">
        <v>44</v>
      </c>
      <c r="AD1535" t="e">
        <f>- Orang yang nak simpan duit jangka panjang (untuk bersara)
- nak simpanan yang stabil &amp; selamat â€“ risiko rendah
- tak kisah duit tu tak boleh keluar anytime (kecuali kategori khas)</f>
        <v>#NAME?</v>
      </c>
    </row>
    <row r="1536" spans="1:30" ht="57.6" x14ac:dyDescent="0.3">
      <c r="A1536" t="s">
        <v>12158</v>
      </c>
      <c r="B1536" t="s">
        <v>12069</v>
      </c>
      <c r="C1536" t="s">
        <v>12070</v>
      </c>
      <c r="D1536" t="s">
        <v>12071</v>
      </c>
      <c r="E1536" t="s">
        <v>12072</v>
      </c>
      <c r="F1536" t="s">
        <v>12073</v>
      </c>
      <c r="G1536" t="s">
        <v>12074</v>
      </c>
      <c r="H1536" t="s">
        <v>12075</v>
      </c>
      <c r="I1536" t="s">
        <v>38</v>
      </c>
      <c r="L1536" t="s">
        <v>41</v>
      </c>
      <c r="M1536">
        <v>3</v>
      </c>
      <c r="N1536" t="s">
        <v>42</v>
      </c>
      <c r="O1536">
        <v>1</v>
      </c>
      <c r="P1536" t="s">
        <v>43</v>
      </c>
      <c r="Q1536" t="s">
        <v>44</v>
      </c>
      <c r="R1536" t="s">
        <v>12076</v>
      </c>
      <c r="U1536" s="1" t="s">
        <v>12077</v>
      </c>
    </row>
    <row r="1537" spans="1:30" x14ac:dyDescent="0.3">
      <c r="A1537" t="s">
        <v>12159</v>
      </c>
      <c r="B1537" t="s">
        <v>241</v>
      </c>
      <c r="C1537" t="s">
        <v>242</v>
      </c>
      <c r="D1537" t="s">
        <v>12097</v>
      </c>
      <c r="F1537" t="s">
        <v>12098</v>
      </c>
      <c r="G1537" t="s">
        <v>41</v>
      </c>
      <c r="H1537" t="s">
        <v>42</v>
      </c>
      <c r="I1537" t="s">
        <v>38</v>
      </c>
      <c r="J1537" t="s">
        <v>12099</v>
      </c>
      <c r="K1537" t="s">
        <v>12100</v>
      </c>
      <c r="L1537" t="s">
        <v>43</v>
      </c>
      <c r="M1537">
        <v>305</v>
      </c>
      <c r="N1537" t="s">
        <v>44</v>
      </c>
      <c r="O1537">
        <v>78</v>
      </c>
      <c r="P1537" t="s">
        <v>89</v>
      </c>
      <c r="Q1537" t="s">
        <v>12101</v>
      </c>
      <c r="R1537" t="s">
        <v>1121</v>
      </c>
      <c r="S1537" t="s">
        <v>12102</v>
      </c>
      <c r="T1537" t="s">
        <v>226</v>
      </c>
      <c r="U1537" t="s">
        <v>94</v>
      </c>
      <c r="V1537" t="s">
        <v>12103</v>
      </c>
      <c r="X1537" t="s">
        <v>41</v>
      </c>
      <c r="Y1537" t="s">
        <v>42</v>
      </c>
      <c r="Z1537">
        <v>1</v>
      </c>
      <c r="AA1537" t="s">
        <v>43</v>
      </c>
      <c r="AB1537" t="s">
        <v>44</v>
      </c>
      <c r="AD1537" t="s">
        <v>12104</v>
      </c>
    </row>
    <row r="1538" spans="1:30" ht="43.2" x14ac:dyDescent="0.3">
      <c r="A1538" t="s">
        <v>12159</v>
      </c>
      <c r="B1538" t="s">
        <v>241</v>
      </c>
      <c r="C1538" t="s">
        <v>242</v>
      </c>
      <c r="D1538" t="s">
        <v>12146</v>
      </c>
      <c r="E1538" t="s">
        <v>3401</v>
      </c>
      <c r="F1538" t="s">
        <v>12147</v>
      </c>
      <c r="G1538" t="s">
        <v>41</v>
      </c>
      <c r="H1538" t="s">
        <v>42</v>
      </c>
      <c r="I1538" t="s">
        <v>38</v>
      </c>
      <c r="J1538" t="s">
        <v>241</v>
      </c>
      <c r="K1538" t="s">
        <v>12159</v>
      </c>
      <c r="L1538" t="s">
        <v>43</v>
      </c>
      <c r="N1538" t="s">
        <v>44</v>
      </c>
      <c r="O1538">
        <v>1</v>
      </c>
      <c r="P1538" t="s">
        <v>89</v>
      </c>
      <c r="Q1538" t="s">
        <v>242</v>
      </c>
      <c r="S1538" t="s">
        <v>12148</v>
      </c>
      <c r="U1538" t="s">
        <v>94</v>
      </c>
      <c r="V1538" s="1" t="s">
        <v>12149</v>
      </c>
      <c r="W1538" t="s">
        <v>38</v>
      </c>
      <c r="X1538" t="s">
        <v>41</v>
      </c>
      <c r="Y1538" t="s">
        <v>42</v>
      </c>
      <c r="Z1538">
        <v>1</v>
      </c>
      <c r="AA1538" t="s">
        <v>43</v>
      </c>
      <c r="AB1538" t="s">
        <v>44</v>
      </c>
      <c r="AD1538" s="1" t="s">
        <v>12150</v>
      </c>
    </row>
    <row r="1539" spans="1:30" ht="57.6" x14ac:dyDescent="0.3">
      <c r="A1539" t="s">
        <v>12160</v>
      </c>
      <c r="B1539" t="s">
        <v>8386</v>
      </c>
      <c r="C1539" t="s">
        <v>8387</v>
      </c>
      <c r="D1539" t="s">
        <v>8388</v>
      </c>
      <c r="F1539" t="s">
        <v>8389</v>
      </c>
      <c r="G1539" t="s">
        <v>41</v>
      </c>
      <c r="H1539" t="s">
        <v>42</v>
      </c>
      <c r="I1539" t="s">
        <v>38</v>
      </c>
      <c r="J1539" t="s">
        <v>12161</v>
      </c>
      <c r="K1539" t="s">
        <v>12162</v>
      </c>
      <c r="L1539" t="s">
        <v>43</v>
      </c>
      <c r="M1539" t="s">
        <v>3064</v>
      </c>
      <c r="N1539" t="s">
        <v>44</v>
      </c>
      <c r="O1539">
        <v>95</v>
      </c>
      <c r="P1539" t="s">
        <v>89</v>
      </c>
      <c r="Q1539" t="s">
        <v>12163</v>
      </c>
      <c r="S1539" t="s">
        <v>12164</v>
      </c>
      <c r="U1539" t="s">
        <v>94</v>
      </c>
      <c r="V1539" t="s">
        <v>12165</v>
      </c>
      <c r="X1539" t="s">
        <v>41</v>
      </c>
      <c r="Y1539" t="s">
        <v>42</v>
      </c>
      <c r="Z1539">
        <v>1</v>
      </c>
      <c r="AA1539" t="s">
        <v>43</v>
      </c>
      <c r="AB1539" t="s">
        <v>44</v>
      </c>
      <c r="AC1539">
        <v>5</v>
      </c>
      <c r="AD1539" s="1" t="s">
        <v>8395</v>
      </c>
    </row>
    <row r="1540" spans="1:30" x14ac:dyDescent="0.3">
      <c r="A1540" t="s">
        <v>12166</v>
      </c>
      <c r="B1540" t="s">
        <v>12167</v>
      </c>
      <c r="C1540" t="s">
        <v>12168</v>
      </c>
      <c r="D1540" t="s">
        <v>12169</v>
      </c>
      <c r="F1540" t="s">
        <v>12170</v>
      </c>
      <c r="G1540" t="s">
        <v>41</v>
      </c>
      <c r="H1540" t="s">
        <v>42</v>
      </c>
      <c r="J1540" t="s">
        <v>9144</v>
      </c>
      <c r="K1540" t="s">
        <v>12171</v>
      </c>
      <c r="L1540" t="s">
        <v>43</v>
      </c>
      <c r="M1540">
        <v>14</v>
      </c>
      <c r="N1540" t="s">
        <v>44</v>
      </c>
      <c r="O1540">
        <v>21</v>
      </c>
      <c r="P1540" t="s">
        <v>89</v>
      </c>
      <c r="Q1540" t="s">
        <v>9146</v>
      </c>
      <c r="S1540" t="s">
        <v>12172</v>
      </c>
      <c r="U1540" t="s">
        <v>94</v>
      </c>
      <c r="V1540" t="s">
        <v>12173</v>
      </c>
      <c r="X1540" t="s">
        <v>41</v>
      </c>
      <c r="Y1540" t="s">
        <v>42</v>
      </c>
      <c r="AA1540" t="s">
        <v>43</v>
      </c>
      <c r="AB1540" t="s">
        <v>44</v>
      </c>
      <c r="AC1540">
        <v>2</v>
      </c>
    </row>
    <row r="1541" spans="1:30" x14ac:dyDescent="0.3">
      <c r="A1541" t="s">
        <v>12174</v>
      </c>
      <c r="B1541" t="s">
        <v>2872</v>
      </c>
      <c r="C1541" t="s">
        <v>2874</v>
      </c>
      <c r="D1541" t="s">
        <v>12175</v>
      </c>
      <c r="F1541" t="s">
        <v>12176</v>
      </c>
      <c r="G1541" t="s">
        <v>41</v>
      </c>
      <c r="H1541" t="s">
        <v>42</v>
      </c>
      <c r="J1541" t="s">
        <v>12177</v>
      </c>
      <c r="K1541" t="s">
        <v>12178</v>
      </c>
      <c r="L1541" t="s">
        <v>43</v>
      </c>
      <c r="M1541">
        <v>107</v>
      </c>
      <c r="N1541" t="s">
        <v>44</v>
      </c>
      <c r="O1541">
        <v>123</v>
      </c>
      <c r="P1541" t="s">
        <v>89</v>
      </c>
      <c r="Q1541" t="s">
        <v>12179</v>
      </c>
      <c r="R1541" t="s">
        <v>704</v>
      </c>
      <c r="S1541" t="s">
        <v>12180</v>
      </c>
      <c r="T1541" t="s">
        <v>12181</v>
      </c>
      <c r="U1541" t="s">
        <v>94</v>
      </c>
      <c r="V1541" t="s">
        <v>12182</v>
      </c>
      <c r="X1541" t="s">
        <v>41</v>
      </c>
      <c r="Y1541" t="s">
        <v>42</v>
      </c>
      <c r="AA1541" t="s">
        <v>43</v>
      </c>
      <c r="AB1541" t="s">
        <v>44</v>
      </c>
    </row>
    <row r="1542" spans="1:30" x14ac:dyDescent="0.3">
      <c r="A1542" t="s">
        <v>12183</v>
      </c>
      <c r="B1542" t="s">
        <v>12184</v>
      </c>
      <c r="C1542" t="s">
        <v>12185</v>
      </c>
      <c r="D1542" t="s">
        <v>12186</v>
      </c>
      <c r="F1542" t="s">
        <v>12187</v>
      </c>
      <c r="G1542" t="s">
        <v>41</v>
      </c>
      <c r="H1542" t="s">
        <v>42</v>
      </c>
      <c r="J1542" t="s">
        <v>12188</v>
      </c>
      <c r="K1542" t="s">
        <v>12189</v>
      </c>
      <c r="L1542" t="s">
        <v>43</v>
      </c>
      <c r="M1542">
        <v>186</v>
      </c>
      <c r="N1542" t="s">
        <v>44</v>
      </c>
      <c r="O1542">
        <v>248</v>
      </c>
      <c r="P1542" t="s">
        <v>89</v>
      </c>
      <c r="Q1542" t="s">
        <v>12190</v>
      </c>
      <c r="R1542" s="2">
        <v>45633</v>
      </c>
      <c r="S1542" t="s">
        <v>12191</v>
      </c>
      <c r="T1542" t="s">
        <v>12192</v>
      </c>
      <c r="U1542" t="s">
        <v>94</v>
      </c>
      <c r="V1542" t="s">
        <v>12193</v>
      </c>
      <c r="W1542" t="s">
        <v>38</v>
      </c>
      <c r="X1542" t="s">
        <v>41</v>
      </c>
      <c r="Y1542" t="s">
        <v>42</v>
      </c>
      <c r="Z1542">
        <v>1</v>
      </c>
      <c r="AA1542" t="s">
        <v>43</v>
      </c>
      <c r="AB1542" t="s">
        <v>44</v>
      </c>
      <c r="AC1542">
        <v>1</v>
      </c>
    </row>
    <row r="1543" spans="1:30" ht="72" x14ac:dyDescent="0.3">
      <c r="A1543" t="s">
        <v>12194</v>
      </c>
      <c r="B1543" t="s">
        <v>6201</v>
      </c>
      <c r="C1543" t="s">
        <v>6202</v>
      </c>
      <c r="D1543" t="s">
        <v>12195</v>
      </c>
      <c r="E1543" t="s">
        <v>6204</v>
      </c>
      <c r="F1543" t="s">
        <v>12196</v>
      </c>
      <c r="G1543" t="s">
        <v>41</v>
      </c>
      <c r="H1543" t="s">
        <v>42</v>
      </c>
      <c r="I1543" t="s">
        <v>38</v>
      </c>
      <c r="J1543" t="s">
        <v>6201</v>
      </c>
      <c r="K1543" t="s">
        <v>12194</v>
      </c>
      <c r="L1543" t="s">
        <v>43</v>
      </c>
      <c r="N1543" t="s">
        <v>44</v>
      </c>
      <c r="O1543">
        <v>1</v>
      </c>
      <c r="P1543" t="s">
        <v>89</v>
      </c>
      <c r="Q1543" t="s">
        <v>6202</v>
      </c>
      <c r="R1543" t="s">
        <v>953</v>
      </c>
      <c r="S1543" t="s">
        <v>6203</v>
      </c>
      <c r="T1543" t="s">
        <v>953</v>
      </c>
      <c r="U1543" t="s">
        <v>94</v>
      </c>
      <c r="V1543" s="1" t="s">
        <v>6205</v>
      </c>
      <c r="W1543" t="s">
        <v>38</v>
      </c>
      <c r="X1543" t="s">
        <v>41</v>
      </c>
      <c r="Y1543" t="s">
        <v>42</v>
      </c>
      <c r="Z1543">
        <v>1</v>
      </c>
      <c r="AA1543" t="s">
        <v>43</v>
      </c>
      <c r="AB1543" t="s">
        <v>44</v>
      </c>
      <c r="AD1543" t="s">
        <v>441</v>
      </c>
    </row>
    <row r="1544" spans="1:30" x14ac:dyDescent="0.3">
      <c r="A1544" t="s">
        <v>12159</v>
      </c>
      <c r="B1544" t="s">
        <v>241</v>
      </c>
      <c r="C1544" t="s">
        <v>242</v>
      </c>
      <c r="D1544" t="s">
        <v>12197</v>
      </c>
      <c r="E1544" t="s">
        <v>2577</v>
      </c>
      <c r="F1544" t="s">
        <v>12198</v>
      </c>
      <c r="G1544" t="s">
        <v>41</v>
      </c>
      <c r="H1544" t="s">
        <v>42</v>
      </c>
      <c r="J1544" t="s">
        <v>2579</v>
      </c>
      <c r="K1544" t="s">
        <v>12199</v>
      </c>
      <c r="L1544" t="s">
        <v>43</v>
      </c>
      <c r="N1544" t="s">
        <v>44</v>
      </c>
      <c r="O1544">
        <v>1</v>
      </c>
      <c r="P1544" t="s">
        <v>89</v>
      </c>
      <c r="Q1544" t="s">
        <v>2581</v>
      </c>
      <c r="R1544" t="s">
        <v>1515</v>
      </c>
      <c r="S1544" t="s">
        <v>12200</v>
      </c>
      <c r="T1544" t="s">
        <v>4639</v>
      </c>
      <c r="U1544" t="s">
        <v>94</v>
      </c>
      <c r="V1544" t="s">
        <v>12201</v>
      </c>
      <c r="W1544" t="s">
        <v>38</v>
      </c>
      <c r="X1544" t="s">
        <v>41</v>
      </c>
      <c r="Y1544" t="s">
        <v>42</v>
      </c>
      <c r="Z1544">
        <v>1</v>
      </c>
      <c r="AA1544" t="s">
        <v>43</v>
      </c>
      <c r="AB1544" t="s">
        <v>44</v>
      </c>
      <c r="AD1544" t="s">
        <v>12202</v>
      </c>
    </row>
    <row r="1545" spans="1:30" ht="28.8" x14ac:dyDescent="0.3">
      <c r="A1545" t="s">
        <v>12157</v>
      </c>
      <c r="B1545" t="s">
        <v>2016</v>
      </c>
      <c r="C1545" t="s">
        <v>2017</v>
      </c>
      <c r="D1545" t="s">
        <v>10677</v>
      </c>
      <c r="F1545" t="s">
        <v>10678</v>
      </c>
      <c r="G1545" t="s">
        <v>41</v>
      </c>
      <c r="H1545" t="s">
        <v>42</v>
      </c>
      <c r="I1545" t="s">
        <v>38</v>
      </c>
      <c r="J1545" t="s">
        <v>2016</v>
      </c>
      <c r="K1545" t="s">
        <v>12157</v>
      </c>
      <c r="L1545" t="s">
        <v>43</v>
      </c>
      <c r="M1545">
        <v>14</v>
      </c>
      <c r="N1545" t="s">
        <v>44</v>
      </c>
      <c r="O1545">
        <v>29</v>
      </c>
      <c r="P1545" t="s">
        <v>89</v>
      </c>
      <c r="Q1545" t="s">
        <v>2017</v>
      </c>
      <c r="R1545" s="2">
        <v>45719</v>
      </c>
      <c r="S1545" t="s">
        <v>9050</v>
      </c>
      <c r="T1545" s="2">
        <v>45719</v>
      </c>
      <c r="U1545" t="s">
        <v>94</v>
      </c>
      <c r="V1545" s="1" t="s">
        <v>9051</v>
      </c>
      <c r="W1545" t="s">
        <v>38</v>
      </c>
      <c r="X1545" t="s">
        <v>41</v>
      </c>
      <c r="Y1545" t="s">
        <v>42</v>
      </c>
      <c r="Z1545">
        <v>1</v>
      </c>
      <c r="AA1545" t="s">
        <v>43</v>
      </c>
      <c r="AB1545" t="s">
        <v>44</v>
      </c>
      <c r="AC1545">
        <v>1</v>
      </c>
      <c r="AD1545" t="s">
        <v>10680</v>
      </c>
    </row>
    <row r="1546" spans="1:30" ht="28.8" x14ac:dyDescent="0.3">
      <c r="A1546" t="s">
        <v>12203</v>
      </c>
      <c r="B1546" t="s">
        <v>8718</v>
      </c>
      <c r="C1546" t="s">
        <v>8719</v>
      </c>
      <c r="D1546" t="s">
        <v>12204</v>
      </c>
      <c r="E1546" t="s">
        <v>12205</v>
      </c>
      <c r="F1546" s="1" t="s">
        <v>12206</v>
      </c>
      <c r="G1546" s="1" t="s">
        <v>12207</v>
      </c>
      <c r="L1546" t="s">
        <v>41</v>
      </c>
      <c r="N1546" t="s">
        <v>42</v>
      </c>
      <c r="O1546">
        <v>1</v>
      </c>
      <c r="P1546" t="s">
        <v>43</v>
      </c>
      <c r="Q1546" t="s">
        <v>44</v>
      </c>
    </row>
    <row r="1547" spans="1:30" ht="28.8" x14ac:dyDescent="0.3">
      <c r="A1547" t="s">
        <v>12158</v>
      </c>
      <c r="B1547" t="s">
        <v>12069</v>
      </c>
      <c r="C1547" t="s">
        <v>12070</v>
      </c>
      <c r="D1547" t="s">
        <v>12208</v>
      </c>
      <c r="E1547" t="s">
        <v>12209</v>
      </c>
      <c r="F1547" t="s">
        <v>12210</v>
      </c>
      <c r="G1547" s="1" t="s">
        <v>12211</v>
      </c>
      <c r="H1547" t="s">
        <v>12212</v>
      </c>
      <c r="I1547" t="s">
        <v>38</v>
      </c>
      <c r="L1547" t="s">
        <v>41</v>
      </c>
      <c r="N1547" t="s">
        <v>42</v>
      </c>
      <c r="P1547" t="s">
        <v>43</v>
      </c>
      <c r="Q1547" t="s">
        <v>44</v>
      </c>
      <c r="R1547" t="s">
        <v>12213</v>
      </c>
    </row>
    <row r="1548" spans="1:30" x14ac:dyDescent="0.3">
      <c r="A1548" t="s">
        <v>12214</v>
      </c>
      <c r="B1548" t="s">
        <v>12215</v>
      </c>
      <c r="C1548" t="s">
        <v>12216</v>
      </c>
      <c r="D1548" t="s">
        <v>12217</v>
      </c>
      <c r="F1548" t="s">
        <v>12218</v>
      </c>
      <c r="G1548" t="s">
        <v>41</v>
      </c>
      <c r="H1548" t="s">
        <v>42</v>
      </c>
      <c r="I1548" t="s">
        <v>38</v>
      </c>
      <c r="J1548" t="s">
        <v>12219</v>
      </c>
      <c r="K1548" t="s">
        <v>12220</v>
      </c>
      <c r="L1548" t="s">
        <v>43</v>
      </c>
      <c r="M1548">
        <v>123</v>
      </c>
      <c r="N1548" t="s">
        <v>44</v>
      </c>
      <c r="O1548">
        <v>134</v>
      </c>
      <c r="P1548" t="s">
        <v>89</v>
      </c>
      <c r="Q1548" t="s">
        <v>12221</v>
      </c>
      <c r="R1548" t="s">
        <v>852</v>
      </c>
      <c r="S1548" t="s">
        <v>12222</v>
      </c>
      <c r="T1548" t="s">
        <v>852</v>
      </c>
      <c r="U1548" t="s">
        <v>94</v>
      </c>
      <c r="V1548" t="s">
        <v>12223</v>
      </c>
      <c r="W1548" t="s">
        <v>38</v>
      </c>
      <c r="X1548" t="s">
        <v>41</v>
      </c>
      <c r="Y1548" t="s">
        <v>42</v>
      </c>
      <c r="AA1548" t="s">
        <v>43</v>
      </c>
      <c r="AB1548" t="s">
        <v>44</v>
      </c>
    </row>
    <row r="1549" spans="1:30" x14ac:dyDescent="0.3">
      <c r="A1549" t="s">
        <v>12224</v>
      </c>
      <c r="B1549" t="s">
        <v>12225</v>
      </c>
      <c r="C1549" t="s">
        <v>12226</v>
      </c>
      <c r="D1549" t="s">
        <v>12227</v>
      </c>
      <c r="F1549" t="s">
        <v>12228</v>
      </c>
      <c r="G1549" t="s">
        <v>41</v>
      </c>
      <c r="H1549" t="s">
        <v>42</v>
      </c>
      <c r="J1549" t="s">
        <v>12229</v>
      </c>
      <c r="K1549" t="s">
        <v>12230</v>
      </c>
      <c r="L1549" t="s">
        <v>43</v>
      </c>
      <c r="M1549">
        <v>90</v>
      </c>
      <c r="N1549" t="s">
        <v>44</v>
      </c>
      <c r="O1549">
        <v>76</v>
      </c>
      <c r="P1549" t="s">
        <v>89</v>
      </c>
      <c r="Q1549" t="s">
        <v>12231</v>
      </c>
      <c r="S1549" t="s">
        <v>12232</v>
      </c>
      <c r="U1549" t="s">
        <v>94</v>
      </c>
      <c r="V1549" t="s">
        <v>12233</v>
      </c>
      <c r="X1549" t="s">
        <v>41</v>
      </c>
      <c r="Y1549" t="s">
        <v>42</v>
      </c>
      <c r="AA1549" t="s">
        <v>43</v>
      </c>
      <c r="AB1549" t="s">
        <v>44</v>
      </c>
      <c r="AC1549">
        <v>2</v>
      </c>
    </row>
    <row r="1550" spans="1:30" ht="57.6" x14ac:dyDescent="0.3">
      <c r="A1550" t="s">
        <v>12234</v>
      </c>
      <c r="B1550" t="s">
        <v>12235</v>
      </c>
      <c r="C1550" t="s">
        <v>12236</v>
      </c>
      <c r="D1550" t="s">
        <v>12237</v>
      </c>
      <c r="E1550" t="s">
        <v>1888</v>
      </c>
      <c r="F1550" s="1" t="s">
        <v>12238</v>
      </c>
      <c r="G1550" t="s">
        <v>41</v>
      </c>
      <c r="H1550" t="s">
        <v>42</v>
      </c>
      <c r="I1550" t="s">
        <v>38</v>
      </c>
      <c r="J1550" t="s">
        <v>12239</v>
      </c>
      <c r="K1550" t="s">
        <v>12240</v>
      </c>
      <c r="L1550" t="s">
        <v>43</v>
      </c>
      <c r="M1550">
        <v>44</v>
      </c>
      <c r="N1550" t="s">
        <v>44</v>
      </c>
      <c r="O1550">
        <v>8</v>
      </c>
      <c r="P1550" t="s">
        <v>89</v>
      </c>
      <c r="Q1550" t="s">
        <v>12241</v>
      </c>
      <c r="S1550" t="s">
        <v>12242</v>
      </c>
      <c r="U1550" t="s">
        <v>94</v>
      </c>
      <c r="V1550" t="s">
        <v>12243</v>
      </c>
      <c r="W1550" t="s">
        <v>38</v>
      </c>
      <c r="X1550" t="s">
        <v>41</v>
      </c>
      <c r="Y1550" t="s">
        <v>42</v>
      </c>
      <c r="Z1550">
        <v>1</v>
      </c>
      <c r="AA1550" t="s">
        <v>43</v>
      </c>
      <c r="AB1550" t="s">
        <v>44</v>
      </c>
      <c r="AD1550" t="s">
        <v>12244</v>
      </c>
    </row>
    <row r="1551" spans="1:30" x14ac:dyDescent="0.3">
      <c r="A1551" t="s">
        <v>12245</v>
      </c>
      <c r="B1551" t="s">
        <v>11060</v>
      </c>
      <c r="C1551" t="s">
        <v>11061</v>
      </c>
      <c r="D1551" t="s">
        <v>12246</v>
      </c>
      <c r="E1551" t="s">
        <v>12247</v>
      </c>
      <c r="L1551" t="s">
        <v>41</v>
      </c>
      <c r="N1551" t="s">
        <v>42</v>
      </c>
      <c r="P1551" t="s">
        <v>43</v>
      </c>
      <c r="Q1551" t="s">
        <v>44</v>
      </c>
    </row>
    <row r="1552" spans="1:30" ht="43.2" x14ac:dyDescent="0.3">
      <c r="A1552" t="s">
        <v>12248</v>
      </c>
      <c r="B1552" t="s">
        <v>12249</v>
      </c>
      <c r="C1552" t="s">
        <v>12250</v>
      </c>
      <c r="D1552" t="s">
        <v>12251</v>
      </c>
      <c r="E1552" t="s">
        <v>12252</v>
      </c>
      <c r="F1552" s="1" t="s">
        <v>12253</v>
      </c>
      <c r="G1552" t="s">
        <v>41</v>
      </c>
      <c r="H1552" t="s">
        <v>42</v>
      </c>
      <c r="I1552" t="s">
        <v>38</v>
      </c>
      <c r="J1552" t="s">
        <v>12249</v>
      </c>
      <c r="K1552" t="s">
        <v>12248</v>
      </c>
      <c r="L1552" t="s">
        <v>43</v>
      </c>
      <c r="N1552" t="s">
        <v>44</v>
      </c>
      <c r="O1552">
        <v>1</v>
      </c>
      <c r="P1552" t="s">
        <v>89</v>
      </c>
      <c r="Q1552" t="s">
        <v>12250</v>
      </c>
      <c r="R1552" t="s">
        <v>953</v>
      </c>
      <c r="S1552" t="s">
        <v>12254</v>
      </c>
      <c r="T1552" t="s">
        <v>953</v>
      </c>
      <c r="U1552" t="s">
        <v>94</v>
      </c>
      <c r="V1552" t="s">
        <v>12255</v>
      </c>
      <c r="W1552" t="s">
        <v>38</v>
      </c>
      <c r="X1552" t="s">
        <v>41</v>
      </c>
      <c r="Y1552" t="s">
        <v>42</v>
      </c>
      <c r="Z1552">
        <v>1</v>
      </c>
      <c r="AA1552" t="s">
        <v>43</v>
      </c>
      <c r="AB1552" t="s">
        <v>44</v>
      </c>
    </row>
    <row r="1553" spans="1:30" ht="57.6" x14ac:dyDescent="0.3">
      <c r="A1553" t="s">
        <v>12256</v>
      </c>
      <c r="B1553" t="s">
        <v>12257</v>
      </c>
      <c r="C1553" t="s">
        <v>12258</v>
      </c>
      <c r="D1553" t="s">
        <v>12259</v>
      </c>
      <c r="E1553" t="s">
        <v>12260</v>
      </c>
      <c r="F1553" t="s">
        <v>12261</v>
      </c>
      <c r="G1553" s="1" t="s">
        <v>12262</v>
      </c>
      <c r="H1553" t="s">
        <v>12263</v>
      </c>
      <c r="I1553" t="s">
        <v>38</v>
      </c>
      <c r="J1553" t="s">
        <v>12264</v>
      </c>
      <c r="K1553" t="s">
        <v>12265</v>
      </c>
      <c r="L1553" t="s">
        <v>41</v>
      </c>
      <c r="M1553">
        <v>3</v>
      </c>
      <c r="N1553" t="s">
        <v>42</v>
      </c>
      <c r="O1553">
        <v>2</v>
      </c>
      <c r="P1553" t="s">
        <v>43</v>
      </c>
      <c r="Q1553" t="s">
        <v>44</v>
      </c>
      <c r="R1553" t="s">
        <v>4691</v>
      </c>
    </row>
    <row r="1554" spans="1:30" x14ac:dyDescent="0.3">
      <c r="A1554" t="s">
        <v>12266</v>
      </c>
      <c r="B1554" t="s">
        <v>12267</v>
      </c>
      <c r="C1554" t="s">
        <v>12268</v>
      </c>
      <c r="D1554" t="s">
        <v>12269</v>
      </c>
      <c r="E1554" t="s">
        <v>12270</v>
      </c>
      <c r="F1554" t="s">
        <v>12271</v>
      </c>
      <c r="G1554" t="s">
        <v>1888</v>
      </c>
      <c r="K1554" t="s">
        <v>12272</v>
      </c>
      <c r="L1554" t="s">
        <v>41</v>
      </c>
      <c r="M1554">
        <v>10</v>
      </c>
      <c r="N1554" t="s">
        <v>42</v>
      </c>
      <c r="O1554">
        <v>1</v>
      </c>
      <c r="P1554" t="s">
        <v>43</v>
      </c>
      <c r="Q1554" t="s">
        <v>44</v>
      </c>
      <c r="S1554" t="s">
        <v>12273</v>
      </c>
    </row>
    <row r="1555" spans="1:30" x14ac:dyDescent="0.3">
      <c r="A1555" t="s">
        <v>12274</v>
      </c>
      <c r="B1555" t="s">
        <v>12275</v>
      </c>
      <c r="C1555" t="s">
        <v>12276</v>
      </c>
      <c r="D1555" t="s">
        <v>12277</v>
      </c>
      <c r="E1555" t="s">
        <v>12278</v>
      </c>
      <c r="F1555" t="s">
        <v>12279</v>
      </c>
      <c r="G1555" t="s">
        <v>12280</v>
      </c>
      <c r="H1555" t="s">
        <v>12281</v>
      </c>
      <c r="I1555" t="s">
        <v>38</v>
      </c>
      <c r="L1555" t="s">
        <v>41</v>
      </c>
      <c r="N1555" t="s">
        <v>42</v>
      </c>
      <c r="O1555">
        <v>1</v>
      </c>
      <c r="P1555" t="s">
        <v>43</v>
      </c>
      <c r="Q1555" t="s">
        <v>44</v>
      </c>
      <c r="R1555" s="2">
        <v>45603</v>
      </c>
      <c r="S1555" t="s">
        <v>12282</v>
      </c>
      <c r="T1555" s="2">
        <v>45572</v>
      </c>
      <c r="U1555" t="s">
        <v>12283</v>
      </c>
      <c r="V1555" t="s">
        <v>12284</v>
      </c>
      <c r="X1555" t="s">
        <v>12285</v>
      </c>
      <c r="AA1555" t="s">
        <v>12283</v>
      </c>
    </row>
    <row r="1556" spans="1:30" x14ac:dyDescent="0.3">
      <c r="A1556" t="s">
        <v>12286</v>
      </c>
      <c r="B1556" t="s">
        <v>12287</v>
      </c>
      <c r="C1556" t="s">
        <v>12288</v>
      </c>
      <c r="D1556" t="s">
        <v>12289</v>
      </c>
      <c r="E1556" t="s">
        <v>12290</v>
      </c>
      <c r="F1556" t="s">
        <v>12291</v>
      </c>
      <c r="I1556" t="s">
        <v>38</v>
      </c>
      <c r="L1556" t="s">
        <v>41</v>
      </c>
      <c r="M1556">
        <v>1</v>
      </c>
      <c r="N1556" t="s">
        <v>42</v>
      </c>
      <c r="P1556" t="s">
        <v>43</v>
      </c>
      <c r="Q1556" t="s">
        <v>44</v>
      </c>
    </row>
    <row r="1557" spans="1:30" x14ac:dyDescent="0.3">
      <c r="A1557" t="s">
        <v>12292</v>
      </c>
      <c r="B1557" t="s">
        <v>12293</v>
      </c>
      <c r="C1557" t="s">
        <v>12294</v>
      </c>
      <c r="D1557" t="s">
        <v>12295</v>
      </c>
      <c r="E1557" t="s">
        <v>12296</v>
      </c>
      <c r="I1557" t="s">
        <v>38</v>
      </c>
      <c r="L1557" t="s">
        <v>41</v>
      </c>
      <c r="N1557" t="s">
        <v>42</v>
      </c>
      <c r="P1557" t="s">
        <v>43</v>
      </c>
      <c r="Q1557" t="s">
        <v>44</v>
      </c>
      <c r="R1557" t="s">
        <v>10565</v>
      </c>
    </row>
    <row r="1558" spans="1:30" x14ac:dyDescent="0.3">
      <c r="A1558" t="s">
        <v>12297</v>
      </c>
      <c r="B1558" t="s">
        <v>1362</v>
      </c>
      <c r="C1558" t="s">
        <v>1363</v>
      </c>
      <c r="D1558" t="s">
        <v>1364</v>
      </c>
      <c r="F1558" t="s">
        <v>1365</v>
      </c>
      <c r="G1558" t="s">
        <v>41</v>
      </c>
      <c r="H1558" t="s">
        <v>42</v>
      </c>
      <c r="I1558" t="s">
        <v>38</v>
      </c>
      <c r="J1558" t="s">
        <v>5112</v>
      </c>
      <c r="K1558" t="s">
        <v>12298</v>
      </c>
      <c r="L1558" t="s">
        <v>43</v>
      </c>
      <c r="M1558">
        <v>10</v>
      </c>
      <c r="N1558" t="s">
        <v>44</v>
      </c>
      <c r="O1558">
        <v>9</v>
      </c>
      <c r="P1558" t="s">
        <v>89</v>
      </c>
      <c r="Q1558" t="s">
        <v>5114</v>
      </c>
      <c r="R1558" s="2">
        <v>45298</v>
      </c>
      <c r="S1558" t="s">
        <v>12299</v>
      </c>
      <c r="T1558" s="2">
        <v>45298</v>
      </c>
      <c r="U1558" t="s">
        <v>94</v>
      </c>
      <c r="V1558" t="s">
        <v>12300</v>
      </c>
      <c r="X1558" t="s">
        <v>41</v>
      </c>
      <c r="Y1558" t="s">
        <v>42</v>
      </c>
      <c r="Z1558">
        <v>1</v>
      </c>
      <c r="AA1558" t="s">
        <v>43</v>
      </c>
      <c r="AB1558" t="s">
        <v>44</v>
      </c>
    </row>
    <row r="1559" spans="1:30" x14ac:dyDescent="0.3">
      <c r="A1559" t="s">
        <v>12301</v>
      </c>
      <c r="B1559" t="s">
        <v>11901</v>
      </c>
      <c r="C1559" t="s">
        <v>11903</v>
      </c>
      <c r="D1559" t="s">
        <v>11904</v>
      </c>
      <c r="E1559" t="s">
        <v>12302</v>
      </c>
      <c r="F1559" t="s">
        <v>11905</v>
      </c>
      <c r="G1559" t="s">
        <v>41</v>
      </c>
      <c r="H1559" t="s">
        <v>42</v>
      </c>
      <c r="I1559" t="s">
        <v>38</v>
      </c>
      <c r="J1559" t="s">
        <v>12303</v>
      </c>
      <c r="K1559" t="s">
        <v>12304</v>
      </c>
      <c r="L1559" t="s">
        <v>43</v>
      </c>
      <c r="M1559">
        <v>1</v>
      </c>
      <c r="N1559" t="s">
        <v>44</v>
      </c>
      <c r="O1559">
        <v>1</v>
      </c>
      <c r="P1559" t="s">
        <v>89</v>
      </c>
      <c r="Q1559" t="s">
        <v>12305</v>
      </c>
      <c r="S1559" t="s">
        <v>12306</v>
      </c>
      <c r="U1559" t="s">
        <v>94</v>
      </c>
      <c r="V1559" t="s">
        <v>12307</v>
      </c>
      <c r="W1559" t="s">
        <v>38</v>
      </c>
      <c r="X1559" t="s">
        <v>41</v>
      </c>
      <c r="Y1559" t="s">
        <v>42</v>
      </c>
      <c r="AA1559" t="s">
        <v>43</v>
      </c>
      <c r="AB1559" t="s">
        <v>44</v>
      </c>
    </row>
    <row r="1560" spans="1:30" ht="28.8" x14ac:dyDescent="0.3">
      <c r="A1560" t="s">
        <v>12308</v>
      </c>
      <c r="B1560" t="s">
        <v>12309</v>
      </c>
      <c r="C1560" t="s">
        <v>12310</v>
      </c>
      <c r="D1560" t="s">
        <v>12311</v>
      </c>
      <c r="E1560" t="s">
        <v>12312</v>
      </c>
      <c r="F1560" s="1" t="s">
        <v>12313</v>
      </c>
      <c r="G1560" s="1" t="s">
        <v>12314</v>
      </c>
      <c r="I1560" t="s">
        <v>38</v>
      </c>
      <c r="L1560" t="s">
        <v>41</v>
      </c>
      <c r="M1560">
        <v>1</v>
      </c>
      <c r="N1560" t="s">
        <v>42</v>
      </c>
      <c r="P1560" t="s">
        <v>43</v>
      </c>
      <c r="Q1560" t="s">
        <v>44</v>
      </c>
      <c r="R1560" t="s">
        <v>2170</v>
      </c>
    </row>
    <row r="1561" spans="1:30" x14ac:dyDescent="0.3">
      <c r="A1561" t="s">
        <v>12315</v>
      </c>
      <c r="B1561" t="s">
        <v>12316</v>
      </c>
      <c r="C1561" t="s">
        <v>12317</v>
      </c>
      <c r="D1561" t="s">
        <v>12318</v>
      </c>
      <c r="E1561" t="s">
        <v>12319</v>
      </c>
      <c r="F1561" t="s">
        <v>12320</v>
      </c>
      <c r="G1561" t="s">
        <v>41</v>
      </c>
      <c r="H1561" t="s">
        <v>42</v>
      </c>
      <c r="J1561" t="s">
        <v>12321</v>
      </c>
      <c r="K1561" t="s">
        <v>12322</v>
      </c>
      <c r="L1561" t="s">
        <v>43</v>
      </c>
      <c r="N1561" t="s">
        <v>44</v>
      </c>
      <c r="O1561">
        <v>1</v>
      </c>
      <c r="P1561" t="s">
        <v>89</v>
      </c>
      <c r="Q1561" t="s">
        <v>12323</v>
      </c>
      <c r="S1561" t="s">
        <v>12324</v>
      </c>
      <c r="U1561" t="s">
        <v>94</v>
      </c>
      <c r="V1561" t="s">
        <v>12325</v>
      </c>
      <c r="W1561" t="s">
        <v>38</v>
      </c>
      <c r="X1561" t="s">
        <v>41</v>
      </c>
      <c r="Y1561" t="s">
        <v>42</v>
      </c>
      <c r="AA1561" t="s">
        <v>43</v>
      </c>
      <c r="AB1561" t="s">
        <v>44</v>
      </c>
    </row>
    <row r="1562" spans="1:30" ht="57.6" x14ac:dyDescent="0.3">
      <c r="A1562" t="s">
        <v>12326</v>
      </c>
      <c r="B1562" t="s">
        <v>3944</v>
      </c>
      <c r="C1562" t="s">
        <v>3945</v>
      </c>
      <c r="D1562" t="s">
        <v>3946</v>
      </c>
      <c r="F1562" s="1" t="s">
        <v>3947</v>
      </c>
      <c r="G1562" t="s">
        <v>41</v>
      </c>
      <c r="H1562" t="s">
        <v>42</v>
      </c>
      <c r="I1562" t="s">
        <v>38</v>
      </c>
      <c r="J1562" t="s">
        <v>12327</v>
      </c>
      <c r="K1562" t="s">
        <v>12328</v>
      </c>
      <c r="L1562" t="s">
        <v>43</v>
      </c>
      <c r="M1562">
        <v>673</v>
      </c>
      <c r="N1562" t="s">
        <v>44</v>
      </c>
      <c r="O1562">
        <v>706</v>
      </c>
      <c r="P1562" t="s">
        <v>89</v>
      </c>
      <c r="Q1562" t="s">
        <v>12329</v>
      </c>
      <c r="R1562" t="s">
        <v>3951</v>
      </c>
      <c r="S1562" t="s">
        <v>12330</v>
      </c>
      <c r="T1562" t="s">
        <v>779</v>
      </c>
      <c r="U1562" t="s">
        <v>94</v>
      </c>
      <c r="V1562" t="s">
        <v>12331</v>
      </c>
      <c r="W1562" t="s">
        <v>38</v>
      </c>
      <c r="X1562" t="s">
        <v>41</v>
      </c>
      <c r="Y1562" t="s">
        <v>42</v>
      </c>
      <c r="AA1562" t="s">
        <v>43</v>
      </c>
      <c r="AB1562" t="s">
        <v>44</v>
      </c>
      <c r="AD1562" s="1" t="s">
        <v>3954</v>
      </c>
    </row>
    <row r="1563" spans="1:30" x14ac:dyDescent="0.3">
      <c r="A1563" t="s">
        <v>12332</v>
      </c>
      <c r="B1563" t="s">
        <v>8703</v>
      </c>
      <c r="C1563" t="s">
        <v>8704</v>
      </c>
      <c r="D1563" t="s">
        <v>12333</v>
      </c>
      <c r="E1563" t="s">
        <v>8706</v>
      </c>
      <c r="F1563" t="s">
        <v>12334</v>
      </c>
      <c r="G1563" t="s">
        <v>12335</v>
      </c>
      <c r="H1563" t="s">
        <v>9413</v>
      </c>
      <c r="J1563" t="s">
        <v>12336</v>
      </c>
      <c r="K1563" t="s">
        <v>12337</v>
      </c>
      <c r="L1563" t="s">
        <v>41</v>
      </c>
      <c r="N1563" t="s">
        <v>42</v>
      </c>
      <c r="P1563" t="s">
        <v>43</v>
      </c>
      <c r="Q1563" t="s">
        <v>44</v>
      </c>
      <c r="R1563" s="2">
        <v>45602</v>
      </c>
    </row>
    <row r="1564" spans="1:30" ht="43.2" x14ac:dyDescent="0.3">
      <c r="A1564" t="s">
        <v>12338</v>
      </c>
      <c r="B1564" t="s">
        <v>12339</v>
      </c>
      <c r="C1564" t="s">
        <v>12340</v>
      </c>
      <c r="D1564" t="s">
        <v>12341</v>
      </c>
      <c r="F1564" t="s">
        <v>12342</v>
      </c>
      <c r="G1564" t="s">
        <v>41</v>
      </c>
      <c r="H1564" t="s">
        <v>42</v>
      </c>
      <c r="I1564" t="s">
        <v>38</v>
      </c>
      <c r="J1564" t="s">
        <v>12339</v>
      </c>
      <c r="K1564" t="s">
        <v>12338</v>
      </c>
      <c r="L1564" t="s">
        <v>43</v>
      </c>
      <c r="M1564">
        <v>1</v>
      </c>
      <c r="N1564" t="s">
        <v>44</v>
      </c>
      <c r="O1564">
        <v>1</v>
      </c>
      <c r="P1564" t="s">
        <v>89</v>
      </c>
      <c r="Q1564" t="s">
        <v>12340</v>
      </c>
      <c r="R1564" t="s">
        <v>93</v>
      </c>
      <c r="S1564" t="s">
        <v>12343</v>
      </c>
      <c r="T1564" t="s">
        <v>93</v>
      </c>
      <c r="U1564" t="s">
        <v>94</v>
      </c>
      <c r="V1564" s="1" t="s">
        <v>12344</v>
      </c>
      <c r="W1564" t="s">
        <v>38</v>
      </c>
      <c r="X1564" t="s">
        <v>41</v>
      </c>
      <c r="Y1564" t="s">
        <v>42</v>
      </c>
      <c r="AA1564" t="s">
        <v>43</v>
      </c>
      <c r="AB1564" t="s">
        <v>44</v>
      </c>
    </row>
    <row r="1565" spans="1:30" ht="28.8" x14ac:dyDescent="0.3">
      <c r="A1565" t="s">
        <v>12345</v>
      </c>
      <c r="B1565" t="s">
        <v>12346</v>
      </c>
      <c r="C1565" t="s">
        <v>12347</v>
      </c>
      <c r="D1565" t="s">
        <v>12348</v>
      </c>
      <c r="E1565" t="s">
        <v>7879</v>
      </c>
      <c r="F1565" t="s">
        <v>7880</v>
      </c>
      <c r="G1565" s="1" t="s">
        <v>12349</v>
      </c>
      <c r="H1565" t="s">
        <v>7885</v>
      </c>
      <c r="I1565" t="s">
        <v>38</v>
      </c>
      <c r="J1565" t="s">
        <v>12350</v>
      </c>
      <c r="K1565" t="s">
        <v>12351</v>
      </c>
      <c r="L1565" t="s">
        <v>41</v>
      </c>
      <c r="M1565">
        <v>2</v>
      </c>
      <c r="N1565" t="s">
        <v>42</v>
      </c>
      <c r="O1565">
        <v>2</v>
      </c>
      <c r="P1565" t="s">
        <v>43</v>
      </c>
      <c r="Q1565" t="s">
        <v>44</v>
      </c>
      <c r="R1565" s="2">
        <v>45329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D7A9-0583-4CDD-8632-8639D9684613}">
  <dimension ref="A1:B496"/>
  <sheetViews>
    <sheetView workbookViewId="0">
      <selection activeCell="B3" sqref="B3"/>
    </sheetView>
  </sheetViews>
  <sheetFormatPr defaultRowHeight="14.4" x14ac:dyDescent="0.3"/>
  <cols>
    <col min="1" max="1" width="255.77734375" bestFit="1" customWidth="1"/>
    <col min="2" max="2" width="11" bestFit="1" customWidth="1"/>
  </cols>
  <sheetData>
    <row r="1" spans="1:2" x14ac:dyDescent="0.3">
      <c r="A1" s="1" t="s">
        <v>13898</v>
      </c>
    </row>
    <row r="2" spans="1:2" x14ac:dyDescent="0.3">
      <c r="A2" s="1" t="s">
        <v>13906</v>
      </c>
      <c r="B2" t="str">
        <f>_xlfn.TRANSLATE(A2, "ms", "en")</f>
        <v>Replying to @kwavemy I'm waiting for the ASB 2 dividend first.. because you invested two ASBs.. ASB 1 and ASB 2.. Again.. Tabung Haji and EPF do have dividends? I never knew..    Ohh remember to get ASB 1 and 2 once so keep it manually.</v>
      </c>
    </row>
    <row r="3" spans="1:2" x14ac:dyDescent="0.3">
      <c r="A3" s="1" t="s">
        <v>13903</v>
      </c>
    </row>
    <row r="4" spans="1:2" x14ac:dyDescent="0.3">
      <c r="A4" s="1" t="s">
        <v>15512</v>
      </c>
    </row>
    <row r="5" spans="1:2" ht="28.8" x14ac:dyDescent="0.3">
      <c r="A5" s="1" t="s">
        <v>14032</v>
      </c>
    </row>
    <row r="6" spans="1:2" ht="57.6" x14ac:dyDescent="0.3">
      <c r="A6" s="1" t="s">
        <v>15313</v>
      </c>
    </row>
    <row r="7" spans="1:2" x14ac:dyDescent="0.3">
      <c r="A7" s="1" t="s">
        <v>15366</v>
      </c>
    </row>
    <row r="8" spans="1:2" x14ac:dyDescent="0.3">
      <c r="A8" s="1" t="s">
        <v>14043</v>
      </c>
    </row>
    <row r="9" spans="1:2" ht="57.6" x14ac:dyDescent="0.3">
      <c r="A9" s="1" t="s">
        <v>12536</v>
      </c>
    </row>
    <row r="10" spans="1:2" x14ac:dyDescent="0.3">
      <c r="A10" s="1" t="s">
        <v>15435</v>
      </c>
    </row>
    <row r="11" spans="1:2" x14ac:dyDescent="0.3">
      <c r="A11" s="1" t="s">
        <v>13908</v>
      </c>
    </row>
    <row r="12" spans="1:2" ht="28.8" x14ac:dyDescent="0.3">
      <c r="A12" s="1" t="s">
        <v>15436</v>
      </c>
    </row>
    <row r="13" spans="1:2" ht="28.8" x14ac:dyDescent="0.3">
      <c r="A13" s="1" t="s">
        <v>15547</v>
      </c>
    </row>
    <row r="14" spans="1:2" ht="72" x14ac:dyDescent="0.3">
      <c r="A14" s="1" t="s">
        <v>15437</v>
      </c>
    </row>
    <row r="15" spans="1:2" ht="72" x14ac:dyDescent="0.3">
      <c r="A15" s="1" t="s">
        <v>15438</v>
      </c>
    </row>
    <row r="16" spans="1:2" x14ac:dyDescent="0.3">
      <c r="A16" s="1" t="s">
        <v>12989</v>
      </c>
    </row>
    <row r="17" spans="1:1" ht="28.8" x14ac:dyDescent="0.3">
      <c r="A17" s="1" t="s">
        <v>13910</v>
      </c>
    </row>
    <row r="18" spans="1:1" ht="28.8" x14ac:dyDescent="0.3">
      <c r="A18" s="1" t="s">
        <v>13911</v>
      </c>
    </row>
    <row r="19" spans="1:1" ht="43.2" x14ac:dyDescent="0.3">
      <c r="A19" s="1" t="s">
        <v>13912</v>
      </c>
    </row>
    <row r="20" spans="1:1" ht="28.8" x14ac:dyDescent="0.3">
      <c r="A20" s="1" t="s">
        <v>15367</v>
      </c>
    </row>
    <row r="21" spans="1:1" ht="28.8" x14ac:dyDescent="0.3">
      <c r="A21" s="1" t="s">
        <v>13914</v>
      </c>
    </row>
    <row r="22" spans="1:1" x14ac:dyDescent="0.3">
      <c r="A22" s="1" t="s">
        <v>13186</v>
      </c>
    </row>
    <row r="23" spans="1:1" ht="28.8" x14ac:dyDescent="0.3">
      <c r="A23" s="1" t="s">
        <v>15439</v>
      </c>
    </row>
    <row r="24" spans="1:1" ht="57.6" x14ac:dyDescent="0.3">
      <c r="A24" s="1" t="s">
        <v>15368</v>
      </c>
    </row>
    <row r="25" spans="1:1" ht="28.8" x14ac:dyDescent="0.3">
      <c r="A25" s="1" t="s">
        <v>15369</v>
      </c>
    </row>
    <row r="26" spans="1:1" x14ac:dyDescent="0.3">
      <c r="A26" s="1" t="s">
        <v>14098</v>
      </c>
    </row>
    <row r="27" spans="1:1" ht="43.2" x14ac:dyDescent="0.3">
      <c r="A27" s="1" t="s">
        <v>15332</v>
      </c>
    </row>
    <row r="28" spans="1:1" ht="28.8" x14ac:dyDescent="0.3">
      <c r="A28" s="1" t="s">
        <v>12792</v>
      </c>
    </row>
    <row r="29" spans="1:1" ht="43.2" x14ac:dyDescent="0.3">
      <c r="A29" s="1" t="s">
        <v>14107</v>
      </c>
    </row>
    <row r="30" spans="1:1" ht="28.8" x14ac:dyDescent="0.3">
      <c r="A30" s="1" t="s">
        <v>14106</v>
      </c>
    </row>
    <row r="31" spans="1:1" x14ac:dyDescent="0.3">
      <c r="A31" s="1" t="s">
        <v>14001</v>
      </c>
    </row>
    <row r="32" spans="1:1" ht="43.2" x14ac:dyDescent="0.3">
      <c r="A32" s="1" t="s">
        <v>12478</v>
      </c>
    </row>
    <row r="33" spans="1:1" ht="28.8" x14ac:dyDescent="0.3">
      <c r="A33" s="1" t="s">
        <v>14250</v>
      </c>
    </row>
    <row r="34" spans="1:1" ht="28.8" x14ac:dyDescent="0.3">
      <c r="A34" s="1" t="s">
        <v>15548</v>
      </c>
    </row>
    <row r="35" spans="1:1" ht="57.6" x14ac:dyDescent="0.3">
      <c r="A35" s="1" t="s">
        <v>14169</v>
      </c>
    </row>
    <row r="36" spans="1:1" ht="28.8" x14ac:dyDescent="0.3">
      <c r="A36" s="1" t="s">
        <v>15440</v>
      </c>
    </row>
    <row r="37" spans="1:1" ht="28.8" x14ac:dyDescent="0.3">
      <c r="A37" s="1" t="s">
        <v>15420</v>
      </c>
    </row>
    <row r="38" spans="1:1" ht="28.8" x14ac:dyDescent="0.3">
      <c r="A38" s="1" t="s">
        <v>15421</v>
      </c>
    </row>
    <row r="39" spans="1:1" x14ac:dyDescent="0.3">
      <c r="A39" s="1" t="s">
        <v>15291</v>
      </c>
    </row>
    <row r="40" spans="1:1" x14ac:dyDescent="0.3">
      <c r="A40" s="1" t="s">
        <v>15291</v>
      </c>
    </row>
    <row r="41" spans="1:1" x14ac:dyDescent="0.3">
      <c r="A41" s="1" t="s">
        <v>14129</v>
      </c>
    </row>
    <row r="42" spans="1:1" x14ac:dyDescent="0.3">
      <c r="A42" s="1" t="s">
        <v>14228</v>
      </c>
    </row>
    <row r="43" spans="1:1" ht="28.8" x14ac:dyDescent="0.3">
      <c r="A43" s="1" t="s">
        <v>14130</v>
      </c>
    </row>
    <row r="44" spans="1:1" ht="28.8" x14ac:dyDescent="0.3">
      <c r="A44" s="1" t="s">
        <v>15289</v>
      </c>
    </row>
    <row r="45" spans="1:1" ht="28.8" x14ac:dyDescent="0.3">
      <c r="A45" s="1" t="s">
        <v>14033</v>
      </c>
    </row>
    <row r="46" spans="1:1" x14ac:dyDescent="0.3">
      <c r="A46" s="1" t="s">
        <v>15521</v>
      </c>
    </row>
    <row r="47" spans="1:1" ht="43.2" x14ac:dyDescent="0.3">
      <c r="A47" s="1" t="s">
        <v>15513</v>
      </c>
    </row>
    <row r="48" spans="1:1" x14ac:dyDescent="0.3">
      <c r="A48" s="1" t="s">
        <v>15396</v>
      </c>
    </row>
    <row r="49" spans="1:1" ht="72" x14ac:dyDescent="0.3">
      <c r="A49" s="1" t="s">
        <v>13916</v>
      </c>
    </row>
    <row r="50" spans="1:1" x14ac:dyDescent="0.3">
      <c r="A50" s="1" t="s">
        <v>15549</v>
      </c>
    </row>
    <row r="51" spans="1:1" ht="28.8" x14ac:dyDescent="0.3">
      <c r="A51" s="1" t="s">
        <v>15426</v>
      </c>
    </row>
    <row r="52" spans="1:1" x14ac:dyDescent="0.3">
      <c r="A52" s="1" t="s">
        <v>14159</v>
      </c>
    </row>
    <row r="53" spans="1:1" x14ac:dyDescent="0.3">
      <c r="A53" s="1" t="s">
        <v>15333</v>
      </c>
    </row>
    <row r="54" spans="1:1" ht="57.6" x14ac:dyDescent="0.3">
      <c r="A54" s="1" t="s">
        <v>12605</v>
      </c>
    </row>
    <row r="55" spans="1:1" x14ac:dyDescent="0.3">
      <c r="A55" s="1" t="s">
        <v>15370</v>
      </c>
    </row>
    <row r="56" spans="1:1" ht="43.2" x14ac:dyDescent="0.3">
      <c r="A56" s="1" t="s">
        <v>12841</v>
      </c>
    </row>
    <row r="57" spans="1:1" ht="72" x14ac:dyDescent="0.3">
      <c r="A57" s="1" t="s">
        <v>15404</v>
      </c>
    </row>
    <row r="58" spans="1:1" ht="57.6" x14ac:dyDescent="0.3">
      <c r="A58" s="1" t="s">
        <v>15298</v>
      </c>
    </row>
    <row r="59" spans="1:1" ht="43.2" x14ac:dyDescent="0.3">
      <c r="A59" s="1" t="s">
        <v>15441</v>
      </c>
    </row>
    <row r="60" spans="1:1" x14ac:dyDescent="0.3">
      <c r="A60" s="1" t="s">
        <v>14245</v>
      </c>
    </row>
    <row r="61" spans="1:1" ht="86.4" x14ac:dyDescent="0.3">
      <c r="A61" s="1" t="s">
        <v>13950</v>
      </c>
    </row>
    <row r="62" spans="1:1" ht="57.6" x14ac:dyDescent="0.3">
      <c r="A62" s="1" t="s">
        <v>12605</v>
      </c>
    </row>
    <row r="63" spans="1:1" ht="86.4" x14ac:dyDescent="0.3">
      <c r="A63" s="1" t="s">
        <v>13950</v>
      </c>
    </row>
    <row r="64" spans="1:1" ht="72" x14ac:dyDescent="0.3">
      <c r="A64" s="1" t="s">
        <v>15330</v>
      </c>
    </row>
    <row r="65" spans="1:1" ht="86.4" x14ac:dyDescent="0.3">
      <c r="A65" s="1" t="s">
        <v>13950</v>
      </c>
    </row>
    <row r="66" spans="1:1" ht="28.8" x14ac:dyDescent="0.3">
      <c r="A66" s="1" t="s">
        <v>15550</v>
      </c>
    </row>
    <row r="67" spans="1:1" ht="28.8" x14ac:dyDescent="0.3">
      <c r="A67" s="1" t="s">
        <v>13705</v>
      </c>
    </row>
    <row r="68" spans="1:1" ht="72" x14ac:dyDescent="0.3">
      <c r="A68" s="1" t="s">
        <v>15331</v>
      </c>
    </row>
    <row r="69" spans="1:1" ht="72" x14ac:dyDescent="0.3">
      <c r="A69" s="1" t="s">
        <v>15331</v>
      </c>
    </row>
    <row r="70" spans="1:1" ht="28.8" x14ac:dyDescent="0.3">
      <c r="A70" s="1" t="s">
        <v>15550</v>
      </c>
    </row>
    <row r="71" spans="1:1" ht="28.8" x14ac:dyDescent="0.3">
      <c r="A71" s="1" t="s">
        <v>14287</v>
      </c>
    </row>
    <row r="72" spans="1:1" ht="28.8" x14ac:dyDescent="0.3">
      <c r="A72" s="1" t="s">
        <v>15371</v>
      </c>
    </row>
    <row r="73" spans="1:1" ht="43.2" x14ac:dyDescent="0.3">
      <c r="A73" s="1" t="s">
        <v>15442</v>
      </c>
    </row>
    <row r="74" spans="1:1" x14ac:dyDescent="0.3">
      <c r="A74" s="1" t="s">
        <v>14164</v>
      </c>
    </row>
    <row r="75" spans="1:1" x14ac:dyDescent="0.3">
      <c r="A75" s="1" t="s">
        <v>15311</v>
      </c>
    </row>
    <row r="76" spans="1:1" x14ac:dyDescent="0.3">
      <c r="A76" s="1" t="s">
        <v>15372</v>
      </c>
    </row>
    <row r="77" spans="1:1" x14ac:dyDescent="0.3">
      <c r="A77" s="1" t="s">
        <v>15551</v>
      </c>
    </row>
    <row r="78" spans="1:1" x14ac:dyDescent="0.3">
      <c r="A78" s="1" t="s">
        <v>13017</v>
      </c>
    </row>
    <row r="79" spans="1:1" ht="28.8" x14ac:dyDescent="0.3">
      <c r="A79" s="1" t="s">
        <v>13963</v>
      </c>
    </row>
    <row r="80" spans="1:1" ht="28.8" x14ac:dyDescent="0.3">
      <c r="A80" s="1" t="s">
        <v>15552</v>
      </c>
    </row>
    <row r="81" spans="1:1" ht="43.2" x14ac:dyDescent="0.3">
      <c r="A81" s="1" t="s">
        <v>13891</v>
      </c>
    </row>
    <row r="82" spans="1:1" ht="28.8" x14ac:dyDescent="0.3">
      <c r="A82" s="1" t="s">
        <v>13244</v>
      </c>
    </row>
    <row r="83" spans="1:1" ht="28.8" x14ac:dyDescent="0.3">
      <c r="A83" s="1" t="s">
        <v>15334</v>
      </c>
    </row>
    <row r="84" spans="1:1" ht="72" x14ac:dyDescent="0.3">
      <c r="A84" s="1" t="s">
        <v>13980</v>
      </c>
    </row>
    <row r="85" spans="1:1" ht="28.8" x14ac:dyDescent="0.3">
      <c r="A85" s="1" t="s">
        <v>15373</v>
      </c>
    </row>
    <row r="86" spans="1:1" ht="28.8" x14ac:dyDescent="0.3">
      <c r="A86" s="1" t="s">
        <v>15443</v>
      </c>
    </row>
    <row r="87" spans="1:1" ht="57.6" x14ac:dyDescent="0.3">
      <c r="A87" s="1" t="s">
        <v>15444</v>
      </c>
    </row>
    <row r="88" spans="1:1" ht="28.8" x14ac:dyDescent="0.3">
      <c r="A88" s="1" t="s">
        <v>14238</v>
      </c>
    </row>
    <row r="89" spans="1:1" ht="57.6" x14ac:dyDescent="0.3">
      <c r="A89" s="1" t="s">
        <v>15324</v>
      </c>
    </row>
    <row r="90" spans="1:1" ht="28.8" x14ac:dyDescent="0.3">
      <c r="A90" s="1" t="s">
        <v>15445</v>
      </c>
    </row>
    <row r="91" spans="1:1" ht="28.8" x14ac:dyDescent="0.3">
      <c r="A91" s="1" t="s">
        <v>15446</v>
      </c>
    </row>
    <row r="92" spans="1:1" ht="57.6" x14ac:dyDescent="0.3">
      <c r="A92" s="1" t="s">
        <v>15447</v>
      </c>
    </row>
    <row r="93" spans="1:1" x14ac:dyDescent="0.3">
      <c r="A93" s="1" t="s">
        <v>14075</v>
      </c>
    </row>
    <row r="94" spans="1:1" ht="28.8" x14ac:dyDescent="0.3">
      <c r="A94" s="1" t="s">
        <v>12844</v>
      </c>
    </row>
    <row r="95" spans="1:1" x14ac:dyDescent="0.3">
      <c r="A95" s="1" t="s">
        <v>14034</v>
      </c>
    </row>
    <row r="96" spans="1:1" ht="28.8" x14ac:dyDescent="0.3">
      <c r="A96" s="1" t="s">
        <v>15321</v>
      </c>
    </row>
    <row r="97" spans="1:1" ht="28.8" x14ac:dyDescent="0.3">
      <c r="A97" s="1" t="s">
        <v>13811</v>
      </c>
    </row>
    <row r="98" spans="1:1" ht="57.6" x14ac:dyDescent="0.3">
      <c r="A98" s="1" t="s">
        <v>15405</v>
      </c>
    </row>
    <row r="99" spans="1:1" ht="43.2" x14ac:dyDescent="0.3">
      <c r="A99" s="1" t="s">
        <v>14173</v>
      </c>
    </row>
    <row r="100" spans="1:1" x14ac:dyDescent="0.3">
      <c r="A100" s="1" t="s">
        <v>13235</v>
      </c>
    </row>
    <row r="101" spans="1:1" ht="28.8" x14ac:dyDescent="0.3">
      <c r="A101" s="1" t="s">
        <v>15402</v>
      </c>
    </row>
    <row r="102" spans="1:1" x14ac:dyDescent="0.3">
      <c r="A102" s="1" t="s">
        <v>12637</v>
      </c>
    </row>
    <row r="103" spans="1:1" x14ac:dyDescent="0.3">
      <c r="A103" s="1" t="s">
        <v>14050</v>
      </c>
    </row>
    <row r="104" spans="1:1" x14ac:dyDescent="0.3">
      <c r="A104" s="1" t="s">
        <v>15516</v>
      </c>
    </row>
    <row r="105" spans="1:1" ht="86.4" x14ac:dyDescent="0.3">
      <c r="A105" s="1" t="s">
        <v>15307</v>
      </c>
    </row>
    <row r="106" spans="1:1" x14ac:dyDescent="0.3">
      <c r="A106" s="1" t="s">
        <v>15448</v>
      </c>
    </row>
    <row r="107" spans="1:1" x14ac:dyDescent="0.3">
      <c r="A107" s="1" t="s">
        <v>15449</v>
      </c>
    </row>
    <row r="108" spans="1:1" x14ac:dyDescent="0.3">
      <c r="A108" s="1" t="s">
        <v>15450</v>
      </c>
    </row>
    <row r="109" spans="1:1" x14ac:dyDescent="0.3">
      <c r="A109" s="1" t="s">
        <v>15317</v>
      </c>
    </row>
    <row r="110" spans="1:1" x14ac:dyDescent="0.3">
      <c r="A110" s="1" t="s">
        <v>12586</v>
      </c>
    </row>
    <row r="111" spans="1:1" ht="86.4" x14ac:dyDescent="0.3">
      <c r="A111" s="1" t="s">
        <v>15541</v>
      </c>
    </row>
    <row r="112" spans="1:1" x14ac:dyDescent="0.3">
      <c r="A112" s="1" t="s">
        <v>15406</v>
      </c>
    </row>
    <row r="113" spans="1:1" ht="28.8" x14ac:dyDescent="0.3">
      <c r="A113" s="1" t="s">
        <v>15374</v>
      </c>
    </row>
    <row r="114" spans="1:1" x14ac:dyDescent="0.3">
      <c r="A114" s="1" t="s">
        <v>15286</v>
      </c>
    </row>
    <row r="115" spans="1:1" ht="28.8" x14ac:dyDescent="0.3">
      <c r="A115" s="1" t="s">
        <v>15553</v>
      </c>
    </row>
    <row r="116" spans="1:1" x14ac:dyDescent="0.3">
      <c r="A116" s="1" t="s">
        <v>15375</v>
      </c>
    </row>
    <row r="117" spans="1:1" x14ac:dyDescent="0.3">
      <c r="A117" s="1" t="s">
        <v>14226</v>
      </c>
    </row>
    <row r="118" spans="1:1" x14ac:dyDescent="0.3">
      <c r="A118" s="1" t="s">
        <v>12557</v>
      </c>
    </row>
    <row r="119" spans="1:1" ht="28.8" x14ac:dyDescent="0.3">
      <c r="A119" s="1" t="s">
        <v>15451</v>
      </c>
    </row>
    <row r="120" spans="1:1" ht="86.4" x14ac:dyDescent="0.3">
      <c r="A120" s="1" t="s">
        <v>14002</v>
      </c>
    </row>
    <row r="121" spans="1:1" x14ac:dyDescent="0.3">
      <c r="A121" s="1" t="s">
        <v>15554</v>
      </c>
    </row>
    <row r="122" spans="1:1" ht="100.8" x14ac:dyDescent="0.3">
      <c r="A122" s="1" t="s">
        <v>15335</v>
      </c>
    </row>
    <row r="123" spans="1:1" x14ac:dyDescent="0.3">
      <c r="A123" s="1" t="s">
        <v>14175</v>
      </c>
    </row>
    <row r="124" spans="1:1" x14ac:dyDescent="0.3">
      <c r="A124" s="1" t="s">
        <v>13128</v>
      </c>
    </row>
    <row r="125" spans="1:1" ht="28.8" x14ac:dyDescent="0.3">
      <c r="A125" s="1" t="s">
        <v>15452</v>
      </c>
    </row>
    <row r="126" spans="1:1" ht="43.2" x14ac:dyDescent="0.3">
      <c r="A126" s="1" t="s">
        <v>14104</v>
      </c>
    </row>
    <row r="127" spans="1:1" ht="43.2" x14ac:dyDescent="0.3">
      <c r="A127" s="1" t="s">
        <v>15407</v>
      </c>
    </row>
    <row r="128" spans="1:1" ht="86.4" x14ac:dyDescent="0.3">
      <c r="A128" s="1" t="s">
        <v>15336</v>
      </c>
    </row>
    <row r="129" spans="1:1" ht="43.2" x14ac:dyDescent="0.3">
      <c r="A129" s="1" t="s">
        <v>15408</v>
      </c>
    </row>
    <row r="130" spans="1:1" ht="28.8" x14ac:dyDescent="0.3">
      <c r="A130" s="1" t="s">
        <v>15376</v>
      </c>
    </row>
    <row r="131" spans="1:1" ht="28.8" x14ac:dyDescent="0.3">
      <c r="A131" s="1" t="s">
        <v>14246</v>
      </c>
    </row>
    <row r="132" spans="1:1" ht="57.6" x14ac:dyDescent="0.3">
      <c r="A132" s="1" t="s">
        <v>14019</v>
      </c>
    </row>
    <row r="133" spans="1:1" x14ac:dyDescent="0.3">
      <c r="A133" s="1" t="s">
        <v>12890</v>
      </c>
    </row>
    <row r="134" spans="1:1" ht="28.8" x14ac:dyDescent="0.3">
      <c r="A134" s="1" t="s">
        <v>15453</v>
      </c>
    </row>
    <row r="135" spans="1:1" ht="28.8" x14ac:dyDescent="0.3">
      <c r="A135" s="1" t="s">
        <v>15555</v>
      </c>
    </row>
    <row r="136" spans="1:1" ht="57.6" x14ac:dyDescent="0.3">
      <c r="A136" s="1" t="s">
        <v>15299</v>
      </c>
    </row>
    <row r="137" spans="1:1" ht="28.8" x14ac:dyDescent="0.3">
      <c r="A137" s="1" t="s">
        <v>15544</v>
      </c>
    </row>
    <row r="138" spans="1:1" ht="28.8" x14ac:dyDescent="0.3">
      <c r="A138" s="1" t="s">
        <v>15454</v>
      </c>
    </row>
    <row r="139" spans="1:1" ht="28.8" x14ac:dyDescent="0.3">
      <c r="A139" s="1" t="s">
        <v>15455</v>
      </c>
    </row>
    <row r="140" spans="1:1" ht="28.8" x14ac:dyDescent="0.3">
      <c r="A140" s="1" t="s">
        <v>15304</v>
      </c>
    </row>
    <row r="141" spans="1:1" x14ac:dyDescent="0.3">
      <c r="A141" s="1" t="s">
        <v>13793</v>
      </c>
    </row>
    <row r="142" spans="1:1" ht="28.8" x14ac:dyDescent="0.3">
      <c r="A142" s="1" t="s">
        <v>15327</v>
      </c>
    </row>
    <row r="143" spans="1:1" ht="28.8" x14ac:dyDescent="0.3">
      <c r="A143" s="1" t="s">
        <v>14280</v>
      </c>
    </row>
    <row r="144" spans="1:1" ht="28.8" x14ac:dyDescent="0.3">
      <c r="A144" s="1" t="s">
        <v>15456</v>
      </c>
    </row>
    <row r="145" spans="1:1" ht="28.8" x14ac:dyDescent="0.3">
      <c r="A145" s="1" t="s">
        <v>15325</v>
      </c>
    </row>
    <row r="146" spans="1:1" ht="28.8" x14ac:dyDescent="0.3">
      <c r="A146" s="1" t="s">
        <v>15580</v>
      </c>
    </row>
    <row r="147" spans="1:1" ht="28.8" x14ac:dyDescent="0.3">
      <c r="A147" s="1" t="s">
        <v>14230</v>
      </c>
    </row>
    <row r="148" spans="1:1" x14ac:dyDescent="0.3">
      <c r="A148" s="1" t="s">
        <v>13922</v>
      </c>
    </row>
    <row r="149" spans="1:1" x14ac:dyDescent="0.3">
      <c r="A149" s="1" t="s">
        <v>14256</v>
      </c>
    </row>
    <row r="150" spans="1:1" ht="28.8" x14ac:dyDescent="0.3">
      <c r="A150" s="1" t="s">
        <v>15537</v>
      </c>
    </row>
    <row r="151" spans="1:1" ht="28.8" x14ac:dyDescent="0.3">
      <c r="A151" s="1" t="s">
        <v>15322</v>
      </c>
    </row>
    <row r="152" spans="1:1" x14ac:dyDescent="0.3">
      <c r="A152" s="1" t="s">
        <v>15377</v>
      </c>
    </row>
    <row r="153" spans="1:1" ht="57.6" x14ac:dyDescent="0.3">
      <c r="A153" s="1" t="s">
        <v>14016</v>
      </c>
    </row>
    <row r="154" spans="1:1" ht="43.2" x14ac:dyDescent="0.3">
      <c r="A154" s="1" t="s">
        <v>15457</v>
      </c>
    </row>
    <row r="155" spans="1:1" ht="28.8" x14ac:dyDescent="0.3">
      <c r="A155" s="1" t="s">
        <v>15556</v>
      </c>
    </row>
    <row r="156" spans="1:1" ht="28.8" x14ac:dyDescent="0.3">
      <c r="A156" s="1" t="s">
        <v>15427</v>
      </c>
    </row>
    <row r="157" spans="1:1" ht="57.6" x14ac:dyDescent="0.3">
      <c r="A157" s="1" t="s">
        <v>15458</v>
      </c>
    </row>
    <row r="158" spans="1:1" ht="28.8" x14ac:dyDescent="0.3">
      <c r="A158" s="1" t="s">
        <v>15337</v>
      </c>
    </row>
    <row r="159" spans="1:1" ht="28.8" x14ac:dyDescent="0.3">
      <c r="A159" s="1" t="s">
        <v>15533</v>
      </c>
    </row>
    <row r="160" spans="1:1" ht="43.2" x14ac:dyDescent="0.3">
      <c r="A160" s="1" t="s">
        <v>15422</v>
      </c>
    </row>
    <row r="161" spans="1:1" ht="28.8" x14ac:dyDescent="0.3">
      <c r="A161" s="1" t="s">
        <v>15514</v>
      </c>
    </row>
    <row r="162" spans="1:1" x14ac:dyDescent="0.3">
      <c r="A162" s="1" t="s">
        <v>15378</v>
      </c>
    </row>
    <row r="163" spans="1:1" ht="72" x14ac:dyDescent="0.3">
      <c r="A163" s="1" t="s">
        <v>13290</v>
      </c>
    </row>
    <row r="164" spans="1:1" ht="28.8" x14ac:dyDescent="0.3">
      <c r="A164" s="1" t="s">
        <v>15582</v>
      </c>
    </row>
    <row r="165" spans="1:1" x14ac:dyDescent="0.3">
      <c r="A165" s="1" t="s">
        <v>15338</v>
      </c>
    </row>
    <row r="166" spans="1:1" x14ac:dyDescent="0.3">
      <c r="A166" s="1" t="s">
        <v>15338</v>
      </c>
    </row>
    <row r="167" spans="1:1" ht="43.2" x14ac:dyDescent="0.3">
      <c r="A167" s="1" t="s">
        <v>14281</v>
      </c>
    </row>
    <row r="168" spans="1:1" x14ac:dyDescent="0.3">
      <c r="A168" s="1" t="s">
        <v>15403</v>
      </c>
    </row>
    <row r="169" spans="1:1" ht="72" x14ac:dyDescent="0.3">
      <c r="A169" s="1" t="s">
        <v>15409</v>
      </c>
    </row>
    <row r="170" spans="1:1" ht="43.2" x14ac:dyDescent="0.3">
      <c r="A170" s="1" t="s">
        <v>15379</v>
      </c>
    </row>
    <row r="171" spans="1:1" ht="144" x14ac:dyDescent="0.3">
      <c r="A171" s="1" t="s">
        <v>15459</v>
      </c>
    </row>
    <row r="172" spans="1:1" x14ac:dyDescent="0.3">
      <c r="A172" s="1" t="s">
        <v>12490</v>
      </c>
    </row>
    <row r="173" spans="1:1" x14ac:dyDescent="0.3">
      <c r="A173" s="1" t="s">
        <v>15535</v>
      </c>
    </row>
    <row r="174" spans="1:1" ht="28.8" x14ac:dyDescent="0.3">
      <c r="A174" s="1" t="s">
        <v>14065</v>
      </c>
    </row>
    <row r="175" spans="1:1" ht="28.8" x14ac:dyDescent="0.3">
      <c r="A175" s="1" t="s">
        <v>15460</v>
      </c>
    </row>
    <row r="176" spans="1:1" ht="43.2" x14ac:dyDescent="0.3">
      <c r="A176" s="1" t="s">
        <v>14053</v>
      </c>
    </row>
    <row r="177" spans="1:1" x14ac:dyDescent="0.3">
      <c r="A177" s="1" t="s">
        <v>14103</v>
      </c>
    </row>
    <row r="178" spans="1:1" x14ac:dyDescent="0.3">
      <c r="A178" s="1" t="s">
        <v>15326</v>
      </c>
    </row>
    <row r="179" spans="1:1" ht="144" x14ac:dyDescent="0.3">
      <c r="A179" s="1" t="s">
        <v>14259</v>
      </c>
    </row>
    <row r="180" spans="1:1" ht="28.8" x14ac:dyDescent="0.3">
      <c r="A180" s="1" t="s">
        <v>15461</v>
      </c>
    </row>
    <row r="181" spans="1:1" x14ac:dyDescent="0.3">
      <c r="A181" s="1" t="s">
        <v>15557</v>
      </c>
    </row>
    <row r="182" spans="1:1" ht="28.8" x14ac:dyDescent="0.3">
      <c r="A182" s="1" t="s">
        <v>15292</v>
      </c>
    </row>
    <row r="183" spans="1:1" ht="43.2" x14ac:dyDescent="0.3">
      <c r="A183" s="1" t="s">
        <v>15423</v>
      </c>
    </row>
    <row r="184" spans="1:1" ht="28.8" x14ac:dyDescent="0.3">
      <c r="A184" s="1" t="s">
        <v>15558</v>
      </c>
    </row>
    <row r="185" spans="1:1" ht="72" x14ac:dyDescent="0.3">
      <c r="A185" s="1" t="s">
        <v>15462</v>
      </c>
    </row>
    <row r="186" spans="1:1" x14ac:dyDescent="0.3">
      <c r="A186" s="1" t="s">
        <v>15380</v>
      </c>
    </row>
    <row r="187" spans="1:1" ht="28.8" x14ac:dyDescent="0.3">
      <c r="A187" s="1" t="s">
        <v>12990</v>
      </c>
    </row>
    <row r="188" spans="1:1" ht="28.8" x14ac:dyDescent="0.3">
      <c r="A188" s="1" t="s">
        <v>15559</v>
      </c>
    </row>
    <row r="189" spans="1:1" x14ac:dyDescent="0.3">
      <c r="A189" s="1" t="s">
        <v>15463</v>
      </c>
    </row>
    <row r="190" spans="1:1" ht="72" x14ac:dyDescent="0.3">
      <c r="A190" s="1" t="s">
        <v>15305</v>
      </c>
    </row>
    <row r="191" spans="1:1" ht="72" x14ac:dyDescent="0.3">
      <c r="A191" s="1" t="s">
        <v>15305</v>
      </c>
    </row>
    <row r="192" spans="1:1" ht="28.8" x14ac:dyDescent="0.3">
      <c r="A192" s="1" t="s">
        <v>15464</v>
      </c>
    </row>
    <row r="193" spans="1:1" ht="28.8" x14ac:dyDescent="0.3">
      <c r="A193" s="1" t="s">
        <v>15339</v>
      </c>
    </row>
    <row r="194" spans="1:1" x14ac:dyDescent="0.3">
      <c r="A194" s="1" t="s">
        <v>15465</v>
      </c>
    </row>
    <row r="195" spans="1:1" ht="28.8" x14ac:dyDescent="0.3">
      <c r="A195" s="1" t="s">
        <v>15314</v>
      </c>
    </row>
    <row r="196" spans="1:1" ht="28.8" x14ac:dyDescent="0.3">
      <c r="A196" s="1" t="s">
        <v>14066</v>
      </c>
    </row>
    <row r="197" spans="1:1" x14ac:dyDescent="0.3">
      <c r="A197" s="1" t="s">
        <v>12633</v>
      </c>
    </row>
    <row r="198" spans="1:1" ht="57.6" x14ac:dyDescent="0.3">
      <c r="A198" s="1" t="s">
        <v>15560</v>
      </c>
    </row>
    <row r="199" spans="1:1" x14ac:dyDescent="0.3">
      <c r="A199" s="1" t="s">
        <v>15400</v>
      </c>
    </row>
    <row r="200" spans="1:1" ht="28.8" x14ac:dyDescent="0.3">
      <c r="A200" s="1" t="s">
        <v>14143</v>
      </c>
    </row>
    <row r="201" spans="1:1" ht="43.2" x14ac:dyDescent="0.3">
      <c r="A201" s="1" t="s">
        <v>15358</v>
      </c>
    </row>
    <row r="202" spans="1:1" x14ac:dyDescent="0.3">
      <c r="A202" s="1" t="s">
        <v>13643</v>
      </c>
    </row>
    <row r="203" spans="1:1" x14ac:dyDescent="0.3">
      <c r="A203" s="1" t="s">
        <v>14085</v>
      </c>
    </row>
    <row r="204" spans="1:1" ht="28.8" x14ac:dyDescent="0.3">
      <c r="A204" s="1" t="s">
        <v>15466</v>
      </c>
    </row>
    <row r="205" spans="1:1" x14ac:dyDescent="0.3">
      <c r="A205" s="1" t="s">
        <v>12833</v>
      </c>
    </row>
    <row r="206" spans="1:1" ht="28.8" x14ac:dyDescent="0.3">
      <c r="A206" s="1" t="s">
        <v>15538</v>
      </c>
    </row>
    <row r="207" spans="1:1" ht="28.8" x14ac:dyDescent="0.3">
      <c r="A207" s="1" t="s">
        <v>15539</v>
      </c>
    </row>
    <row r="208" spans="1:1" ht="43.2" x14ac:dyDescent="0.3">
      <c r="A208" s="1" t="s">
        <v>14041</v>
      </c>
    </row>
    <row r="209" spans="1:1" ht="72" x14ac:dyDescent="0.3">
      <c r="A209" s="1" t="s">
        <v>15522</v>
      </c>
    </row>
    <row r="210" spans="1:1" ht="28.8" x14ac:dyDescent="0.3">
      <c r="A210" s="1" t="s">
        <v>13175</v>
      </c>
    </row>
    <row r="211" spans="1:1" ht="57.6" x14ac:dyDescent="0.3">
      <c r="A211" s="1" t="s">
        <v>15583</v>
      </c>
    </row>
    <row r="212" spans="1:1" ht="43.2" x14ac:dyDescent="0.3">
      <c r="A212" s="1" t="s">
        <v>15428</v>
      </c>
    </row>
    <row r="213" spans="1:1" x14ac:dyDescent="0.3">
      <c r="A213" s="1" t="s">
        <v>15315</v>
      </c>
    </row>
    <row r="214" spans="1:1" x14ac:dyDescent="0.3">
      <c r="A214" s="1" t="s">
        <v>15467</v>
      </c>
    </row>
    <row r="215" spans="1:1" ht="28.8" x14ac:dyDescent="0.3">
      <c r="A215" s="1" t="s">
        <v>15410</v>
      </c>
    </row>
    <row r="216" spans="1:1" x14ac:dyDescent="0.3">
      <c r="A216" s="1" t="s">
        <v>15468</v>
      </c>
    </row>
    <row r="217" spans="1:1" x14ac:dyDescent="0.3">
      <c r="A217" s="1" t="s">
        <v>14111</v>
      </c>
    </row>
    <row r="218" spans="1:1" ht="28.8" x14ac:dyDescent="0.3">
      <c r="A218" s="1" t="s">
        <v>13939</v>
      </c>
    </row>
    <row r="219" spans="1:1" ht="28.8" x14ac:dyDescent="0.3">
      <c r="A219" s="1" t="s">
        <v>15429</v>
      </c>
    </row>
    <row r="220" spans="1:1" ht="28.8" x14ac:dyDescent="0.3">
      <c r="A220" s="1" t="s">
        <v>13358</v>
      </c>
    </row>
    <row r="221" spans="1:1" ht="28.8" x14ac:dyDescent="0.3">
      <c r="A221" s="1" t="s">
        <v>15561</v>
      </c>
    </row>
    <row r="222" spans="1:1" ht="129.6" x14ac:dyDescent="0.3">
      <c r="A222" s="1" t="s">
        <v>15469</v>
      </c>
    </row>
    <row r="223" spans="1:1" ht="100.8" x14ac:dyDescent="0.3">
      <c r="A223" s="1" t="s">
        <v>13984</v>
      </c>
    </row>
    <row r="224" spans="1:1" x14ac:dyDescent="0.3">
      <c r="A224" s="1" t="s">
        <v>12967</v>
      </c>
    </row>
    <row r="225" spans="1:1" x14ac:dyDescent="0.3">
      <c r="A225" s="1" t="s">
        <v>14185</v>
      </c>
    </row>
    <row r="226" spans="1:1" ht="28.8" x14ac:dyDescent="0.3">
      <c r="A226" s="1" t="s">
        <v>15470</v>
      </c>
    </row>
    <row r="227" spans="1:1" x14ac:dyDescent="0.3">
      <c r="A227" s="1" t="s">
        <v>15340</v>
      </c>
    </row>
    <row r="228" spans="1:1" ht="100.8" x14ac:dyDescent="0.3">
      <c r="A228" s="1" t="s">
        <v>15300</v>
      </c>
    </row>
    <row r="229" spans="1:1" ht="43.2" x14ac:dyDescent="0.3">
      <c r="A229" s="1" t="s">
        <v>13945</v>
      </c>
    </row>
    <row r="230" spans="1:1" ht="43.2" x14ac:dyDescent="0.3">
      <c r="A230" s="1" t="s">
        <v>15562</v>
      </c>
    </row>
    <row r="231" spans="1:1" x14ac:dyDescent="0.3">
      <c r="A231" s="1" t="s">
        <v>13924</v>
      </c>
    </row>
    <row r="232" spans="1:1" ht="28.8" x14ac:dyDescent="0.3">
      <c r="A232" s="1" t="s">
        <v>15517</v>
      </c>
    </row>
    <row r="233" spans="1:1" x14ac:dyDescent="0.3">
      <c r="A233" s="1" t="s">
        <v>15523</v>
      </c>
    </row>
    <row r="234" spans="1:1" ht="86.4" x14ac:dyDescent="0.3">
      <c r="A234" s="1" t="s">
        <v>15471</v>
      </c>
    </row>
    <row r="235" spans="1:1" x14ac:dyDescent="0.3">
      <c r="A235" s="1" t="s">
        <v>15472</v>
      </c>
    </row>
    <row r="236" spans="1:1" x14ac:dyDescent="0.3">
      <c r="A236" s="1" t="s">
        <v>14213</v>
      </c>
    </row>
    <row r="237" spans="1:1" ht="57.6" x14ac:dyDescent="0.3">
      <c r="A237" s="1" t="s">
        <v>14093</v>
      </c>
    </row>
    <row r="238" spans="1:1" ht="43.2" x14ac:dyDescent="0.3">
      <c r="A238" s="1" t="s">
        <v>15473</v>
      </c>
    </row>
    <row r="239" spans="1:1" x14ac:dyDescent="0.3">
      <c r="A239" s="1" t="s">
        <v>13007</v>
      </c>
    </row>
    <row r="240" spans="1:1" ht="28.8" x14ac:dyDescent="0.3">
      <c r="A240" s="1" t="s">
        <v>15293</v>
      </c>
    </row>
    <row r="241" spans="1:1" ht="86.4" x14ac:dyDescent="0.3">
      <c r="A241" s="1" t="s">
        <v>15381</v>
      </c>
    </row>
    <row r="242" spans="1:1" x14ac:dyDescent="0.3">
      <c r="A242" s="1" t="s">
        <v>14233</v>
      </c>
    </row>
    <row r="243" spans="1:1" ht="216" x14ac:dyDescent="0.3">
      <c r="A243" s="1" t="s">
        <v>13958</v>
      </c>
    </row>
    <row r="244" spans="1:1" ht="28.8" x14ac:dyDescent="0.3">
      <c r="A244" s="1" t="s">
        <v>13925</v>
      </c>
    </row>
    <row r="245" spans="1:1" x14ac:dyDescent="0.3">
      <c r="A245" s="1" t="s">
        <v>15563</v>
      </c>
    </row>
    <row r="246" spans="1:1" x14ac:dyDescent="0.3">
      <c r="A246" s="1" t="s">
        <v>15294</v>
      </c>
    </row>
    <row r="247" spans="1:1" ht="28.8" x14ac:dyDescent="0.3">
      <c r="A247" s="1" t="s">
        <v>14136</v>
      </c>
    </row>
    <row r="248" spans="1:1" ht="28.8" x14ac:dyDescent="0.3">
      <c r="A248" s="1" t="s">
        <v>15564</v>
      </c>
    </row>
    <row r="249" spans="1:1" ht="28.8" x14ac:dyDescent="0.3">
      <c r="A249" s="1" t="s">
        <v>15474</v>
      </c>
    </row>
    <row r="250" spans="1:1" x14ac:dyDescent="0.3">
      <c r="A250" s="1" t="s">
        <v>15524</v>
      </c>
    </row>
    <row r="251" spans="1:1" ht="43.2" x14ac:dyDescent="0.3">
      <c r="A251" s="1" t="s">
        <v>15287</v>
      </c>
    </row>
    <row r="252" spans="1:1" ht="28.8" x14ac:dyDescent="0.3">
      <c r="A252" s="1" t="s">
        <v>15475</v>
      </c>
    </row>
    <row r="253" spans="1:1" ht="28.8" x14ac:dyDescent="0.3">
      <c r="A253" s="1" t="s">
        <v>15476</v>
      </c>
    </row>
    <row r="254" spans="1:1" ht="28.8" x14ac:dyDescent="0.3">
      <c r="A254" s="1" t="s">
        <v>15308</v>
      </c>
    </row>
    <row r="255" spans="1:1" ht="28.8" x14ac:dyDescent="0.3">
      <c r="A255" s="1" t="s">
        <v>15525</v>
      </c>
    </row>
    <row r="256" spans="1:1" ht="28.8" x14ac:dyDescent="0.3">
      <c r="A256" s="1" t="s">
        <v>15525</v>
      </c>
    </row>
    <row r="257" spans="1:1" ht="43.2" x14ac:dyDescent="0.3">
      <c r="A257" s="1" t="s">
        <v>15359</v>
      </c>
    </row>
    <row r="258" spans="1:1" x14ac:dyDescent="0.3">
      <c r="A258" s="1" t="s">
        <v>15545</v>
      </c>
    </row>
    <row r="259" spans="1:1" x14ac:dyDescent="0.3">
      <c r="A259" s="1" t="s">
        <v>14149</v>
      </c>
    </row>
    <row r="260" spans="1:1" ht="43.2" x14ac:dyDescent="0.3">
      <c r="A260" s="1" t="s">
        <v>15341</v>
      </c>
    </row>
    <row r="261" spans="1:1" x14ac:dyDescent="0.3">
      <c r="A261" s="1" t="s">
        <v>15382</v>
      </c>
    </row>
    <row r="262" spans="1:1" ht="72" x14ac:dyDescent="0.3">
      <c r="A262" s="1" t="s">
        <v>13241</v>
      </c>
    </row>
    <row r="263" spans="1:1" ht="86.4" x14ac:dyDescent="0.3">
      <c r="A263" s="1" t="s">
        <v>15328</v>
      </c>
    </row>
    <row r="264" spans="1:1" x14ac:dyDescent="0.3">
      <c r="A264" s="1" t="s">
        <v>15477</v>
      </c>
    </row>
    <row r="265" spans="1:1" ht="28.8" x14ac:dyDescent="0.3">
      <c r="A265" s="1" t="s">
        <v>15342</v>
      </c>
    </row>
    <row r="266" spans="1:1" ht="100.8" x14ac:dyDescent="0.3">
      <c r="A266" s="1" t="s">
        <v>14137</v>
      </c>
    </row>
    <row r="267" spans="1:1" ht="28.8" x14ac:dyDescent="0.3">
      <c r="A267" s="1" t="s">
        <v>15478</v>
      </c>
    </row>
    <row r="268" spans="1:1" ht="72" x14ac:dyDescent="0.3">
      <c r="A268" s="1" t="s">
        <v>14202</v>
      </c>
    </row>
    <row r="269" spans="1:1" ht="86.4" x14ac:dyDescent="0.3">
      <c r="A269" s="1" t="s">
        <v>15363</v>
      </c>
    </row>
    <row r="270" spans="1:1" ht="43.2" x14ac:dyDescent="0.3">
      <c r="A270" s="1" t="s">
        <v>15526</v>
      </c>
    </row>
    <row r="271" spans="1:1" x14ac:dyDescent="0.3">
      <c r="A271" s="1" t="s">
        <v>14122</v>
      </c>
    </row>
    <row r="272" spans="1:1" ht="57.6" x14ac:dyDescent="0.3">
      <c r="A272" s="1" t="s">
        <v>14151</v>
      </c>
    </row>
    <row r="273" spans="1:1" ht="144" x14ac:dyDescent="0.3">
      <c r="A273" s="1" t="s">
        <v>15424</v>
      </c>
    </row>
    <row r="274" spans="1:1" x14ac:dyDescent="0.3">
      <c r="A274" s="1" t="s">
        <v>15383</v>
      </c>
    </row>
    <row r="275" spans="1:1" ht="86.4" x14ac:dyDescent="0.3">
      <c r="A275" s="1" t="s">
        <v>14187</v>
      </c>
    </row>
    <row r="276" spans="1:1" x14ac:dyDescent="0.3">
      <c r="A276" s="1" t="s">
        <v>14020</v>
      </c>
    </row>
    <row r="277" spans="1:1" x14ac:dyDescent="0.3">
      <c r="A277" s="1" t="s">
        <v>15343</v>
      </c>
    </row>
    <row r="278" spans="1:1" ht="28.8" x14ac:dyDescent="0.3">
      <c r="A278" s="1" t="s">
        <v>15344</v>
      </c>
    </row>
    <row r="279" spans="1:1" ht="28.8" x14ac:dyDescent="0.3">
      <c r="A279" s="1" t="s">
        <v>15546</v>
      </c>
    </row>
    <row r="280" spans="1:1" x14ac:dyDescent="0.3">
      <c r="A280" s="1" t="s">
        <v>15479</v>
      </c>
    </row>
    <row r="281" spans="1:1" ht="28.8" x14ac:dyDescent="0.3">
      <c r="A281" s="1" t="s">
        <v>15345</v>
      </c>
    </row>
    <row r="282" spans="1:1" ht="28.8" x14ac:dyDescent="0.3">
      <c r="A282" s="1" t="s">
        <v>15480</v>
      </c>
    </row>
    <row r="283" spans="1:1" ht="28.8" x14ac:dyDescent="0.3">
      <c r="A283" s="1" t="s">
        <v>15346</v>
      </c>
    </row>
    <row r="284" spans="1:1" x14ac:dyDescent="0.3">
      <c r="A284" s="1" t="s">
        <v>15347</v>
      </c>
    </row>
    <row r="285" spans="1:1" ht="72" x14ac:dyDescent="0.3">
      <c r="A285" s="1" t="s">
        <v>15401</v>
      </c>
    </row>
    <row r="286" spans="1:1" ht="57.6" x14ac:dyDescent="0.3">
      <c r="A286" s="1" t="s">
        <v>15579</v>
      </c>
    </row>
    <row r="287" spans="1:1" ht="86.4" x14ac:dyDescent="0.3">
      <c r="A287" s="1" t="s">
        <v>13955</v>
      </c>
    </row>
    <row r="288" spans="1:1" ht="28.8" x14ac:dyDescent="0.3">
      <c r="A288" s="1" t="s">
        <v>14010</v>
      </c>
    </row>
    <row r="289" spans="1:1" ht="72" x14ac:dyDescent="0.3">
      <c r="A289" s="1" t="s">
        <v>15301</v>
      </c>
    </row>
    <row r="290" spans="1:1" ht="28.8" x14ac:dyDescent="0.3">
      <c r="A290" s="1" t="s">
        <v>15481</v>
      </c>
    </row>
    <row r="291" spans="1:1" x14ac:dyDescent="0.3">
      <c r="A291" s="1" t="s">
        <v>14265</v>
      </c>
    </row>
    <row r="292" spans="1:1" ht="28.8" x14ac:dyDescent="0.3">
      <c r="A292" s="1" t="s">
        <v>15565</v>
      </c>
    </row>
    <row r="293" spans="1:1" ht="28.8" x14ac:dyDescent="0.3">
      <c r="A293" s="1" t="s">
        <v>15565</v>
      </c>
    </row>
    <row r="294" spans="1:1" ht="57.6" x14ac:dyDescent="0.3">
      <c r="A294" s="1" t="s">
        <v>14156</v>
      </c>
    </row>
    <row r="295" spans="1:1" ht="86.4" x14ac:dyDescent="0.3">
      <c r="A295" s="1" t="s">
        <v>13946</v>
      </c>
    </row>
    <row r="296" spans="1:1" ht="28.8" x14ac:dyDescent="0.3">
      <c r="A296" s="1" t="s">
        <v>14011</v>
      </c>
    </row>
    <row r="297" spans="1:1" x14ac:dyDescent="0.3">
      <c r="A297" s="1" t="s">
        <v>15384</v>
      </c>
    </row>
    <row r="298" spans="1:1" ht="43.2" x14ac:dyDescent="0.3">
      <c r="A298" s="1" t="s">
        <v>15482</v>
      </c>
    </row>
    <row r="299" spans="1:1" ht="28.8" x14ac:dyDescent="0.3">
      <c r="A299" s="1" t="s">
        <v>15348</v>
      </c>
    </row>
    <row r="300" spans="1:1" ht="43.2" x14ac:dyDescent="0.3">
      <c r="A300" s="1" t="s">
        <v>15483</v>
      </c>
    </row>
    <row r="301" spans="1:1" ht="28.8" x14ac:dyDescent="0.3">
      <c r="A301" s="1" t="s">
        <v>15484</v>
      </c>
    </row>
    <row r="302" spans="1:1" x14ac:dyDescent="0.3">
      <c r="A302" s="1" t="s">
        <v>15540</v>
      </c>
    </row>
    <row r="303" spans="1:1" ht="28.8" x14ac:dyDescent="0.3">
      <c r="A303" s="1" t="s">
        <v>15584</v>
      </c>
    </row>
    <row r="304" spans="1:1" ht="28.8" x14ac:dyDescent="0.3">
      <c r="A304" s="1" t="s">
        <v>14128</v>
      </c>
    </row>
    <row r="305" spans="1:1" ht="43.2" x14ac:dyDescent="0.3">
      <c r="A305" s="1" t="s">
        <v>15411</v>
      </c>
    </row>
    <row r="306" spans="1:1" ht="57.6" x14ac:dyDescent="0.3">
      <c r="A306" s="1" t="s">
        <v>14266</v>
      </c>
    </row>
    <row r="307" spans="1:1" ht="100.8" x14ac:dyDescent="0.3">
      <c r="A307" s="1" t="s">
        <v>15485</v>
      </c>
    </row>
    <row r="308" spans="1:1" ht="43.2" x14ac:dyDescent="0.3">
      <c r="A308" s="1" t="s">
        <v>15329</v>
      </c>
    </row>
    <row r="309" spans="1:1" x14ac:dyDescent="0.3">
      <c r="A309" s="1" t="s">
        <v>14095</v>
      </c>
    </row>
    <row r="310" spans="1:1" ht="100.8" x14ac:dyDescent="0.3">
      <c r="A310" s="1" t="s">
        <v>15486</v>
      </c>
    </row>
    <row r="311" spans="1:1" x14ac:dyDescent="0.3">
      <c r="A311" s="1" t="s">
        <v>15318</v>
      </c>
    </row>
    <row r="312" spans="1:1" ht="28.8" x14ac:dyDescent="0.3">
      <c r="A312" s="1" t="s">
        <v>15319</v>
      </c>
    </row>
    <row r="313" spans="1:1" ht="43.2" x14ac:dyDescent="0.3">
      <c r="A313" s="1" t="s">
        <v>15385</v>
      </c>
    </row>
    <row r="314" spans="1:1" ht="43.2" x14ac:dyDescent="0.3">
      <c r="A314" s="1" t="s">
        <v>14221</v>
      </c>
    </row>
    <row r="315" spans="1:1" ht="158.4" x14ac:dyDescent="0.3">
      <c r="A315" s="1" t="s">
        <v>12775</v>
      </c>
    </row>
    <row r="316" spans="1:1" ht="43.2" x14ac:dyDescent="0.3">
      <c r="A316" s="1" t="s">
        <v>15309</v>
      </c>
    </row>
    <row r="317" spans="1:1" ht="28.8" x14ac:dyDescent="0.3">
      <c r="A317" s="1" t="s">
        <v>15295</v>
      </c>
    </row>
    <row r="318" spans="1:1" ht="28.8" x14ac:dyDescent="0.3">
      <c r="A318" s="1" t="s">
        <v>15518</v>
      </c>
    </row>
    <row r="319" spans="1:1" ht="28.8" x14ac:dyDescent="0.3">
      <c r="A319" s="1" t="s">
        <v>15487</v>
      </c>
    </row>
    <row r="320" spans="1:1" x14ac:dyDescent="0.3">
      <c r="A320" s="1" t="s">
        <v>15290</v>
      </c>
    </row>
    <row r="321" spans="1:1" x14ac:dyDescent="0.3">
      <c r="A321" s="1" t="s">
        <v>14139</v>
      </c>
    </row>
    <row r="322" spans="1:1" x14ac:dyDescent="0.3">
      <c r="A322" s="1" t="s">
        <v>15566</v>
      </c>
    </row>
    <row r="323" spans="1:1" ht="28.8" x14ac:dyDescent="0.3">
      <c r="A323" s="1" t="s">
        <v>15488</v>
      </c>
    </row>
    <row r="324" spans="1:1" x14ac:dyDescent="0.3">
      <c r="A324" s="1" t="s">
        <v>15412</v>
      </c>
    </row>
    <row r="325" spans="1:1" x14ac:dyDescent="0.3">
      <c r="A325" s="1" t="s">
        <v>14207</v>
      </c>
    </row>
    <row r="326" spans="1:1" ht="28.8" x14ac:dyDescent="0.3">
      <c r="A326" s="1" t="s">
        <v>15419</v>
      </c>
    </row>
    <row r="327" spans="1:1" x14ac:dyDescent="0.3">
      <c r="A327" s="1" t="s">
        <v>15386</v>
      </c>
    </row>
    <row r="328" spans="1:1" x14ac:dyDescent="0.3">
      <c r="A328" s="1" t="s">
        <v>13934</v>
      </c>
    </row>
    <row r="329" spans="1:1" ht="28.8" x14ac:dyDescent="0.3">
      <c r="A329" s="1" t="s">
        <v>15434</v>
      </c>
    </row>
    <row r="330" spans="1:1" ht="43.2" x14ac:dyDescent="0.3">
      <c r="A330" s="1" t="s">
        <v>12538</v>
      </c>
    </row>
    <row r="331" spans="1:1" ht="28.8" x14ac:dyDescent="0.3">
      <c r="A331" s="1" t="s">
        <v>14208</v>
      </c>
    </row>
    <row r="332" spans="1:1" x14ac:dyDescent="0.3">
      <c r="A332" s="1" t="s">
        <v>13996</v>
      </c>
    </row>
    <row r="333" spans="1:1" ht="43.2" x14ac:dyDescent="0.3">
      <c r="A333" s="1" t="s">
        <v>15320</v>
      </c>
    </row>
    <row r="334" spans="1:1" x14ac:dyDescent="0.3">
      <c r="A334" s="1" t="s">
        <v>15489</v>
      </c>
    </row>
    <row r="335" spans="1:1" ht="28.8" x14ac:dyDescent="0.3">
      <c r="A335" s="1" t="s">
        <v>15490</v>
      </c>
    </row>
    <row r="336" spans="1:1" ht="158.4" x14ac:dyDescent="0.3">
      <c r="A336" s="1" t="s">
        <v>15491</v>
      </c>
    </row>
    <row r="337" spans="1:1" ht="28.8" x14ac:dyDescent="0.3">
      <c r="A337" s="1" t="s">
        <v>15492</v>
      </c>
    </row>
    <row r="338" spans="1:1" ht="43.2" x14ac:dyDescent="0.3">
      <c r="A338" s="1" t="s">
        <v>15387</v>
      </c>
    </row>
    <row r="339" spans="1:1" x14ac:dyDescent="0.3">
      <c r="A339" s="1" t="s">
        <v>14215</v>
      </c>
    </row>
    <row r="340" spans="1:1" x14ac:dyDescent="0.3">
      <c r="A340" s="1" t="s">
        <v>15388</v>
      </c>
    </row>
    <row r="341" spans="1:1" ht="72" x14ac:dyDescent="0.3">
      <c r="A341" s="1" t="s">
        <v>15527</v>
      </c>
    </row>
    <row r="342" spans="1:1" ht="28.8" x14ac:dyDescent="0.3">
      <c r="A342" s="1" t="s">
        <v>15397</v>
      </c>
    </row>
    <row r="343" spans="1:1" ht="43.2" x14ac:dyDescent="0.3">
      <c r="A343" s="1" t="s">
        <v>15399</v>
      </c>
    </row>
    <row r="344" spans="1:1" ht="28.8" x14ac:dyDescent="0.3">
      <c r="A344" s="1" t="s">
        <v>13145</v>
      </c>
    </row>
    <row r="345" spans="1:1" x14ac:dyDescent="0.3">
      <c r="A345" s="1" t="s">
        <v>15430</v>
      </c>
    </row>
    <row r="346" spans="1:1" ht="43.2" x14ac:dyDescent="0.3">
      <c r="A346" s="1" t="s">
        <v>15413</v>
      </c>
    </row>
    <row r="347" spans="1:1" x14ac:dyDescent="0.3">
      <c r="A347" s="1" t="s">
        <v>15398</v>
      </c>
    </row>
    <row r="348" spans="1:1" ht="28.8" x14ac:dyDescent="0.3">
      <c r="A348" s="1" t="s">
        <v>15493</v>
      </c>
    </row>
    <row r="349" spans="1:1" ht="57.6" x14ac:dyDescent="0.3">
      <c r="A349" s="1" t="s">
        <v>15389</v>
      </c>
    </row>
    <row r="350" spans="1:1" ht="28.8" x14ac:dyDescent="0.3">
      <c r="A350" s="1" t="s">
        <v>15303</v>
      </c>
    </row>
    <row r="351" spans="1:1" ht="144" x14ac:dyDescent="0.3">
      <c r="A351" s="1" t="s">
        <v>15357</v>
      </c>
    </row>
    <row r="352" spans="1:1" x14ac:dyDescent="0.3">
      <c r="A352" s="1" t="s">
        <v>15567</v>
      </c>
    </row>
    <row r="353" spans="1:1" x14ac:dyDescent="0.3">
      <c r="A353" s="1" t="s">
        <v>15360</v>
      </c>
    </row>
    <row r="354" spans="1:1" x14ac:dyDescent="0.3">
      <c r="A354" s="1" t="s">
        <v>14124</v>
      </c>
    </row>
    <row r="355" spans="1:1" ht="28.8" x14ac:dyDescent="0.3">
      <c r="A355" s="1" t="s">
        <v>15528</v>
      </c>
    </row>
    <row r="356" spans="1:1" ht="28.8" x14ac:dyDescent="0.3">
      <c r="A356" s="1" t="s">
        <v>13970</v>
      </c>
    </row>
    <row r="357" spans="1:1" ht="57.6" x14ac:dyDescent="0.3">
      <c r="A357" s="1" t="s">
        <v>12404</v>
      </c>
    </row>
    <row r="358" spans="1:1" x14ac:dyDescent="0.3">
      <c r="A358" s="1" t="s">
        <v>14268</v>
      </c>
    </row>
    <row r="359" spans="1:1" x14ac:dyDescent="0.3">
      <c r="A359" s="1" t="s">
        <v>15310</v>
      </c>
    </row>
    <row r="360" spans="1:1" ht="28.8" x14ac:dyDescent="0.3">
      <c r="A360" s="1" t="s">
        <v>14240</v>
      </c>
    </row>
    <row r="361" spans="1:1" ht="43.2" x14ac:dyDescent="0.3">
      <c r="A361" s="1" t="s">
        <v>15587</v>
      </c>
    </row>
    <row r="362" spans="1:1" ht="28.8" x14ac:dyDescent="0.3">
      <c r="A362" s="1" t="s">
        <v>15364</v>
      </c>
    </row>
    <row r="363" spans="1:1" x14ac:dyDescent="0.3">
      <c r="A363" s="1" t="s">
        <v>14270</v>
      </c>
    </row>
    <row r="364" spans="1:1" ht="43.2" x14ac:dyDescent="0.3">
      <c r="A364" s="1" t="s">
        <v>15288</v>
      </c>
    </row>
    <row r="365" spans="1:1" x14ac:dyDescent="0.3">
      <c r="A365" s="1" t="s">
        <v>13927</v>
      </c>
    </row>
    <row r="366" spans="1:1" x14ac:dyDescent="0.3">
      <c r="A366" s="1" t="s">
        <v>14222</v>
      </c>
    </row>
    <row r="367" spans="1:1" ht="43.2" x14ac:dyDescent="0.3">
      <c r="A367" s="1" t="s">
        <v>14114</v>
      </c>
    </row>
    <row r="368" spans="1:1" x14ac:dyDescent="0.3">
      <c r="A368" s="1" t="s">
        <v>15529</v>
      </c>
    </row>
    <row r="369" spans="1:1" ht="28.8" x14ac:dyDescent="0.3">
      <c r="A369" s="1" t="s">
        <v>15414</v>
      </c>
    </row>
    <row r="370" spans="1:1" x14ac:dyDescent="0.3">
      <c r="A370" s="1" t="s">
        <v>13917</v>
      </c>
    </row>
    <row r="371" spans="1:1" ht="28.8" x14ac:dyDescent="0.3">
      <c r="A371" s="1" t="s">
        <v>15568</v>
      </c>
    </row>
    <row r="372" spans="1:1" x14ac:dyDescent="0.3">
      <c r="A372" s="1" t="s">
        <v>15417</v>
      </c>
    </row>
    <row r="373" spans="1:1" x14ac:dyDescent="0.3">
      <c r="A373" s="1" t="s">
        <v>15417</v>
      </c>
    </row>
    <row r="374" spans="1:1" x14ac:dyDescent="0.3">
      <c r="A374" s="1" t="s">
        <v>15418</v>
      </c>
    </row>
    <row r="375" spans="1:1" x14ac:dyDescent="0.3">
      <c r="A375" s="1" t="s">
        <v>15585</v>
      </c>
    </row>
    <row r="376" spans="1:1" ht="28.8" x14ac:dyDescent="0.3">
      <c r="A376" s="1" t="s">
        <v>15316</v>
      </c>
    </row>
    <row r="377" spans="1:1" ht="43.2" x14ac:dyDescent="0.3">
      <c r="A377" s="1" t="s">
        <v>15306</v>
      </c>
    </row>
    <row r="378" spans="1:1" ht="28.8" x14ac:dyDescent="0.3">
      <c r="A378" s="1" t="s">
        <v>15494</v>
      </c>
    </row>
    <row r="379" spans="1:1" x14ac:dyDescent="0.3">
      <c r="A379" s="1" t="s">
        <v>15433</v>
      </c>
    </row>
    <row r="380" spans="1:1" ht="43.2" x14ac:dyDescent="0.3">
      <c r="A380" s="1" t="s">
        <v>14161</v>
      </c>
    </row>
    <row r="381" spans="1:1" ht="100.8" x14ac:dyDescent="0.3">
      <c r="A381" s="1" t="s">
        <v>14284</v>
      </c>
    </row>
    <row r="382" spans="1:1" x14ac:dyDescent="0.3">
      <c r="A382" s="1" t="s">
        <v>14015</v>
      </c>
    </row>
    <row r="383" spans="1:1" ht="28.8" x14ac:dyDescent="0.3">
      <c r="A383" s="1" t="s">
        <v>15530</v>
      </c>
    </row>
    <row r="384" spans="1:1" ht="28.8" x14ac:dyDescent="0.3">
      <c r="A384" s="1" t="s">
        <v>15495</v>
      </c>
    </row>
    <row r="385" spans="1:1" x14ac:dyDescent="0.3">
      <c r="A385" s="1" t="s">
        <v>13948</v>
      </c>
    </row>
    <row r="386" spans="1:1" x14ac:dyDescent="0.3">
      <c r="A386" s="1" t="s">
        <v>14120</v>
      </c>
    </row>
    <row r="387" spans="1:1" ht="28.8" x14ac:dyDescent="0.3">
      <c r="A387" s="1" t="s">
        <v>14024</v>
      </c>
    </row>
    <row r="388" spans="1:1" ht="28.8" x14ac:dyDescent="0.3">
      <c r="A388" s="1" t="s">
        <v>15569</v>
      </c>
    </row>
    <row r="389" spans="1:1" x14ac:dyDescent="0.3">
      <c r="A389" s="1" t="s">
        <v>14057</v>
      </c>
    </row>
    <row r="390" spans="1:1" ht="28.8" x14ac:dyDescent="0.3">
      <c r="A390" s="1" t="s">
        <v>15570</v>
      </c>
    </row>
    <row r="391" spans="1:1" x14ac:dyDescent="0.3">
      <c r="A391" s="1" t="s">
        <v>15496</v>
      </c>
    </row>
    <row r="392" spans="1:1" x14ac:dyDescent="0.3">
      <c r="A392" s="1" t="s">
        <v>13954</v>
      </c>
    </row>
    <row r="393" spans="1:1" ht="43.2" x14ac:dyDescent="0.3">
      <c r="A393" s="1" t="s">
        <v>15425</v>
      </c>
    </row>
    <row r="394" spans="1:1" x14ac:dyDescent="0.3">
      <c r="A394" s="1" t="s">
        <v>15390</v>
      </c>
    </row>
    <row r="395" spans="1:1" ht="43.2" x14ac:dyDescent="0.3">
      <c r="A395" s="1" t="s">
        <v>15391</v>
      </c>
    </row>
    <row r="396" spans="1:1" ht="28.8" x14ac:dyDescent="0.3">
      <c r="A396" s="1" t="s">
        <v>15497</v>
      </c>
    </row>
    <row r="397" spans="1:1" ht="57.6" x14ac:dyDescent="0.3">
      <c r="A397" s="1" t="s">
        <v>15392</v>
      </c>
    </row>
    <row r="398" spans="1:1" ht="28.8" x14ac:dyDescent="0.3">
      <c r="A398" s="1" t="s">
        <v>13956</v>
      </c>
    </row>
    <row r="399" spans="1:1" ht="100.8" x14ac:dyDescent="0.3">
      <c r="A399" s="1" t="s">
        <v>15498</v>
      </c>
    </row>
    <row r="400" spans="1:1" ht="86.4" x14ac:dyDescent="0.3">
      <c r="A400" s="1" t="s">
        <v>13986</v>
      </c>
    </row>
    <row r="401" spans="1:1" ht="28.8" x14ac:dyDescent="0.3">
      <c r="A401" s="1" t="s">
        <v>15499</v>
      </c>
    </row>
    <row r="402" spans="1:1" x14ac:dyDescent="0.3">
      <c r="A402" s="1" t="s">
        <v>14096</v>
      </c>
    </row>
    <row r="403" spans="1:1" x14ac:dyDescent="0.3">
      <c r="A403" s="1" t="s">
        <v>13905</v>
      </c>
    </row>
    <row r="404" spans="1:1" ht="43.2" x14ac:dyDescent="0.3">
      <c r="A404" s="1" t="s">
        <v>15581</v>
      </c>
    </row>
    <row r="405" spans="1:1" x14ac:dyDescent="0.3">
      <c r="A405" s="1" t="s">
        <v>15393</v>
      </c>
    </row>
    <row r="406" spans="1:1" ht="43.2" x14ac:dyDescent="0.3">
      <c r="A406" s="1" t="s">
        <v>15571</v>
      </c>
    </row>
    <row r="407" spans="1:1" ht="28.8" x14ac:dyDescent="0.3">
      <c r="A407" s="1" t="s">
        <v>14115</v>
      </c>
    </row>
    <row r="408" spans="1:1" x14ac:dyDescent="0.3">
      <c r="A408" s="1" t="s">
        <v>15572</v>
      </c>
    </row>
    <row r="409" spans="1:1" ht="28.8" x14ac:dyDescent="0.3">
      <c r="A409" s="1" t="s">
        <v>15296</v>
      </c>
    </row>
    <row r="410" spans="1:1" ht="86.4" x14ac:dyDescent="0.3">
      <c r="A410" s="1" t="s">
        <v>14193</v>
      </c>
    </row>
    <row r="411" spans="1:1" ht="72" x14ac:dyDescent="0.3">
      <c r="A411" s="1" t="s">
        <v>15297</v>
      </c>
    </row>
    <row r="412" spans="1:1" ht="28.8" x14ac:dyDescent="0.3">
      <c r="A412" s="1" t="s">
        <v>15365</v>
      </c>
    </row>
    <row r="413" spans="1:1" x14ac:dyDescent="0.3">
      <c r="A413" s="1" t="s">
        <v>13904</v>
      </c>
    </row>
    <row r="414" spans="1:1" x14ac:dyDescent="0.3">
      <c r="A414" s="1" t="s">
        <v>15349</v>
      </c>
    </row>
    <row r="415" spans="1:1" x14ac:dyDescent="0.3">
      <c r="A415" s="1" t="s">
        <v>12410</v>
      </c>
    </row>
    <row r="416" spans="1:1" ht="57.6" x14ac:dyDescent="0.3">
      <c r="A416" s="1" t="s">
        <v>15500</v>
      </c>
    </row>
    <row r="417" spans="1:1" x14ac:dyDescent="0.3">
      <c r="A417" s="1" t="s">
        <v>13928</v>
      </c>
    </row>
    <row r="418" spans="1:1" x14ac:dyDescent="0.3">
      <c r="A418" s="1" t="s">
        <v>14274</v>
      </c>
    </row>
    <row r="419" spans="1:1" ht="28.8" x14ac:dyDescent="0.3">
      <c r="A419" s="1" t="s">
        <v>15501</v>
      </c>
    </row>
    <row r="420" spans="1:1" ht="129.6" x14ac:dyDescent="0.3">
      <c r="A420" s="1" t="s">
        <v>15502</v>
      </c>
    </row>
    <row r="421" spans="1:1" ht="43.2" x14ac:dyDescent="0.3">
      <c r="A421" s="1" t="s">
        <v>14275</v>
      </c>
    </row>
    <row r="422" spans="1:1" ht="28.8" x14ac:dyDescent="0.3">
      <c r="A422" s="1" t="s">
        <v>12998</v>
      </c>
    </row>
    <row r="423" spans="1:1" ht="28.8" x14ac:dyDescent="0.3">
      <c r="A423" s="1" t="s">
        <v>15573</v>
      </c>
    </row>
    <row r="424" spans="1:1" ht="43.2" x14ac:dyDescent="0.3">
      <c r="A424" s="1" t="s">
        <v>15543</v>
      </c>
    </row>
    <row r="425" spans="1:1" ht="72" x14ac:dyDescent="0.3">
      <c r="A425" s="1" t="s">
        <v>15534</v>
      </c>
    </row>
    <row r="426" spans="1:1" ht="28.8" x14ac:dyDescent="0.3">
      <c r="A426" s="1" t="s">
        <v>14088</v>
      </c>
    </row>
    <row r="427" spans="1:1" ht="115.2" x14ac:dyDescent="0.3">
      <c r="A427" s="1" t="s">
        <v>14276</v>
      </c>
    </row>
    <row r="428" spans="1:1" ht="43.2" x14ac:dyDescent="0.3">
      <c r="A428" s="1" t="s">
        <v>15574</v>
      </c>
    </row>
    <row r="429" spans="1:1" ht="43.2" x14ac:dyDescent="0.3">
      <c r="A429" s="1" t="s">
        <v>13713</v>
      </c>
    </row>
    <row r="430" spans="1:1" ht="57.6" x14ac:dyDescent="0.3">
      <c r="A430" s="1" t="s">
        <v>15515</v>
      </c>
    </row>
    <row r="431" spans="1:1" x14ac:dyDescent="0.3">
      <c r="A431" s="1" t="s">
        <v>15350</v>
      </c>
    </row>
    <row r="432" spans="1:1" ht="144" x14ac:dyDescent="0.3">
      <c r="A432" s="1" t="s">
        <v>15302</v>
      </c>
    </row>
    <row r="433" spans="1:1" ht="28.8" x14ac:dyDescent="0.3">
      <c r="A433" s="1" t="s">
        <v>15575</v>
      </c>
    </row>
    <row r="434" spans="1:1" ht="72" x14ac:dyDescent="0.3">
      <c r="A434" s="1" t="s">
        <v>15503</v>
      </c>
    </row>
    <row r="435" spans="1:1" x14ac:dyDescent="0.3">
      <c r="A435" s="1" t="s">
        <v>12454</v>
      </c>
    </row>
    <row r="436" spans="1:1" x14ac:dyDescent="0.3">
      <c r="A436" s="1" t="s">
        <v>15504</v>
      </c>
    </row>
    <row r="437" spans="1:1" x14ac:dyDescent="0.3">
      <c r="A437" s="1" t="s">
        <v>15415</v>
      </c>
    </row>
    <row r="438" spans="1:1" x14ac:dyDescent="0.3">
      <c r="A438" s="1" t="s">
        <v>15351</v>
      </c>
    </row>
    <row r="439" spans="1:1" x14ac:dyDescent="0.3">
      <c r="A439" s="1" t="s">
        <v>15361</v>
      </c>
    </row>
    <row r="440" spans="1:1" x14ac:dyDescent="0.3">
      <c r="A440" s="1" t="s">
        <v>15542</v>
      </c>
    </row>
    <row r="441" spans="1:1" ht="86.4" x14ac:dyDescent="0.3">
      <c r="A441" s="1" t="s">
        <v>14028</v>
      </c>
    </row>
    <row r="442" spans="1:1" x14ac:dyDescent="0.3">
      <c r="A442" s="1" t="s">
        <v>12960</v>
      </c>
    </row>
    <row r="443" spans="1:1" ht="86.4" x14ac:dyDescent="0.3">
      <c r="A443" s="1" t="s">
        <v>14290</v>
      </c>
    </row>
    <row r="444" spans="1:1" x14ac:dyDescent="0.3">
      <c r="A444" s="1" t="s">
        <v>15431</v>
      </c>
    </row>
    <row r="445" spans="1:1" ht="72" x14ac:dyDescent="0.3">
      <c r="A445" s="1" t="s">
        <v>14074</v>
      </c>
    </row>
    <row r="446" spans="1:1" ht="57.6" x14ac:dyDescent="0.3">
      <c r="A446" s="1" t="s">
        <v>15531</v>
      </c>
    </row>
    <row r="447" spans="1:1" ht="28.8" x14ac:dyDescent="0.3">
      <c r="A447" s="1" t="s">
        <v>14037</v>
      </c>
    </row>
    <row r="448" spans="1:1" x14ac:dyDescent="0.3">
      <c r="A448" s="1" t="s">
        <v>15352</v>
      </c>
    </row>
    <row r="449" spans="1:1" x14ac:dyDescent="0.3">
      <c r="A449" s="1" t="s">
        <v>15353</v>
      </c>
    </row>
    <row r="450" spans="1:1" ht="28.8" x14ac:dyDescent="0.3">
      <c r="A450" s="1" t="s">
        <v>13154</v>
      </c>
    </row>
    <row r="451" spans="1:1" x14ac:dyDescent="0.3">
      <c r="A451" s="1" t="s">
        <v>14167</v>
      </c>
    </row>
    <row r="452" spans="1:1" x14ac:dyDescent="0.3">
      <c r="A452" s="1" t="s">
        <v>12629</v>
      </c>
    </row>
    <row r="453" spans="1:1" x14ac:dyDescent="0.3">
      <c r="A453" s="1" t="s">
        <v>13937</v>
      </c>
    </row>
    <row r="454" spans="1:1" x14ac:dyDescent="0.3">
      <c r="A454" s="1" t="s">
        <v>15505</v>
      </c>
    </row>
    <row r="455" spans="1:1" ht="57.6" x14ac:dyDescent="0.3">
      <c r="A455" s="1" t="s">
        <v>15394</v>
      </c>
    </row>
    <row r="456" spans="1:1" ht="57.6" x14ac:dyDescent="0.3">
      <c r="A456" s="1" t="s">
        <v>13938</v>
      </c>
    </row>
    <row r="457" spans="1:1" ht="28.8" x14ac:dyDescent="0.3">
      <c r="A457" s="1" t="s">
        <v>15506</v>
      </c>
    </row>
    <row r="458" spans="1:1" ht="144" x14ac:dyDescent="0.3">
      <c r="A458" s="1" t="s">
        <v>15507</v>
      </c>
    </row>
    <row r="459" spans="1:1" ht="28.8" x14ac:dyDescent="0.3">
      <c r="A459" s="1" t="s">
        <v>15508</v>
      </c>
    </row>
    <row r="460" spans="1:1" ht="28.8" x14ac:dyDescent="0.3">
      <c r="A460" s="1" t="s">
        <v>15576</v>
      </c>
    </row>
    <row r="461" spans="1:1" ht="28.8" x14ac:dyDescent="0.3">
      <c r="A461" s="1" t="s">
        <v>15509</v>
      </c>
    </row>
    <row r="462" spans="1:1" ht="28.8" x14ac:dyDescent="0.3">
      <c r="A462" s="1" t="s">
        <v>14285</v>
      </c>
    </row>
    <row r="463" spans="1:1" ht="86.4" x14ac:dyDescent="0.3">
      <c r="A463" s="1" t="s">
        <v>15395</v>
      </c>
    </row>
    <row r="464" spans="1:1" ht="28.8" x14ac:dyDescent="0.3">
      <c r="A464" s="1" t="s">
        <v>15577</v>
      </c>
    </row>
    <row r="465" spans="1:1" ht="57.6" x14ac:dyDescent="0.3">
      <c r="A465" s="1" t="s">
        <v>15510</v>
      </c>
    </row>
    <row r="466" spans="1:1" x14ac:dyDescent="0.3">
      <c r="A466" s="1" t="s">
        <v>15432</v>
      </c>
    </row>
    <row r="467" spans="1:1" ht="144" x14ac:dyDescent="0.3">
      <c r="A467" s="1" t="s">
        <v>15536</v>
      </c>
    </row>
    <row r="468" spans="1:1" ht="115.2" x14ac:dyDescent="0.3">
      <c r="A468" s="1" t="s">
        <v>13981</v>
      </c>
    </row>
    <row r="469" spans="1:1" ht="115.2" x14ac:dyDescent="0.3">
      <c r="A469" s="1" t="s">
        <v>13981</v>
      </c>
    </row>
    <row r="470" spans="1:1" x14ac:dyDescent="0.3">
      <c r="A470" s="1" t="s">
        <v>15362</v>
      </c>
    </row>
    <row r="471" spans="1:1" ht="57.6" x14ac:dyDescent="0.3">
      <c r="A471" s="1" t="s">
        <v>13987</v>
      </c>
    </row>
    <row r="472" spans="1:1" ht="28.8" x14ac:dyDescent="0.3">
      <c r="A472" s="1" t="s">
        <v>15323</v>
      </c>
    </row>
    <row r="473" spans="1:1" x14ac:dyDescent="0.3">
      <c r="A473" s="1" t="s">
        <v>15578</v>
      </c>
    </row>
    <row r="474" spans="1:1" ht="28.8" x14ac:dyDescent="0.3">
      <c r="A474" s="1" t="s">
        <v>15519</v>
      </c>
    </row>
    <row r="475" spans="1:1" x14ac:dyDescent="0.3">
      <c r="A475" s="1" t="s">
        <v>15511</v>
      </c>
    </row>
    <row r="476" spans="1:1" x14ac:dyDescent="0.3">
      <c r="A476" s="1" t="s">
        <v>15520</v>
      </c>
    </row>
    <row r="477" spans="1:1" ht="129.6" x14ac:dyDescent="0.3">
      <c r="A477" s="1" t="s">
        <v>15354</v>
      </c>
    </row>
    <row r="478" spans="1:1" ht="115.2" x14ac:dyDescent="0.3">
      <c r="A478" s="1" t="s">
        <v>15355</v>
      </c>
    </row>
    <row r="479" spans="1:1" x14ac:dyDescent="0.3">
      <c r="A479" s="1" t="s">
        <v>14249</v>
      </c>
    </row>
    <row r="480" spans="1:1" ht="86.4" x14ac:dyDescent="0.3">
      <c r="A480" s="1" t="s">
        <v>15312</v>
      </c>
    </row>
    <row r="481" spans="1:1" x14ac:dyDescent="0.3">
      <c r="A481" s="1" t="s">
        <v>15356</v>
      </c>
    </row>
    <row r="482" spans="1:1" ht="43.2" x14ac:dyDescent="0.3">
      <c r="A482" s="1" t="s">
        <v>15416</v>
      </c>
    </row>
    <row r="483" spans="1:1" ht="28.8" x14ac:dyDescent="0.3">
      <c r="A483" s="1" t="s">
        <v>13974</v>
      </c>
    </row>
    <row r="484" spans="1:1" ht="28.8" x14ac:dyDescent="0.3">
      <c r="A484" s="1" t="s">
        <v>13974</v>
      </c>
    </row>
    <row r="485" spans="1:1" ht="43.2" x14ac:dyDescent="0.3">
      <c r="A485" s="1" t="s">
        <v>15532</v>
      </c>
    </row>
    <row r="486" spans="1:1" ht="28.8" x14ac:dyDescent="0.3">
      <c r="A486" s="1" t="s">
        <v>15586</v>
      </c>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sheetData>
  <conditionalFormatting sqref="A1:A1048576">
    <cfRule type="expression" dxfId="3" priority="1">
      <formula>"AND(SEARCH($B$1,A2)$B$1&lt;&gt;'')"</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3C75-5D4F-407F-9A8B-C919319166E7}">
  <sheetPr codeName="Sheet2"/>
  <dimension ref="A1:P1565"/>
  <sheetViews>
    <sheetView topLeftCell="A661" zoomScale="31" workbookViewId="0">
      <selection activeCell="T9" sqref="T9"/>
    </sheetView>
  </sheetViews>
  <sheetFormatPr defaultRowHeight="14.4" x14ac:dyDescent="0.3"/>
  <cols>
    <col min="1" max="1" width="25.77734375" bestFit="1" customWidth="1"/>
    <col min="2" max="3" width="255.77734375" bestFit="1" customWidth="1"/>
    <col min="4" max="4" width="255.33203125" bestFit="1" customWidth="1"/>
    <col min="5" max="5" width="175.88671875" bestFit="1" customWidth="1"/>
    <col min="6" max="6" width="28.44140625" bestFit="1" customWidth="1"/>
    <col min="7" max="8" width="11.109375" bestFit="1" customWidth="1"/>
    <col min="9" max="9" width="138" bestFit="1" customWidth="1"/>
    <col min="10" max="11" width="255.77734375" bestFit="1" customWidth="1"/>
    <col min="12" max="12" width="119.5546875" bestFit="1" customWidth="1"/>
    <col min="13" max="13" width="20.77734375" bestFit="1" customWidth="1"/>
    <col min="14" max="14" width="239.88671875" bestFit="1" customWidth="1"/>
    <col min="15" max="16" width="255.77734375" bestFit="1" customWidth="1"/>
  </cols>
  <sheetData>
    <row r="1" spans="1:16" x14ac:dyDescent="0.3">
      <c r="A1" t="s">
        <v>12352</v>
      </c>
      <c r="B1" t="s">
        <v>4</v>
      </c>
      <c r="C1" t="s">
        <v>5</v>
      </c>
      <c r="D1" t="s">
        <v>6</v>
      </c>
      <c r="E1" t="s">
        <v>7</v>
      </c>
      <c r="F1" t="s">
        <v>12374</v>
      </c>
      <c r="G1" t="s">
        <v>12353</v>
      </c>
      <c r="H1" t="s">
        <v>12354</v>
      </c>
      <c r="I1" t="s">
        <v>20</v>
      </c>
      <c r="J1" t="s">
        <v>21</v>
      </c>
      <c r="K1" t="s">
        <v>23</v>
      </c>
      <c r="L1" t="s">
        <v>24</v>
      </c>
      <c r="M1" t="s">
        <v>26</v>
      </c>
      <c r="N1" t="s">
        <v>27</v>
      </c>
      <c r="O1" t="s">
        <v>29</v>
      </c>
      <c r="P1" t="s">
        <v>12373</v>
      </c>
    </row>
    <row r="2" spans="1:16" x14ac:dyDescent="0.3">
      <c r="A2" t="s">
        <v>32</v>
      </c>
      <c r="B2" t="s">
        <v>34</v>
      </c>
      <c r="C2" t="s">
        <v>35</v>
      </c>
      <c r="D2" t="s">
        <v>36</v>
      </c>
      <c r="E2" t="s">
        <v>37</v>
      </c>
      <c r="P2" t="str">
        <f>_xlfn.CONCAT(B2," ",C2," ",D2," ",E2," ",I2," ",J2," ",K2," ",L2," ",M2," ",N2," ",O2)</f>
        <v xml:space="preserve">malam tadi, angin sepoi-sepoi bahasa, Kirin temankan Abg jidan pekena tea tarik kat kedai mamak. Rancak punya borak,tiba2 abg jidan beritahu,Kirin, abang baru lepas tengok statement KWSP tadi. Jujurâ€¦ abang rasa tak tenang.â€ Kirin pandang. â€œKenapa bang? Banyak je abang simpan tiap bulan kan?â€ â€œMemang. Tapi cuba fikir, Kirinâ€¦ kalau abang ada RM300k masa pencen nanti, cukup ke nak survive 20 tahun? Itu pun kalau umur panjang. Kalau sebulan pakai RM2k je pun, 12 tahun dah habis.â€       </v>
      </c>
    </row>
    <row r="3" spans="1:16" ht="43.2" x14ac:dyDescent="0.3">
      <c r="A3" t="s">
        <v>47</v>
      </c>
      <c r="B3" t="s">
        <v>49</v>
      </c>
      <c r="C3" s="1" t="s">
        <v>50</v>
      </c>
      <c r="D3" t="s">
        <v>51</v>
      </c>
      <c r="G3" t="s">
        <v>52</v>
      </c>
      <c r="P3" t="str">
        <f t="shared" ref="P3:P66" si="0">_xlfn.CONCAT(B3," ",C3," ",D3," ",E3," ",I3," ",J3," ",K3," ",L3," ",M3," ",N3," ",O3)</f>
        <v xml:space="preserve">Kat mana tempat kita boleh simpan duit dan pada yg sama dapat claim balik dgn LHDNðŸ‘‡ðŸ» Simpan kat kwsp 
Simpan kt PRS
Simpan kt sspn Ada lagi ke tempat yg korang tau?        </v>
      </c>
    </row>
    <row r="4" spans="1:16" x14ac:dyDescent="0.3">
      <c r="A4" t="s">
        <v>55</v>
      </c>
      <c r="B4" t="s">
        <v>57</v>
      </c>
      <c r="C4" t="s">
        <v>58</v>
      </c>
      <c r="D4" t="s">
        <v>59</v>
      </c>
      <c r="G4" s="2">
        <v>45964</v>
      </c>
      <c r="P4" t="str">
        <f t="shared" si="0"/>
        <v xml:space="preserve">lols epf tu dah redflag . You shouldnt stay . Epf socso eis is kebajikan pekerja . Amek je protege , gain knowledge and experience as much as you can . but before leave sila lah report Kwsp        </v>
      </c>
    </row>
    <row r="5" spans="1:16" x14ac:dyDescent="0.3">
      <c r="A5" t="s">
        <v>62</v>
      </c>
      <c r="B5" t="s">
        <v>64</v>
      </c>
      <c r="G5" s="2">
        <v>45543</v>
      </c>
      <c r="P5" t="str">
        <f t="shared" si="0"/>
        <v xml:space="preserve">Ada ke hadith simpan Emas ni wajib? Hadith zakat kan simpanan Emas tu adalah tapi zakat ni saham pun kena, kwsp pun kena          </v>
      </c>
    </row>
    <row r="6" spans="1:16" x14ac:dyDescent="0.3">
      <c r="A6" t="s">
        <v>67</v>
      </c>
      <c r="B6" t="s">
        <v>69</v>
      </c>
      <c r="G6" s="2">
        <v>45841</v>
      </c>
      <c r="P6" t="str">
        <f t="shared" si="0"/>
        <v xml:space="preserve">KWSP ni mmg hancus betul la. kita keluarkan duit kita untuk bayar bil hosp anak. masa apply katanya akan transfer terus ke account hosp. dalam statement da tulis pengeluaran amount sekian sekian. tapi hosp cakap still tak dapat any payment from EPF. bila call katanya. da post cheque to pantai hosp without notify kita! bila kita tanya department finance katanya tak dapat lagi cheque tu. tapi tracking number da tulis delivery. Aiyo apa benda ni. satu kerja pula nak kena pi epf office apply cheque.          </v>
      </c>
    </row>
    <row r="7" spans="1:16" x14ac:dyDescent="0.3">
      <c r="A7" t="s">
        <v>72</v>
      </c>
      <c r="B7" t="s">
        <v>74</v>
      </c>
      <c r="G7" t="s">
        <v>75</v>
      </c>
      <c r="P7" t="str">
        <f t="shared" si="0"/>
        <v xml:space="preserve">EPF/KWSP Account 3? ðŸ¥¶          </v>
      </c>
    </row>
    <row r="8" spans="1:16" x14ac:dyDescent="0.3">
      <c r="A8" t="s">
        <v>78</v>
      </c>
      <c r="B8" t="s">
        <v>80</v>
      </c>
      <c r="G8" s="2">
        <v>45842</v>
      </c>
      <c r="P8" t="str">
        <f t="shared" si="0"/>
        <v xml:space="preserve">Tak normal .. Aku waktu umor 20 tahun kurangÂ² da ada 3 biji rumah landed , tanah 2 ekar untuk long term investment kat Selangor dan 80 hektar tanah hutan kat Bagan Dato Perak , kwsp da ada lebih kurang 800k++ , simpanan emas 33kg simpan bawah katil , Kereta 4 biji , 3 import 1 tempatan .. Now tengah cuba nak beli Private Island kat Mongolia sana ..          </v>
      </c>
    </row>
    <row r="9" spans="1:16" ht="172.8" x14ac:dyDescent="0.3">
      <c r="A9" t="s">
        <v>83</v>
      </c>
      <c r="B9" t="s">
        <v>85</v>
      </c>
      <c r="C9" s="1" t="s">
        <v>86</v>
      </c>
      <c r="F9" t="s">
        <v>90</v>
      </c>
      <c r="G9" t="s">
        <v>91</v>
      </c>
      <c r="H9" t="s">
        <v>93</v>
      </c>
      <c r="J9" t="s">
        <v>95</v>
      </c>
      <c r="P9" t="str">
        <f t="shared" si="0"/>
        <v xml:space="preserve">Replying to @ezhmn Kwsp (RM4k/tahun)
- kalau kwsp wajib x smpi RM4k penolakan, topup duit saving utk kwsp sukarela (byr guna kwsp apps)
Medical insurance (RM3k/tahun)
Zakat pendapatan
PRS (RM3k/tahun)
- kalau ada duit lebih, buat PRS sebelum 31/12/2024. 
Smartphone/gadjet (RM 2.5k/tahun)
- ada beli phone baru tahun ni, simpan resit
Bahan bacaan (tak igt berapa)
- simpan resit2 beli buku &amp; majalan dlm tahun 2024
Dental treatment 
- ada buat scaling/cabut gigi dlm thn 2024, simpan resit    Kwsp TU kena simpan 4k+ baru dpt rm4k penolakam . Betul ke?     </v>
      </c>
    </row>
    <row r="10" spans="1:16" ht="43.2" x14ac:dyDescent="0.3">
      <c r="A10" t="s">
        <v>98</v>
      </c>
      <c r="B10" t="s">
        <v>100</v>
      </c>
      <c r="C10" s="1" t="s">
        <v>101</v>
      </c>
      <c r="D10" s="1" t="s">
        <v>102</v>
      </c>
      <c r="E10" t="s">
        <v>103</v>
      </c>
      <c r="G10" t="s">
        <v>104</v>
      </c>
      <c r="P10" t="str">
        <f t="shared" si="0"/>
        <v xml:space="preserve">Terms yang fresh grad kena tahu. SOCSO = PERKESO
SOSCO - Social Security Organization
PERKESO - Pertubuhan Keselamatan Sosial EPF = KWSP
EPF - Employee Provident Fund
KWSP - Kumpulan Wang Simpanan Pekerja Apa lagi?       </v>
      </c>
    </row>
    <row r="11" spans="1:16" x14ac:dyDescent="0.3">
      <c r="A11" t="s">
        <v>107</v>
      </c>
      <c r="B11" t="s">
        <v>109</v>
      </c>
      <c r="C11" t="s">
        <v>110</v>
      </c>
      <c r="F11" t="s">
        <v>113</v>
      </c>
      <c r="G11" s="2">
        <v>45995</v>
      </c>
      <c r="H11" s="2">
        <v>45995</v>
      </c>
      <c r="J11" t="s">
        <v>115</v>
      </c>
      <c r="P11" t="str">
        <f t="shared" si="0"/>
        <v xml:space="preserve">Replying to @sky_juice1 kalau ad acc kwsp boleh simpn situ jugk, dividen pun tinggi, 6.5%    I pilih skim pencen. Boleh eh nk saja2 simpan kt kwsp ? ðŸ™‚     </v>
      </c>
    </row>
    <row r="12" spans="1:16" x14ac:dyDescent="0.3">
      <c r="A12" t="s">
        <v>118</v>
      </c>
      <c r="B12" t="s">
        <v>120</v>
      </c>
      <c r="G12" t="s">
        <v>121</v>
      </c>
      <c r="P12" t="str">
        <f t="shared" si="0"/>
        <v xml:space="preserve">Ramai yg update invest dlm unit trust bertahun pun lepas 10-15 tahun tetap profit hanya 10%-20%. Kalau macam ni baik simpan dalam TH/ASB/KWSP je kan? At least positif setiap tahun.          </v>
      </c>
    </row>
    <row r="13" spans="1:16" x14ac:dyDescent="0.3">
      <c r="A13" t="s">
        <v>124</v>
      </c>
      <c r="B13" t="s">
        <v>126</v>
      </c>
      <c r="C13" t="s">
        <v>127</v>
      </c>
      <c r="F13" t="s">
        <v>130</v>
      </c>
      <c r="G13" t="s">
        <v>131</v>
      </c>
      <c r="H13" t="s">
        <v>131</v>
      </c>
      <c r="J13" t="s">
        <v>133</v>
      </c>
      <c r="P13" t="str">
        <f t="shared" si="0"/>
        <v xml:space="preserve">Replying to @midora.jpg ada je ckp dengan bos nak epf tpi dia kata sale pun tkdok nk buat epf pulakkkðŸ¤§ðŸ¤§ðŸ¤§ðŸ¤§    Mana boleh gitu. Epf and socso tu wajib atas majikan. Report kwsp.     </v>
      </c>
    </row>
    <row r="14" spans="1:16" x14ac:dyDescent="0.3">
      <c r="A14" t="s">
        <v>136</v>
      </c>
      <c r="B14" t="s">
        <v>138</v>
      </c>
      <c r="G14" s="2">
        <v>45933</v>
      </c>
      <c r="P14" t="str">
        <f t="shared" si="0"/>
        <v xml:space="preserve">Last week dividen KWSP masuk 6.3% tapi duit xleh bawak keluar. Pikir2 balik baik sy simpan emas kan? Betol tak? Ke kawan thread sy ada trick utk pelaburan low risk ni?          </v>
      </c>
    </row>
    <row r="15" spans="1:16" x14ac:dyDescent="0.3">
      <c r="A15" t="s">
        <v>143</v>
      </c>
      <c r="B15" t="s">
        <v>145</v>
      </c>
      <c r="G15" s="2">
        <v>45453</v>
      </c>
      <c r="P15" t="str">
        <f t="shared" si="0"/>
        <v xml:space="preserve">1500 blm tolak epf kwsp lagi ðŸ¥º          </v>
      </c>
    </row>
    <row r="16" spans="1:16" x14ac:dyDescent="0.3">
      <c r="A16" t="s">
        <v>148</v>
      </c>
      <c r="B16" t="s">
        <v>150</v>
      </c>
      <c r="G16" s="2">
        <v>45660</v>
      </c>
      <c r="P16" t="str">
        <f t="shared" si="0"/>
        <v xml:space="preserve">Alhamdulilah KWSP shariah dividend is the same as conventional. 6.3% is not bad at all. I think I should really start voluntarily contribution to EPF this year ðŸ¤”          </v>
      </c>
    </row>
    <row r="17" spans="1:16" x14ac:dyDescent="0.3">
      <c r="A17" t="s">
        <v>153</v>
      </c>
      <c r="B17" t="s">
        <v>155</v>
      </c>
      <c r="G17" s="2">
        <v>45719</v>
      </c>
      <c r="H17" s="2">
        <v>45719</v>
      </c>
      <c r="I17" t="s">
        <v>157</v>
      </c>
      <c r="J17" t="s">
        <v>158</v>
      </c>
      <c r="K17" t="s">
        <v>159</v>
      </c>
      <c r="P17" t="str">
        <f t="shared" si="0"/>
        <v xml:space="preserve">Legal age for EPF/KWSP account is 14 years old for Malaysians.    Post is shared to Fediverse simpledividend 14 yrs old sir.    </v>
      </c>
    </row>
    <row r="18" spans="1:16" x14ac:dyDescent="0.3">
      <c r="A18" t="s">
        <v>162</v>
      </c>
      <c r="B18" t="s">
        <v>164</v>
      </c>
      <c r="C18" t="s">
        <v>165</v>
      </c>
      <c r="F18" t="s">
        <v>168</v>
      </c>
      <c r="G18" t="s">
        <v>169</v>
      </c>
      <c r="H18" t="s">
        <v>169</v>
      </c>
      <c r="J18" t="s">
        <v>171</v>
      </c>
      <c r="P18" t="str">
        <f t="shared" si="0"/>
        <v xml:space="preserve">Replying to @hun_chrisj Syoknyaaaaaaaaaa nak dekat setengah juta ðŸ˜ðŸ”¥    Jauh lagi Tu... Tp Rasa rugi la simpan kwsp.. kalau dpt covert pergi EMAS Kan best     </v>
      </c>
    </row>
    <row r="19" spans="1:16" ht="43.2" x14ac:dyDescent="0.3">
      <c r="A19" t="s">
        <v>174</v>
      </c>
      <c r="C19" t="s">
        <v>176</v>
      </c>
      <c r="F19" t="s">
        <v>179</v>
      </c>
      <c r="J19" s="1" t="s">
        <v>181</v>
      </c>
      <c r="P19" t="str">
        <f t="shared" si="0"/>
        <v xml:space="preserve"> Gaji kecil patut invest ke?    Better menyimpan dulu 
Kalo nk invest sgt
Simpan d ASB TH or buat caruman sukarela EPF     </v>
      </c>
    </row>
    <row r="20" spans="1:16" x14ac:dyDescent="0.3">
      <c r="A20" t="s">
        <v>184</v>
      </c>
      <c r="B20" t="s">
        <v>186</v>
      </c>
      <c r="C20" t="s">
        <v>187</v>
      </c>
      <c r="D20" t="s">
        <v>188</v>
      </c>
      <c r="E20" t="s">
        <v>189</v>
      </c>
      <c r="G20" t="s">
        <v>190</v>
      </c>
      <c r="I20" t="s">
        <v>191</v>
      </c>
      <c r="L20" t="s">
        <v>192</v>
      </c>
      <c r="P20" t="str">
        <f t="shared" si="0"/>
        <v xml:space="preserve">The EPF retirement math isn't adding upâ€”and nobody in Putrajaya is talking about it. KWSP needs 30-40 years of consistent contribution to generate barely enough for basic living. Inflation will cut your ringgit purchasing power in half every 20 years. Medical costs at Pantai, Gleneagles, and even government hospitals are rising faster than ASB returns. The average Malaysian will need RM1.5 million to retire comfortably by 2040.   Yet most are on track for less than RM600,000.   </v>
      </c>
    </row>
    <row r="21" spans="1:16" x14ac:dyDescent="0.3">
      <c r="A21" t="s">
        <v>195</v>
      </c>
      <c r="C21" t="s">
        <v>197</v>
      </c>
      <c r="F21" t="s">
        <v>200</v>
      </c>
      <c r="G21" t="s">
        <v>201</v>
      </c>
      <c r="H21" t="s">
        <v>203</v>
      </c>
      <c r="J21" t="s">
        <v>204</v>
      </c>
      <c r="P21" t="str">
        <f t="shared" si="0"/>
        <v xml:space="preserve"> Share sikit yg housewife ni sllnya simpan saving dkt mana ? Public gold ? Asb ? Kita ni baru nk srs saving . Dah umur 27 ðŸ˜© tkut masa tua tkdk saving langsung    Simpan epf. Dapat bonus dr gov.     </v>
      </c>
    </row>
    <row r="22" spans="1:16" x14ac:dyDescent="0.3">
      <c r="A22" t="s">
        <v>207</v>
      </c>
      <c r="C22" t="s">
        <v>209</v>
      </c>
      <c r="F22" t="s">
        <v>212</v>
      </c>
      <c r="G22" t="s">
        <v>213</v>
      </c>
      <c r="H22" t="s">
        <v>215</v>
      </c>
      <c r="J22" t="s">
        <v>216</v>
      </c>
      <c r="O22" t="s">
        <v>217</v>
      </c>
      <c r="P22" t="str">
        <f t="shared" si="0"/>
        <v xml:space="preserve"> Ada Rm50,000 dalam bank memang seronok sampai lah kita sedar yang rupanyaâ€¦    mcm mana nak simpan kat kwsp     Rm50,000 dalam akaun simpanan hanya akan jadi Rm55,231 lagi 15 tahun akan datang.</v>
      </c>
    </row>
    <row r="23" spans="1:16" ht="43.2" x14ac:dyDescent="0.3">
      <c r="A23" t="s">
        <v>220</v>
      </c>
      <c r="C23" t="s">
        <v>222</v>
      </c>
      <c r="F23" t="s">
        <v>225</v>
      </c>
      <c r="G23" t="s">
        <v>226</v>
      </c>
      <c r="H23" t="s">
        <v>226</v>
      </c>
      <c r="J23" s="1" t="s">
        <v>228</v>
      </c>
      <c r="P23" t="str">
        <f t="shared" si="0"/>
        <v xml:space="preserve"> Korang ada tak sapeÂ² kat sini pernah settlekan ptptn pakai kwsp acc 2?    Apply online dekat i-akaun kwsp..
Wajib ada no pinjaman ptptn..
First time lepas approved, kena pergi ke cawangan epf utk cap jari..ada kaunter khas..then utk berikutnya x perlu dah ke kaunter epf..semua online sahaja..skrg dah mudah sgt..     </v>
      </c>
    </row>
    <row r="24" spans="1:16" x14ac:dyDescent="0.3">
      <c r="A24" t="s">
        <v>231</v>
      </c>
      <c r="C24" t="s">
        <v>233</v>
      </c>
      <c r="F24" t="s">
        <v>236</v>
      </c>
      <c r="J24" t="s">
        <v>238</v>
      </c>
      <c r="O24" t="s">
        <v>239</v>
      </c>
      <c r="P24" t="str">
        <f t="shared" si="0"/>
        <v xml:space="preserve"> Randomly logged in my PTPTN app to see how many years remaining for me to clear off the debt.    sure can...byr lebih...ade target..mine dh settle down mse covid + ade pngeluaran kwsp... alhamdulilah..lega...kreta pon dh hbes byr..now xde commitment selain kje utk simpan n mknÂ²...ðŸ˜…     After seeing the ending year of clear off, it makes me question myselfâ€¦</v>
      </c>
    </row>
    <row r="25" spans="1:16" x14ac:dyDescent="0.3">
      <c r="A25" t="s">
        <v>242</v>
      </c>
      <c r="C25" t="s">
        <v>244</v>
      </c>
      <c r="F25" t="s">
        <v>247</v>
      </c>
      <c r="G25" t="s">
        <v>248</v>
      </c>
      <c r="H25" t="s">
        <v>248</v>
      </c>
      <c r="J25" t="s">
        <v>250</v>
      </c>
      <c r="O25" t="s">
        <v>251</v>
      </c>
      <c r="P25" t="str">
        <f t="shared" si="0"/>
        <v xml:space="preserve"> Ada uncle cina inform, dia keluarkan semua simpanan dia yg bagi dividen kurang 4pecent pastu masukkan dalam kwspi.    Melayu selain kwsp, kita simpan dalam ASB     Dia ckp nak guna time umur 55tahun nanti sebab, â€œkwspi lagi tinggi dari bank maa dia punya pecentâ€. Toi toi toi.</v>
      </c>
    </row>
    <row r="26" spans="1:16" x14ac:dyDescent="0.3">
      <c r="A26" t="s">
        <v>254</v>
      </c>
      <c r="B26" t="s">
        <v>256</v>
      </c>
      <c r="C26" t="s">
        <v>257</v>
      </c>
      <c r="D26" t="s">
        <v>258</v>
      </c>
      <c r="G26" t="s">
        <v>259</v>
      </c>
      <c r="P26" t="str">
        <f t="shared" si="0"/>
        <v xml:space="preserve">KWSP aku dulu dah tutup account.. Boleh check ke andai kata account tu masih active atau tak. Sbb sejak dari tutup acc dulu aku tak penah bukak acc epf. Ke kalau kita keja, kampeni baru kita tu akan bukakkan acc tu? Lama sangat keja sendiri so tak tau pasal acc epf.        </v>
      </c>
    </row>
    <row r="27" spans="1:16" x14ac:dyDescent="0.3">
      <c r="A27" t="s">
        <v>262</v>
      </c>
      <c r="B27" t="s">
        <v>264</v>
      </c>
      <c r="C27" t="s">
        <v>265</v>
      </c>
      <c r="G27" t="s">
        <v>266</v>
      </c>
      <c r="P27" t="str">
        <f t="shared" si="0"/>
        <v xml:space="preserve">Kwsp, EPF, Tiada Penama, Sistem Faraid &amp; Perebutan Tuntutan yang sememangnya tiada dalam senarai penerima (penama) atau sistem faraid itu sendiri.. kesian si mati.. belum 24jam dalam kubur sudah semua mgâ€claimâ€ segalanya &amp; mbuat pmbhagian sedangkan anak lelaki tunggal belum buat apa2 keputusan..         </v>
      </c>
    </row>
    <row r="28" spans="1:16" ht="172.8" x14ac:dyDescent="0.3">
      <c r="A28" t="s">
        <v>269</v>
      </c>
      <c r="C28" s="1" t="s">
        <v>271</v>
      </c>
      <c r="F28" t="s">
        <v>273</v>
      </c>
      <c r="G28" t="s">
        <v>274</v>
      </c>
      <c r="H28" t="s">
        <v>276</v>
      </c>
      <c r="J28" t="s">
        <v>277</v>
      </c>
      <c r="O28" t="s">
        <v>278</v>
      </c>
      <c r="P28" t="str">
        <f t="shared" si="0"/>
        <v xml:space="preserve"> Ya Allah..
Rezeki anak2 mommy.. job offer masuk lagi..
Business Analytics, permanent function.
100% wfh..but training first 3 mths at US.
Gaji in USD..
Bonus 2-3 mths (depends on performance)
AL: 45 days/yr
Paid holiday leaves: 10 days/yr
MC: 26 days/yr
PH : 10 days/yr (follow US)
Working days: Mon-Fri
Working hour: 9pm-5am Msia time ðŸ˜…ðŸ¤£    I would say go. KWSP epf ble carum sendiri     Ons ke tak ons..? ðŸ«£ðŸ¤”ðŸ˜¥</v>
      </c>
    </row>
    <row r="29" spans="1:16" ht="86.4" x14ac:dyDescent="0.3">
      <c r="A29" t="s">
        <v>281</v>
      </c>
      <c r="B29" t="s">
        <v>283</v>
      </c>
      <c r="C29" s="1" t="s">
        <v>284</v>
      </c>
      <c r="D29" t="s">
        <v>285</v>
      </c>
      <c r="G29" t="s">
        <v>286</v>
      </c>
      <c r="P29" t="str">
        <f t="shared" si="0"/>
        <v xml:space="preserve">So far i cuma saving dekat : 1. Tabung Haji
2. â asb
3. â public gold
4. â Tngo saving tu
5. â kwsp self contribute
6. â versa - simpan sikit je nak cuba cuba If nak belajar pasal saham la IPO la bursa la where to start eh? Help pleaseeee        </v>
      </c>
    </row>
    <row r="30" spans="1:16" ht="43.2" x14ac:dyDescent="0.3">
      <c r="A30" t="s">
        <v>242</v>
      </c>
      <c r="B30" s="1" t="s">
        <v>288</v>
      </c>
      <c r="C30" s="1" t="s">
        <v>289</v>
      </c>
      <c r="D30" s="1" t="s">
        <v>290</v>
      </c>
      <c r="E30" s="1" t="s">
        <v>291</v>
      </c>
      <c r="G30" t="s">
        <v>294</v>
      </c>
      <c r="I30" t="s">
        <v>295</v>
      </c>
      <c r="P30" t="str">
        <f t="shared" si="0"/>
        <v xml:space="preserve">Mula Dengan Apa Yang Dah Ada â€“ Akaun 1 KWSP
Strategi Capai RM764,000 (dalam 17 tahun) 1. Labur RM57,000 dari Akaun 1 ke i-Invest
Pilih dana dengan pulangan 10% setahun
â†’ RM57,000 x (1 + 0.10)^17 â‰ˆ RM274,000 2. Simpan RM300/bulan (RM3,600 setahun)
Selama 17 tahun, dengan pulangan 5.5% setahun
â†’ FV = RM82,000 3. Simpanan dalam Akaun KWSP sedia ada â€“ RM200,000 sekarang
Dengan return 5.5% setahun selama 17 tahun
â†’ FV = RM484,000 U mungkin dah simpan dalam KWSP, tapi pernah tak U fikir ..      </v>
      </c>
    </row>
    <row r="31" spans="1:16" ht="57.6" x14ac:dyDescent="0.3">
      <c r="A31" t="s">
        <v>298</v>
      </c>
      <c r="B31" s="1" t="s">
        <v>300</v>
      </c>
      <c r="G31" t="s">
        <v>301</v>
      </c>
      <c r="P31" t="str">
        <f t="shared" si="0"/>
        <v xml:space="preserve">Malaysians love playing it safe. Kononnya "steady punya." 
Government job. EPF. KWSP. Everything by the book.
Your parents will tell you it's the smart choice. Your relatives will nod in approval. But here's what they won't tell you: Being "smart" is keeping you small. The real risk isn't in taking chances. It's in believing security will save you.
(1/3)          </v>
      </c>
    </row>
    <row r="32" spans="1:16" ht="115.2" x14ac:dyDescent="0.3">
      <c r="A32" t="s">
        <v>304</v>
      </c>
      <c r="C32" s="1" t="s">
        <v>306</v>
      </c>
      <c r="F32" t="s">
        <v>309</v>
      </c>
      <c r="G32" t="s">
        <v>310</v>
      </c>
      <c r="H32" t="s">
        <v>190</v>
      </c>
      <c r="J32" t="s">
        <v>312</v>
      </c>
      <c r="O32" s="1" t="s">
        <v>313</v>
      </c>
      <c r="P32" t="str">
        <f t="shared" si="0"/>
        <v xml:space="preserve"> Tips jadi kaya!!
Gaji sebulan rm1700
Gaji sehari rm56.67    Gaji sebulan RM1700 tolak KWSP, EPF, SOCSO hmmmmðŸ˜ŒðŸ˜Œ     Pergi keje kne blanja :-
Minyak kete rm10.50
Kopi rm9
Toll rm2.50 x 2 =5.00 MYR rm5
Breakfast rm8
Parking rm9
Lunch rm15
Bubble tea rm7.50</v>
      </c>
    </row>
    <row r="33" spans="1:16" x14ac:dyDescent="0.3">
      <c r="A33" t="s">
        <v>316</v>
      </c>
      <c r="B33" t="s">
        <v>318</v>
      </c>
      <c r="C33" t="s">
        <v>319</v>
      </c>
      <c r="G33" s="2">
        <v>45451</v>
      </c>
      <c r="P33" t="str">
        <f t="shared" si="0"/>
        <v xml:space="preserve">EPF INVESTMENT KWSP, atau lebih dikenali sebagai EPF (Employees Provident Fund) dalam bahasa Inggeris, adalah dana persaraan wajib untuk pekerja di Malaysia. Pelaburan KWSP merujuk kepada cara dana ini diuruskan dan dilaburkan untuk memberi pulangan kepada ahli-ahlinya. Sambungan ðŸ”½         </v>
      </c>
    </row>
    <row r="34" spans="1:16" x14ac:dyDescent="0.3">
      <c r="A34" t="s">
        <v>322</v>
      </c>
      <c r="B34" t="s">
        <v>324</v>
      </c>
      <c r="G34" t="s">
        <v>325</v>
      </c>
      <c r="P34" t="str">
        <f t="shared" si="0"/>
        <v xml:space="preserve">PelikÂ² je trend kat thread ni. Pakat duk share saving epf la, jumlah hutang la. Orang lain kalau boleh lagi nak simpan tak nak bagi tahu orang.          </v>
      </c>
    </row>
    <row r="35" spans="1:16" x14ac:dyDescent="0.3">
      <c r="A35" t="s">
        <v>328</v>
      </c>
      <c r="B35" t="s">
        <v>330</v>
      </c>
      <c r="C35" t="s">
        <v>331</v>
      </c>
      <c r="D35" t="s">
        <v>332</v>
      </c>
      <c r="G35" t="s">
        <v>333</v>
      </c>
      <c r="P35" t="str">
        <f t="shared" si="0"/>
        <v xml:space="preserve">Finally, after working in Malaysia for almost 7 years.. I have an EPF (KWSP) account and contribution. As a foreigner, my previous companies didn't give me this option so imagine all those years I could have contributed and dividends I could have gotten. But its never too late. ðŸ’– Small milestones in life starting this 2025. ðŸ’–        </v>
      </c>
    </row>
    <row r="36" spans="1:16" x14ac:dyDescent="0.3">
      <c r="A36" t="s">
        <v>336</v>
      </c>
      <c r="B36" t="s">
        <v>338</v>
      </c>
      <c r="G36" t="s">
        <v>131</v>
      </c>
      <c r="P36" t="str">
        <f t="shared" si="0"/>
        <v xml:space="preserve">Sama EPF KWSP tu sama sahaja          </v>
      </c>
    </row>
    <row r="37" spans="1:16" x14ac:dyDescent="0.3">
      <c r="A37" t="s">
        <v>341</v>
      </c>
      <c r="B37" t="s">
        <v>343</v>
      </c>
      <c r="G37" t="s">
        <v>345</v>
      </c>
      <c r="H37" t="s">
        <v>347</v>
      </c>
      <c r="J37" t="s">
        <v>348</v>
      </c>
      <c r="K37" t="s">
        <v>349</v>
      </c>
      <c r="P37" t="str">
        <f t="shared" si="0"/>
        <v xml:space="preserve">It's similar to my country's EPF/KWSP.     neilweedon Do Americans realise that 401K means nothing outside of America?    </v>
      </c>
    </row>
    <row r="38" spans="1:16" x14ac:dyDescent="0.3">
      <c r="A38" t="s">
        <v>352</v>
      </c>
      <c r="C38" t="s">
        <v>354</v>
      </c>
      <c r="F38" t="s">
        <v>357</v>
      </c>
      <c r="G38" t="s">
        <v>325</v>
      </c>
      <c r="H38" t="s">
        <v>325</v>
      </c>
      <c r="J38" t="s">
        <v>359</v>
      </c>
      <c r="O38" t="s">
        <v>360</v>
      </c>
      <c r="P38" t="str">
        <f t="shared" si="0"/>
        <v xml:space="preserve"> Disebabkan saya rasa tak best harini, meh lah buat CO dengan saya ðŸ«  saya charges terpaling rendah dalam dunia. Serius ni. Only untuk BOOSTpayflex    Nak increase limit tapi asyik error upload pdf file epf tu ðŸ¥² padahal direct download dari apps kwsp..ada advise?     Pastikan BOOST korang ada available limit.</v>
      </c>
    </row>
    <row r="39" spans="1:16" x14ac:dyDescent="0.3">
      <c r="A39" t="s">
        <v>242</v>
      </c>
      <c r="C39" t="s">
        <v>244</v>
      </c>
      <c r="F39" t="s">
        <v>363</v>
      </c>
      <c r="G39" t="s">
        <v>248</v>
      </c>
      <c r="H39" t="s">
        <v>248</v>
      </c>
      <c r="J39" t="s">
        <v>365</v>
      </c>
      <c r="O39" t="s">
        <v>251</v>
      </c>
      <c r="P39" t="str">
        <f t="shared" si="0"/>
        <v xml:space="preserve"> Ada uncle cina inform, dia keluarkan semua simpanan dia yg bagi dividen kurang 4pecent pastu masukkan dalam kwspi.    Bole ek simpan sendiiri? Cth la dpt duit jual tanah and xde kepeluan utk digunakan.. bole nk simpan dlm kwsp?     Dia ckp nak guna time umur 55tahun nanti sebab, â€œkwspi lagi tinggi dari bank maa dia punya pecentâ€. Toi toi toi.</v>
      </c>
    </row>
    <row r="40" spans="1:16" ht="100.8" x14ac:dyDescent="0.3">
      <c r="A40" t="s">
        <v>368</v>
      </c>
      <c r="B40" s="1" t="s">
        <v>370</v>
      </c>
      <c r="C40" s="1" t="s">
        <v>371</v>
      </c>
      <c r="D40" t="s">
        <v>372</v>
      </c>
      <c r="G40" t="s">
        <v>373</v>
      </c>
      <c r="P40" t="str">
        <f t="shared" si="0"/>
        <v xml:space="preserve">Ada duit EPF? Tapi tak nak tunggu pencen baru rasa nikmat? Jom baca ni.
	1.	Ramai tak tahu, duit Akaun 1 KWSP boleh dilaburkan ke Unit Trust.
Tak payah keluarkan semua punâ€”guna sikit je.
	2.	Kenapa buat?
Sebab potensi untung lebih tinggi dari dividen KWSP.
Yang tu ~5% setahun, Unit Trust boleh pergi lebih (bergantung pada dana).
	3.	Syarat? â€¢	Warganegara
	â€¢	Umur bawah 55
	â€¢	Ada simpanan dalam Akaun 1
	â€¢	Layak ikut kiraan (aku boleh tolong semak) Contâ€¦        </v>
      </c>
    </row>
    <row r="41" spans="1:16" x14ac:dyDescent="0.3">
      <c r="A41" t="s">
        <v>376</v>
      </c>
      <c r="B41" t="s">
        <v>378</v>
      </c>
      <c r="C41" t="s">
        <v>379</v>
      </c>
      <c r="G41" t="s">
        <v>381</v>
      </c>
      <c r="P41" t="str">
        <f t="shared" si="0"/>
        <v xml:space="preserve">KUALA LUMPUR, 14 April â€“ EPF menghalang 12,787 pengarah syarikat daripada meninggalkan negara kerana gagal membuat pembayaran caruman KWSP bagi pekerja mereka. Ini melibatkan 13,820 majikan yang tidak menyelesaikan caruman mereka antara Januari hingga Jun 2024. EPF memberi amaran untuk mengambil tindakan undang-undang terhadap majikan yang gagal membuat bayaran. Tindakan ini menunjukkan ketegasan EPF dalam memastikan caruman KWSP dibayar tepat pada waktunya. ðŸ“Œ Sumber: NST         </v>
      </c>
    </row>
    <row r="42" spans="1:16" x14ac:dyDescent="0.3">
      <c r="A42" t="s">
        <v>384</v>
      </c>
      <c r="B42" t="s">
        <v>386</v>
      </c>
      <c r="C42" t="s">
        <v>387</v>
      </c>
      <c r="D42" t="s">
        <v>388</v>
      </c>
      <c r="E42" t="s">
        <v>389</v>
      </c>
      <c r="G42" t="s">
        <v>390</v>
      </c>
      <c r="P42" t="str">
        <f t="shared" si="0"/>
        <v xml:space="preserve">FREE RM5,000 from EPF. Pernah dengar pasal i-Saraan from KWSP? Skim ni untuk orang yang bekerja sendiri atau tak bekerja. So gig workers, suri rumah, or even anak kita pun boleh dapat. Tapi anak kena umur 14 tahun baru boleh bukak akaun kwsp. Topup RM3,336 dalam setahun, dan akan dapat maximum RM500 free. Maximum setiap orang ialah RM5,000, so kena contribute RM3,336 setiap tahun untuk 10tahun.       </v>
      </c>
    </row>
    <row r="43" spans="1:16" x14ac:dyDescent="0.3">
      <c r="A43" t="s">
        <v>242</v>
      </c>
      <c r="C43" t="s">
        <v>244</v>
      </c>
      <c r="F43" t="s">
        <v>247</v>
      </c>
      <c r="G43" t="s">
        <v>248</v>
      </c>
      <c r="H43" t="s">
        <v>248</v>
      </c>
      <c r="J43" t="s">
        <v>250</v>
      </c>
      <c r="O43" t="s">
        <v>251</v>
      </c>
      <c r="P43" t="str">
        <f t="shared" si="0"/>
        <v xml:space="preserve"> Ada uncle cina inform, dia keluarkan semua simpanan dia yg bagi dividen kurang 4pecent pastu masukkan dalam kwspi.    Melayu selain kwsp, kita simpan dalam ASB     Dia ckp nak guna time umur 55tahun nanti sebab, â€œkwspi lagi tinggi dari bank maa dia punya pecentâ€. Toi toi toi.</v>
      </c>
    </row>
    <row r="44" spans="1:16" ht="43.2" x14ac:dyDescent="0.3">
      <c r="A44" t="s">
        <v>242</v>
      </c>
      <c r="B44" s="1" t="s">
        <v>288</v>
      </c>
      <c r="C44" s="1" t="s">
        <v>289</v>
      </c>
      <c r="D44" s="1" t="s">
        <v>290</v>
      </c>
      <c r="E44" s="1" t="s">
        <v>291</v>
      </c>
      <c r="G44" t="s">
        <v>294</v>
      </c>
      <c r="I44" t="s">
        <v>295</v>
      </c>
      <c r="P44" t="str">
        <f t="shared" si="0"/>
        <v xml:space="preserve">Mula Dengan Apa Yang Dah Ada â€“ Akaun 1 KWSP
Strategi Capai RM764,000 (dalam 17 tahun) 1. Labur RM57,000 dari Akaun 1 ke i-Invest
Pilih dana dengan pulangan 10% setahun
â†’ RM57,000 x (1 + 0.10)^17 â‰ˆ RM274,000 2. Simpan RM300/bulan (RM3,600 setahun)
Selama 17 tahun, dengan pulangan 5.5% setahun
â†’ FV = RM82,000 3. Simpanan dalam Akaun KWSP sedia ada â€“ RM200,000 sekarang
Dengan return 5.5% setahun selama 17 tahun
â†’ FV = RM484,000 U mungkin dah simpan dalam KWSP, tapi pernah tak U fikir ..      </v>
      </c>
    </row>
    <row r="45" spans="1:16" x14ac:dyDescent="0.3">
      <c r="A45" t="s">
        <v>242</v>
      </c>
      <c r="C45" t="s">
        <v>244</v>
      </c>
      <c r="F45" t="s">
        <v>363</v>
      </c>
      <c r="G45" t="s">
        <v>248</v>
      </c>
      <c r="H45" t="s">
        <v>248</v>
      </c>
      <c r="J45" t="s">
        <v>365</v>
      </c>
      <c r="O45" t="s">
        <v>251</v>
      </c>
      <c r="P45" t="str">
        <f t="shared" si="0"/>
        <v xml:space="preserve"> Ada uncle cina inform, dia keluarkan semua simpanan dia yg bagi dividen kurang 4pecent pastu masukkan dalam kwspi.    Bole ek simpan sendiiri? Cth la dpt duit jual tanah and xde kepeluan utk digunakan.. bole nk simpan dlm kwsp?     Dia ckp nak guna time umur 55tahun nanti sebab, â€œkwspi lagi tinggi dari bank maa dia punya pecentâ€. Toi toi toi.</v>
      </c>
    </row>
    <row r="46" spans="1:16" x14ac:dyDescent="0.3">
      <c r="A46" t="s">
        <v>242</v>
      </c>
      <c r="C46" t="s">
        <v>244</v>
      </c>
      <c r="F46" t="s">
        <v>394</v>
      </c>
      <c r="G46" t="s">
        <v>248</v>
      </c>
      <c r="H46" t="s">
        <v>248</v>
      </c>
      <c r="J46" t="s">
        <v>396</v>
      </c>
      <c r="O46" t="s">
        <v>251</v>
      </c>
      <c r="P46" t="str">
        <f t="shared" si="0"/>
        <v xml:space="preserve"> Ada uncle cina inform, dia keluarkan semua simpanan dia yg bagi dividen kurang 4pecent pastu masukkan dalam kwspi.    Kwsp boleh ke masuk cash ke akaun kita mat.. Klentong je citer ko.. Kwsp bukan mcm asb boleh simpan bila2 masa.. Kwsp potong gaji je..     Dia ckp nak guna time umur 55tahun nanti sebab, â€œkwspi lagi tinggi dari bank maa dia punya pecentâ€. Toi toi toi.</v>
      </c>
    </row>
    <row r="47" spans="1:16" x14ac:dyDescent="0.3">
      <c r="A47" t="s">
        <v>399</v>
      </c>
      <c r="B47" t="s">
        <v>401</v>
      </c>
      <c r="C47" t="s">
        <v>402</v>
      </c>
      <c r="F47" t="s">
        <v>405</v>
      </c>
      <c r="G47" s="2">
        <v>45748</v>
      </c>
      <c r="H47" s="2">
        <v>45748</v>
      </c>
      <c r="J47" t="s">
        <v>407</v>
      </c>
      <c r="P47" t="str">
        <f t="shared" si="0"/>
        <v xml:space="preserve">Replying to @nabas2001 tu kata macam dah berjudi.judi nasib..macam main roullete..tikam no 8 mana tahu rezeki bola jatuh situ    Ehhh... Toksah la pikir sampai ke situ, Buat simpanan la... Mcm awk simpan duit dlm epf &amp; KWSP la,ada dividen     </v>
      </c>
    </row>
    <row r="48" spans="1:16" x14ac:dyDescent="0.3">
      <c r="A48" t="s">
        <v>410</v>
      </c>
      <c r="B48" t="s">
        <v>412</v>
      </c>
      <c r="C48" t="s">
        <v>413</v>
      </c>
      <c r="F48" t="s">
        <v>416</v>
      </c>
      <c r="G48" t="s">
        <v>417</v>
      </c>
      <c r="H48" t="s">
        <v>417</v>
      </c>
      <c r="J48" t="s">
        <v>419</v>
      </c>
      <c r="O48" t="s">
        <v>420</v>
      </c>
      <c r="P48" t="str">
        <f t="shared" si="0"/>
        <v>Edited Pelaburan selamat dan mudah adalah KWSP/EPF.    Berapa maximum blh simpan dlm EPF ya tuan?. great share btw     Siapa yang rasa susah sangat nak melabur, atau selalu terpakai duit simpanan, boleh tambah sendiri duit dekat EPF. Pekerja kerajaan pun boleh!</v>
      </c>
    </row>
    <row r="49" spans="1:16" x14ac:dyDescent="0.3">
      <c r="A49" t="s">
        <v>423</v>
      </c>
      <c r="B49" t="s">
        <v>425</v>
      </c>
      <c r="G49" t="s">
        <v>426</v>
      </c>
      <c r="P49" t="str">
        <f t="shared" si="0"/>
        <v xml:space="preserve">Baru aku tau kwsp boleh buat keluar bila2 je utk account 3 , tapi xpelah simpan dulu. Boleh buat saving utk betul2 emergency sahaja.          </v>
      </c>
    </row>
    <row r="50" spans="1:16" ht="100.8" x14ac:dyDescent="0.3">
      <c r="A50" t="s">
        <v>429</v>
      </c>
      <c r="B50" t="s">
        <v>431</v>
      </c>
      <c r="C50" s="1" t="s">
        <v>432</v>
      </c>
      <c r="F50" t="s">
        <v>429</v>
      </c>
      <c r="G50" s="2">
        <v>45873</v>
      </c>
      <c r="H50" s="2">
        <v>45873</v>
      </c>
      <c r="J50" s="1" t="s">
        <v>434</v>
      </c>
      <c r="P50" t="str">
        <f t="shared" si="0"/>
        <v xml:space="preserve">Replying to @hamdisuki #7/
Tak buat apa-apa?
Bila kita meninggal nanti, duit KWSP tu:
â€“ Masuk akaun penama
â€“ Tapi tak boleh guna suka hati
â€“ Kena agih ikut hukum faraid
â€“ Boleh jadi gaduh, boleh jadi delay    #8/
So, pilihan di tangan korang:
â€“ Nak teruskan simpan macam biasa, atauâ€¦
â€“ Guna strategi tukar ke Unit Trust + Hibah + Lindungi waris     </v>
      </c>
    </row>
    <row r="51" spans="1:16" x14ac:dyDescent="0.3">
      <c r="A51" t="s">
        <v>437</v>
      </c>
      <c r="B51" t="s">
        <v>439</v>
      </c>
      <c r="C51" t="s">
        <v>440</v>
      </c>
      <c r="G51" s="2">
        <v>45637</v>
      </c>
      <c r="M51" t="s">
        <v>441</v>
      </c>
      <c r="P51" t="str">
        <f t="shared" si="0"/>
        <v xml:space="preserve">Seeking advice: I am a gov servant, pension option. Still have my EPF biar cmtu je, ada la buat unit trust tp mcm sekejap je pastu xtau nk smbg mcm mana. Anyhow, i went to EPF booth utk buat penamaan. Org EPF ckp better withdraw sbb nnt rugi cos yg current nomination, akan tolak gov punya portion jgk, eventho lama dah stop terima caruman. Is this true? If yes,  ruginya bertahunðŸ˜… KWSP #investment       KWSP  </v>
      </c>
    </row>
    <row r="52" spans="1:16" ht="86.4" x14ac:dyDescent="0.3">
      <c r="A52" t="s">
        <v>444</v>
      </c>
      <c r="C52" s="1" t="s">
        <v>446</v>
      </c>
      <c r="F52" t="s">
        <v>449</v>
      </c>
      <c r="G52" t="s">
        <v>450</v>
      </c>
      <c r="H52" t="s">
        <v>450</v>
      </c>
      <c r="J52" t="s">
        <v>452</v>
      </c>
      <c r="P52" t="str">
        <f t="shared" si="0"/>
        <v xml:space="preserve"> Dah tahun 2024 masih ada lagi orang bekerja takde tolak epf &amp; gaji amik cash.
Kesian nak loan apa apa susah. 
Even kerja singapore tapi gaji dapat cash @ takde NOA tak boleh buat loan tahu.
Ramai yang pm aku tanya pasal kereta tapi bila tanya gaji masuk bank apa, dia kata amik cash. 
Mostly orang melayu yee.
Moga ada kesedaran pihak pengurusan company dan memudahkan urusan pekerja.    Kwsp epf takde.. Tu semua penting     </v>
      </c>
    </row>
    <row r="53" spans="1:16" x14ac:dyDescent="0.3">
      <c r="A53" t="s">
        <v>454</v>
      </c>
      <c r="B53" t="s">
        <v>456</v>
      </c>
      <c r="G53" t="s">
        <v>457</v>
      </c>
      <c r="P53" t="str">
        <f t="shared" si="0"/>
        <v xml:space="preserve">Cara kiraan caruman kwsp gaji - unpaid leave - lateness + elaun, komisen, insentif, bonus dll = baru kira epf. Elaun pula hanya ada beberapa elaun yg dikecualikan epf. Utk kepastian samada elaun tersebut kena tolak epf ke tak minta HR refer kepada inspector epf yg incas epf syarikat.          </v>
      </c>
    </row>
    <row r="54" spans="1:16" x14ac:dyDescent="0.3">
      <c r="A54" t="s">
        <v>460</v>
      </c>
      <c r="B54" t="s">
        <v>462</v>
      </c>
      <c r="C54" t="s">
        <v>463</v>
      </c>
      <c r="F54" t="s">
        <v>466</v>
      </c>
      <c r="G54" t="s">
        <v>467</v>
      </c>
      <c r="H54" t="s">
        <v>467</v>
      </c>
      <c r="J54" t="s">
        <v>469</v>
      </c>
      <c r="P54" t="str">
        <f t="shared" si="0"/>
        <v xml:space="preserve">Replying to @farahhaman asb dgb th pun senang juga sbb boleh transfer online ðŸ˜­ ingat nak simpan kat kwsp lah    Simpan kwsp umur 60 blh withdraw. Confirm selamat     </v>
      </c>
    </row>
    <row r="55" spans="1:16" ht="72" x14ac:dyDescent="0.3">
      <c r="A55" t="s">
        <v>472</v>
      </c>
      <c r="C55" t="s">
        <v>474</v>
      </c>
      <c r="F55" t="s">
        <v>477</v>
      </c>
      <c r="G55" s="2">
        <v>45298</v>
      </c>
      <c r="H55" s="2">
        <v>45298</v>
      </c>
      <c r="J55" s="1" t="s">
        <v>479</v>
      </c>
      <c r="P55" t="str">
        <f t="shared" si="0"/>
        <v xml:space="preserve"> Serious question. Simpanan ASB dgn Tabung Haji, dua2 untung atau ASB lagi untung ??    Antara tabung online yang boleh digunakan untuk simpan duit :
1. Tabung Haji (dividen tahunan 3.1%)
2. ASB (dividen tahunan 5.25%)
3. Akaun GAP Public Gold (kenaikan Emas tahunan sekitar 8% - 12%)
4. EPF (dividen tahun 5.65%)     </v>
      </c>
    </row>
    <row r="56" spans="1:16" ht="28.8" x14ac:dyDescent="0.3">
      <c r="A56" t="s">
        <v>482</v>
      </c>
      <c r="B56" s="1" t="s">
        <v>484</v>
      </c>
      <c r="G56" t="s">
        <v>485</v>
      </c>
      <c r="P56" t="str">
        <f t="shared" si="0"/>
        <v xml:space="preserve">ASB - Simpan saja2 sbb x tahu nak simpan kat mana . 
EPF - Lagi 2 tahun akan keluarkan semua n masuk di ASB . EPF nak kena tunggu umur 55 malas laa ðŸ¤£          </v>
      </c>
    </row>
    <row r="57" spans="1:16" x14ac:dyDescent="0.3">
      <c r="A57" t="s">
        <v>242</v>
      </c>
      <c r="C57" t="s">
        <v>244</v>
      </c>
      <c r="F57" t="s">
        <v>488</v>
      </c>
      <c r="G57" t="s">
        <v>248</v>
      </c>
      <c r="H57" t="s">
        <v>248</v>
      </c>
      <c r="J57" t="s">
        <v>490</v>
      </c>
      <c r="O57" t="s">
        <v>251</v>
      </c>
      <c r="P57" t="str">
        <f t="shared" si="0"/>
        <v xml:space="preserve"> Ada uncle cina inform, dia keluarkan semua simpanan dia yg bagi dividen kurang 4pecent pastu masukkan dalam kwspi.    Boleh simpan duit dalam SAHAM COOP BANK PERTAMA.. 6.5% dividen, dah siap tolak 2.5% zakat.. ikutkan dividen kasar 9% setahun.. lagi okey dari asb dan kwsp.. yg serius nak kukuhkan simpanan, boleh google bank tersebut.. tapi saham ni tak dibuka untuk semua, hanya khas untuk yg melayu/ islam/ bumiputra shj.. dan akan ditutup tak lama lagi last hujung tahun ni dec 2024     Dia ckp nak guna time umur 55tahun nanti sebab, â€œkwspi lagi tinggi dari bank maa dia punya pecentâ€. Toi toi toi.</v>
      </c>
    </row>
    <row r="58" spans="1:16" x14ac:dyDescent="0.3">
      <c r="A58" t="s">
        <v>493</v>
      </c>
      <c r="C58" t="s">
        <v>495</v>
      </c>
      <c r="F58" t="s">
        <v>497</v>
      </c>
      <c r="G58" t="s">
        <v>498</v>
      </c>
      <c r="H58" t="s">
        <v>498</v>
      </c>
      <c r="J58" t="s">
        <v>500</v>
      </c>
      <c r="P58" t="str">
        <f t="shared" si="0"/>
        <v xml:space="preserve"> Mcm mana process nk bayara guna kwsp ye? Pg ptptn dlu ambil surat atau pg kwsp dulu?    wafa bole call pegawai kwsp. atau buat dekat apps epf     </v>
      </c>
    </row>
    <row r="59" spans="1:16" x14ac:dyDescent="0.3">
      <c r="A59" t="s">
        <v>503</v>
      </c>
      <c r="B59" t="s">
        <v>505</v>
      </c>
      <c r="C59" t="s">
        <v>506</v>
      </c>
      <c r="F59" t="s">
        <v>509</v>
      </c>
      <c r="G59" s="2">
        <v>45809</v>
      </c>
      <c r="H59" s="2">
        <v>45809</v>
      </c>
      <c r="J59" t="s">
        <v>511</v>
      </c>
      <c r="P59" t="str">
        <f t="shared" si="0"/>
        <v xml:space="preserve">Replying to @amirazakiahh haha I pulak keluarkan EPF Acc 3 lepas tu beli gold bar ðŸ¤£.    mcm mana nk keluarkan epf acc3? kena p kwsp or online ðŸ™ƒ     </v>
      </c>
    </row>
    <row r="60" spans="1:16" ht="28.8" x14ac:dyDescent="0.3">
      <c r="A60" t="s">
        <v>514</v>
      </c>
      <c r="B60" s="1" t="s">
        <v>516</v>
      </c>
      <c r="C60" t="s">
        <v>517</v>
      </c>
      <c r="G60" t="s">
        <v>518</v>
      </c>
      <c r="P60" t="str">
        <f t="shared" si="0"/>
        <v xml:space="preserve">3,000 tolak epf semua dalam 2700
10% 270 xleh simpan apa komitmen yg besar awk bayar skrng? Sy dulu gaji 1,900 leh simpan 1,000 tapi masa komitmen xbanyak. So kna tgk komitmen awk blik         </v>
      </c>
    </row>
    <row r="61" spans="1:16" ht="43.2" x14ac:dyDescent="0.3">
      <c r="A61" t="s">
        <v>521</v>
      </c>
      <c r="B61" t="s">
        <v>523</v>
      </c>
      <c r="C61" t="s">
        <v>524</v>
      </c>
      <c r="F61" t="s">
        <v>527</v>
      </c>
      <c r="G61" t="s">
        <v>169</v>
      </c>
      <c r="H61" t="s">
        <v>529</v>
      </c>
      <c r="J61" t="s">
        <v>530</v>
      </c>
      <c r="O61" s="1" t="s">
        <v>531</v>
      </c>
      <c r="P61" t="str">
        <f t="shared" si="0"/>
        <v>Replying to @arifarhanss Jom kira    maybe boleh simpan dkt kwsp or anything ..     Katakan ambik atome cash plan 6 bulan. 
Payment plan 1135 x 6 = 6810. 
810 / 6810 x 100 = 13.5%</v>
      </c>
    </row>
    <row r="62" spans="1:16" x14ac:dyDescent="0.3">
      <c r="A62" t="s">
        <v>534</v>
      </c>
      <c r="B62" t="s">
        <v>536</v>
      </c>
      <c r="C62" t="s">
        <v>537</v>
      </c>
      <c r="F62" t="s">
        <v>540</v>
      </c>
      <c r="G62" s="2">
        <v>45931</v>
      </c>
      <c r="H62" s="2">
        <v>45931</v>
      </c>
      <c r="J62" t="s">
        <v>542</v>
      </c>
      <c r="P62" t="str">
        <f t="shared" si="0"/>
        <v xml:space="preserve">Replying to @liyanaasmie Tahniah.. dulu sy settlekan rm17k ptptn guna kwsp je.. settle! Takyah pening kepala    Kwsp saya simpan utk masa tua hehe. Sbb nnti tak kerja lama maybe tu je bantu masa akan dtg     </v>
      </c>
    </row>
    <row r="63" spans="1:16" ht="28.8" x14ac:dyDescent="0.3">
      <c r="A63" t="s">
        <v>514</v>
      </c>
      <c r="B63" s="1" t="s">
        <v>516</v>
      </c>
      <c r="C63" t="s">
        <v>517</v>
      </c>
      <c r="G63" t="s">
        <v>518</v>
      </c>
      <c r="P63" t="str">
        <f t="shared" si="0"/>
        <v xml:space="preserve">3,000 tolak epf semua dalam 2700
10% 270 xleh simpan apa komitmen yg besar awk bayar skrng? Sy dulu gaji 1,900 leh simpan 1,000 tapi masa komitmen xbanyak. So kna tgk komitmen awk blik         </v>
      </c>
    </row>
    <row r="64" spans="1:16" ht="43.2" x14ac:dyDescent="0.3">
      <c r="A64" t="s">
        <v>546</v>
      </c>
      <c r="B64" t="s">
        <v>548</v>
      </c>
      <c r="C64" t="s">
        <v>549</v>
      </c>
      <c r="F64" t="s">
        <v>514</v>
      </c>
      <c r="G64" s="2">
        <v>45964</v>
      </c>
      <c r="H64" s="2">
        <v>45964</v>
      </c>
      <c r="J64" s="1" t="s">
        <v>551</v>
      </c>
      <c r="O64" t="s">
        <v>552</v>
      </c>
      <c r="P64" t="str">
        <f t="shared" si="0"/>
        <v>Replying to @pa.eh Tengok kepada keperluan objective contributors. Kalau kita fokus pada tax relief, go for prs. Epf, max 4k sahaja, manakala prs 3k, so dah dapat 7k tax relief kat situ. Prs nie mcm unit trust, ada risiko dari segi NAV. Tapi dari segi unit, tak kan berkurang. PRS nie adalah long term. In long term, PRS boleh bagi total return yang bagus.    Awak salah
Epf 4k, caruman sndri 3k
Sama prs 3k     Kalau PRS Public Mutual, client enjoy complimentary Free Takaful PA up to 100k, dan di ambil kira untuk jadi Mutual Gold Client.</v>
      </c>
    </row>
    <row r="65" spans="1:16" ht="43.2" x14ac:dyDescent="0.3">
      <c r="A65" t="s">
        <v>555</v>
      </c>
      <c r="B65" s="1" t="s">
        <v>557</v>
      </c>
      <c r="G65" s="2">
        <v>45572</v>
      </c>
      <c r="P65" t="str">
        <f t="shared" si="0"/>
        <v xml:space="preserve">10.07.2024
Program Membudayakan Integriti Anggota KWSP.
EPF Learning Campus, Bangi.          </v>
      </c>
    </row>
    <row r="66" spans="1:16" x14ac:dyDescent="0.3">
      <c r="A66" t="s">
        <v>560</v>
      </c>
      <c r="B66" t="s">
        <v>562</v>
      </c>
      <c r="G66" s="2">
        <v>45480</v>
      </c>
      <c r="P66" t="str">
        <f t="shared" si="0"/>
        <v xml:space="preserve">Cuba newbies dan mereka yg join thread ni, bgtahu antara 3 tempat simpan Duit Persaraan ni, yg mana anda pernah dengar... EPF? PRS ? SSS (Sun Secure Saver) ? Cer tolong saya hehe          </v>
      </c>
    </row>
    <row r="67" spans="1:16" x14ac:dyDescent="0.3">
      <c r="A67" t="s">
        <v>567</v>
      </c>
      <c r="B67" t="s">
        <v>569</v>
      </c>
      <c r="G67" t="s">
        <v>131</v>
      </c>
      <c r="P67" t="str">
        <f t="shared" ref="P67:P130" si="1">_xlfn.CONCAT(B67," ",C67," ",D67," ",E67," ",I67," ",J67," ",K67," ",L67," ",M67," ",N67," ",O67)</f>
        <v xml:space="preserve">epf in english , kwsp in malay. Pergi nearest branch je.          </v>
      </c>
    </row>
    <row r="68" spans="1:16" ht="72" x14ac:dyDescent="0.3">
      <c r="A68" t="s">
        <v>572</v>
      </c>
      <c r="B68" t="s">
        <v>574</v>
      </c>
      <c r="C68" t="s">
        <v>575</v>
      </c>
      <c r="D68" s="1" t="s">
        <v>576</v>
      </c>
      <c r="E68" t="s">
        <v>577</v>
      </c>
      <c r="G68" s="2">
        <v>45545</v>
      </c>
      <c r="I68" t="s">
        <v>578</v>
      </c>
      <c r="L68" t="s">
        <v>579</v>
      </c>
      <c r="P68" t="str">
        <f t="shared" si="1"/>
        <v xml:space="preserve">Alhamdulillah. Semua tempat pelaburan aku tahun ni dah bagi pengagihan pendapatan aka dividen. Dividen untuk tahun 2024 ASB = 5.25%
KWSP = 5.4%*
TH = 3.1%
CBP = 6.50%
AHB = 2.5% + 2.5% Ini baru betul passive income. Duduk goyang kaki, dapat duit. Tapi setahun sekali je la. Sbb ilmu belum cukup didada, melabur di tempat risiko rendah sahaja. Yang penting saving positif. Tapi terpaling penting, jangan simpan duit dalam bank. Itu sahaja   Korang ada melabur dan simpan kat mana je?   </v>
      </c>
    </row>
    <row r="69" spans="1:16" x14ac:dyDescent="0.3">
      <c r="A69" t="s">
        <v>582</v>
      </c>
      <c r="C69" t="s">
        <v>584</v>
      </c>
      <c r="F69" t="s">
        <v>587</v>
      </c>
      <c r="G69" s="2">
        <v>45812</v>
      </c>
      <c r="H69" s="2">
        <v>45812</v>
      </c>
      <c r="J69" t="s">
        <v>589</v>
      </c>
      <c r="P69" t="str">
        <f t="shared" si="1"/>
        <v xml:space="preserve"> Hai mommies, boleh share tak kt mana mommies simpan duit raya anak2? Before ni i simpan duit raya my sons semua kt TH..i ingat this year nk simpan dlm bentuk simpanan emas pulak..setakat ni banyak lalu pasal Public Gold. Is it worth it and safety?    kalau ada anak umur 14 tahun ke atas boleh buka akaun kwsp dan simpan di situ.     </v>
      </c>
    </row>
    <row r="70" spans="1:16" x14ac:dyDescent="0.3">
      <c r="A70" t="s">
        <v>592</v>
      </c>
      <c r="B70" t="s">
        <v>594</v>
      </c>
      <c r="G70" s="2">
        <v>45328</v>
      </c>
      <c r="M70" t="s">
        <v>441</v>
      </c>
      <c r="P70" t="str">
        <f t="shared" si="1"/>
        <v xml:space="preserve">Jom tgk mcm mn EPF kira berapa u layak utk nak buat pelaburan i-Invest. KWSP investment        KWSP  </v>
      </c>
    </row>
    <row r="71" spans="1:16" x14ac:dyDescent="0.3">
      <c r="A71" t="s">
        <v>598</v>
      </c>
      <c r="B71" t="s">
        <v>600</v>
      </c>
      <c r="C71" t="s">
        <v>601</v>
      </c>
      <c r="F71" t="s">
        <v>604</v>
      </c>
      <c r="G71" s="2">
        <v>45544</v>
      </c>
      <c r="H71" s="2">
        <v>45544</v>
      </c>
      <c r="J71" t="s">
        <v>606</v>
      </c>
      <c r="P71" t="str">
        <f t="shared" si="1"/>
        <v xml:space="preserve">Replying to @jameste23 So duit dalam tu bila boleh bawak keluar? Ke tunggu bersara umur 55 thn? Atau kalau surirumah xkerja boleh keluarkan bila? Sorry tanya sbb xthu ðŸ˜…    Nampak dekat blog yang memang flexible nak simpan atau withdraw duit.     </v>
      </c>
    </row>
    <row r="72" spans="1:16" ht="43.2" x14ac:dyDescent="0.3">
      <c r="A72" t="s">
        <v>609</v>
      </c>
      <c r="B72" t="s">
        <v>100</v>
      </c>
      <c r="C72" s="1" t="s">
        <v>101</v>
      </c>
      <c r="D72" s="1" t="s">
        <v>102</v>
      </c>
      <c r="E72" t="s">
        <v>103</v>
      </c>
      <c r="G72" t="s">
        <v>104</v>
      </c>
      <c r="P72" t="str">
        <f t="shared" si="1"/>
        <v xml:space="preserve">Terms yang fresh grad kena tahu. SOCSO = PERKESO
SOSCO - Social Security Organization
PERKESO - Pertubuhan Keselamatan Sosial EPF = KWSP
EPF - Employee Provident Fund
KWSP - Kumpulan Wang Simpanan Pekerja Apa lagi?       </v>
      </c>
    </row>
    <row r="73" spans="1:16" x14ac:dyDescent="0.3">
      <c r="A73" t="s">
        <v>613</v>
      </c>
      <c r="B73" t="s">
        <v>615</v>
      </c>
      <c r="G73" t="s">
        <v>616</v>
      </c>
      <c r="P73" t="str">
        <f t="shared" si="1"/>
        <v xml:space="preserve">tak baloi..better simpan sendiri dalam acc 3 kwsp..          </v>
      </c>
    </row>
    <row r="74" spans="1:16" x14ac:dyDescent="0.3">
      <c r="A74" t="s">
        <v>619</v>
      </c>
      <c r="B74" t="s">
        <v>621</v>
      </c>
      <c r="G74" t="s">
        <v>623</v>
      </c>
      <c r="M74" t="s">
        <v>624</v>
      </c>
      <c r="P74" t="str">
        <f t="shared" si="1"/>
        <v xml:space="preserve">Are you team EPF or team ASNB? Let us know if you think ASB/ASN/ASM is still worth investing.  investments #equitiestracker #dividends #investing #fyp #personalfinance #malaysia #stocks #et #assets #kwsp #epf #asnb #asb        investments  </v>
      </c>
    </row>
    <row r="75" spans="1:16" x14ac:dyDescent="0.3">
      <c r="A75" t="s">
        <v>627</v>
      </c>
      <c r="B75" t="s">
        <v>629</v>
      </c>
      <c r="G75" s="2">
        <v>45871</v>
      </c>
      <c r="P75" t="str">
        <f t="shared" si="1"/>
        <v xml:space="preserve">Sesiapa yg ada epf kwsp (akaun 1) still belum buat investment dgn unit trust utk dpt return dlm 8-12% p.a boleh roger2 abam. Waktu sesuai nak "shopping" sbb unit tgh belanja. Cepat gais          </v>
      </c>
    </row>
    <row r="76" spans="1:16" x14ac:dyDescent="0.3">
      <c r="A76" t="s">
        <v>632</v>
      </c>
      <c r="B76" t="s">
        <v>634</v>
      </c>
      <c r="G76" s="2">
        <v>45423</v>
      </c>
      <c r="P76" t="str">
        <f t="shared" si="1"/>
        <v xml:space="preserve">Pada titik ini, orang kene simpan duit dalam KWSP je. Pulangan memberansangkan.          </v>
      </c>
    </row>
    <row r="77" spans="1:16" ht="43.2" x14ac:dyDescent="0.3">
      <c r="A77" t="s">
        <v>637</v>
      </c>
      <c r="C77" s="1" t="s">
        <v>639</v>
      </c>
      <c r="F77" t="s">
        <v>642</v>
      </c>
      <c r="G77" t="s">
        <v>643</v>
      </c>
      <c r="H77" t="s">
        <v>643</v>
      </c>
      <c r="J77" t="s">
        <v>645</v>
      </c>
      <c r="P77" t="str">
        <f t="shared" si="1"/>
        <v xml:space="preserve"> Korang pencarum EPF?
Korang tahu tak duit dari akaun 1 boleh di investkan?
Selama bertahun2 korang simpan di EPF tu,tahu tak korang boleh beranakkan duit tu dengan i-invest?    Dah buat..after 5 years performance, better simpan di epf..     </v>
      </c>
    </row>
    <row r="78" spans="1:16" x14ac:dyDescent="0.3">
      <c r="A78" t="s">
        <v>648</v>
      </c>
      <c r="B78" t="s">
        <v>650</v>
      </c>
      <c r="C78" t="s">
        <v>651</v>
      </c>
      <c r="F78" t="s">
        <v>654</v>
      </c>
      <c r="G78" t="s">
        <v>655</v>
      </c>
      <c r="H78" s="2">
        <v>45302</v>
      </c>
      <c r="J78" t="s">
        <v>657</v>
      </c>
      <c r="P78" t="str">
        <f t="shared" si="1"/>
        <v xml:space="preserve">Replying to @ilaaa_nsmn KWSP. simpan sampai 1 juta. lebihan drpd tu boleh keluarkan bila2 masa even umur bawah 55    hi, macam mana kalau simpan dalam kwsp? boleh share? ðŸ¤“     </v>
      </c>
    </row>
    <row r="79" spans="1:16" x14ac:dyDescent="0.3">
      <c r="A79" t="s">
        <v>660</v>
      </c>
      <c r="B79" t="s">
        <v>662</v>
      </c>
      <c r="G79" s="2">
        <v>45903</v>
      </c>
      <c r="P79" t="str">
        <f t="shared" si="1"/>
        <v xml:space="preserve">Wahai majikan diluar sana. Sebagai majikan  menyediakan EPF, SOCSO KWSP satu kewajiban bukanlah satu benefit. Ke itu hanya pendapat aku je? Staff dah bagi service terbaik untuk company uolss tau. Ini nak bagi bonus raya pun asyik zikir tak ada untung. Aihhhhhhhhhh          </v>
      </c>
    </row>
    <row r="80" spans="1:16" x14ac:dyDescent="0.3">
      <c r="A80" t="s">
        <v>665</v>
      </c>
      <c r="B80" t="s">
        <v>667</v>
      </c>
      <c r="G80" t="s">
        <v>668</v>
      </c>
      <c r="P80" t="str">
        <f t="shared" si="1"/>
        <v xml:space="preserve">Antara aplikasi telefon yang wajib kalian install ialah KWSP. Jika anda pekerja, anda boleh lihat caruman bulanan daripada majikan. Bahkan, anda boleh simpan sendiri secara manual.          </v>
      </c>
    </row>
    <row r="81" spans="1:16" x14ac:dyDescent="0.3">
      <c r="A81" t="s">
        <v>671</v>
      </c>
      <c r="B81" t="s">
        <v>673</v>
      </c>
      <c r="C81" t="s">
        <v>674</v>
      </c>
      <c r="F81" t="s">
        <v>677</v>
      </c>
      <c r="G81" s="2">
        <v>45574</v>
      </c>
      <c r="H81" s="2">
        <v>45574</v>
      </c>
      <c r="J81" t="s">
        <v>679</v>
      </c>
      <c r="P81" t="str">
        <f t="shared" si="1"/>
        <v xml:space="preserve">Replying to @__adudu_29 EPF ni untuk both mandatory &amp; voluntary. Contoh ada contribute RM4k, then boleh jadikan tax relief. Source: RinggitPlus.    Arr faham , sbb mmg kwsp kita boleh add on..ok2..lepas ni simpan sendiri juga kat kwsp utk masa tua..     </v>
      </c>
    </row>
    <row r="82" spans="1:16" x14ac:dyDescent="0.3">
      <c r="A82" t="s">
        <v>682</v>
      </c>
      <c r="B82" t="s">
        <v>684</v>
      </c>
      <c r="G82" s="2">
        <v>45780</v>
      </c>
      <c r="P82" t="str">
        <f t="shared" si="1"/>
        <v xml:space="preserve">My aunty yg from kwsp background pun suggest korang kembangkan akaun persaraan 1 ni. And dia siap bagitahu yg next year makin ramai org tak lepas invest sbb basic saving yg epf tetapkan makin tinggi. Lets say tahun ni lepas invest 1 juta, tahun depan 1.3 juta baru lepas. Banyak beza. So plsss buat unit trust now ! Tak rugi pun asalkan dca tu wajib buat!!          </v>
      </c>
    </row>
    <row r="83" spans="1:16" x14ac:dyDescent="0.3">
      <c r="A83" t="s">
        <v>687</v>
      </c>
      <c r="C83" t="s">
        <v>689</v>
      </c>
      <c r="F83" t="s">
        <v>692</v>
      </c>
      <c r="G83" s="2">
        <v>45394</v>
      </c>
      <c r="H83" s="2">
        <v>45394</v>
      </c>
      <c r="J83" t="s">
        <v>694</v>
      </c>
      <c r="P83" t="str">
        <f t="shared" si="1"/>
        <v xml:space="preserve"> Semua tengah cerita pasal saving ye? Bukan apa laâ€¦ CL indonesia yg kerja 10 tahun kat sini pun ada saving RM100k ðŸ˜…    Diorang ada tolak epf kwsp tak? Sebab memang ada kenal jugak pasangan suami isteri warga Indonesia yang katanya dapat simpan banyak duit sejak kerja/duduk sini. Cuma diorang ni kalau ikutkan tak boleh beli minyak paket subsidi kita,tak boleh beli beras subsidi lah kan?betul tak?     </v>
      </c>
    </row>
    <row r="84" spans="1:16" x14ac:dyDescent="0.3">
      <c r="A84" t="s">
        <v>697</v>
      </c>
      <c r="B84" t="s">
        <v>699</v>
      </c>
      <c r="C84" t="s">
        <v>700</v>
      </c>
      <c r="D84" t="s">
        <v>701</v>
      </c>
      <c r="G84" t="s">
        <v>704</v>
      </c>
      <c r="I84" t="s">
        <v>157</v>
      </c>
      <c r="P84" t="str">
        <f t="shared" si="1"/>
        <v xml:space="preserve">Caruman sukarela KWSP-syariah Disebabkan dulu berhenti awal company Malaysia, maka lamalah tak bertambah duit KWSP ni trutama akaun 2 ni. Cuma harap dividen akaun 1 jelah setiap tahun. Baru 2-3 bulan ni terfikir nak tambah caruman sebab kalau simpan kat bank ni asyik gatal nak belanja. Jadi paksakan jelah diri carum sendiri kat akaun KWSP-syariah ni. At least bertambah la jugak walau tak banyak. Dan paling penting takdela gatal nak keluarkan.  Post is shared to Fediverse      </v>
      </c>
    </row>
    <row r="85" spans="1:16" x14ac:dyDescent="0.3">
      <c r="A85" t="s">
        <v>707</v>
      </c>
      <c r="B85" t="s">
        <v>709</v>
      </c>
      <c r="G85" s="2">
        <v>45870</v>
      </c>
      <c r="P85" t="str">
        <f t="shared" si="1"/>
        <v xml:space="preserve">Belajar simpan duit bersepahÂ². What does it mean? Maksud kakak, simpan ah kt multiple bank Acc, ASB, Thaji, Public gold, caruman kwsp dll. Banyakkan sedekah. Menabung mcm duluÂ² pun ok what, sehari rm5/10/20. Ni cadangan je. Sbb kita tak tahu bila Allah nak uji kita dgn kesempitan. Tapi asbab sedekah tu, tiba tgok Acc tu Ada duit, Acc ni Ada, Acc sana Ada Walau tak byk but cukup. Cth laa..tp Acc saya smua sendu. Boleh ke kita share Acc? Mana tahu lagi bertambah duit kita ðŸ˜âœŒðŸ¼          </v>
      </c>
    </row>
    <row r="86" spans="1:16" x14ac:dyDescent="0.3">
      <c r="A86" t="s">
        <v>712</v>
      </c>
      <c r="B86" t="s">
        <v>714</v>
      </c>
      <c r="G86" t="s">
        <v>717</v>
      </c>
      <c r="P86" t="str">
        <f t="shared" si="1"/>
        <v xml:space="preserve">Kalau company tak carum KWSP/EPF please report. Biar kena sekat pengarah2 syarikat tu.          </v>
      </c>
    </row>
    <row r="87" spans="1:16" x14ac:dyDescent="0.3">
      <c r="A87" t="s">
        <v>720</v>
      </c>
      <c r="B87" t="s">
        <v>722</v>
      </c>
      <c r="G87" t="s">
        <v>723</v>
      </c>
      <c r="P87" t="str">
        <f t="shared" si="1"/>
        <v xml:space="preserve">saja nak cerita, company i used to work is a malay company. dia bankrupt sebab tak bayar hutang vendor. tapi dok canang satu malaysia cakap sbb ex staff dendam &amp; dengki hence company dia bankrupt. &amp; sepanjang i kerja sana dia tak pernah carum epf socso pcb. Gaji pun dah kena hold dari bulan 11. Dah pergi jtk n report dkt semua perkeso kwsp lhdn tiba tiba bankrupt. Now kena pergi insolvency pulak buat proof of debt.          </v>
      </c>
    </row>
    <row r="88" spans="1:16" x14ac:dyDescent="0.3">
      <c r="A88" t="s">
        <v>726</v>
      </c>
      <c r="C88" t="s">
        <v>728</v>
      </c>
      <c r="F88" t="s">
        <v>731</v>
      </c>
      <c r="G88" t="s">
        <v>732</v>
      </c>
      <c r="H88" t="s">
        <v>732</v>
      </c>
      <c r="J88" t="s">
        <v>734</v>
      </c>
      <c r="P88" t="str">
        <f t="shared" si="1"/>
        <v xml:space="preserve"> Sebenarnya gaji kita banyak tp tulah masuk KWSPâ€¦    Kalau x potong kwsp, sanggup tak nk buat keje sama bila dah umo 75?     </v>
      </c>
    </row>
    <row r="89" spans="1:16" ht="72" x14ac:dyDescent="0.3">
      <c r="A89" t="s">
        <v>62</v>
      </c>
      <c r="B89" t="s">
        <v>737</v>
      </c>
      <c r="C89" s="1" t="s">
        <v>738</v>
      </c>
      <c r="D89" t="s">
        <v>739</v>
      </c>
      <c r="G89" s="2">
        <v>45903</v>
      </c>
      <c r="P89" t="str">
        <f t="shared" si="1"/>
        <v xml:space="preserve">Kalau tak nak rugi bayar cukai dan refund sikit, banyak kan amik manfaat tolak cukai dekat pelaburan Antara nya:
âœ”ï¸ SSPN 
âœ”ï¸ PRS 
âœ”ï¸ Simpan dalam Kwsp jumlah secara sukarela
âœ”ï¸ Gaya hidup dengan beli peralatan sukan, beli buku, bayar gym, beli tablet etc Cukai pun dapat kurang kan,  duit tu masih kita punya, tapi cuma dekat dalam pelaburan        </v>
      </c>
    </row>
    <row r="90" spans="1:16" x14ac:dyDescent="0.3">
      <c r="A90" t="s">
        <v>742</v>
      </c>
      <c r="C90" t="s">
        <v>744</v>
      </c>
      <c r="F90" t="s">
        <v>747</v>
      </c>
      <c r="G90" s="2">
        <v>45872</v>
      </c>
      <c r="H90" s="2">
        <v>45903</v>
      </c>
      <c r="J90" t="s">
        <v>749</v>
      </c>
      <c r="P90" t="str">
        <f t="shared" si="1"/>
        <v xml:space="preserve"> Guysss i need an advice on how to managed my financial as someone who just got a job? Any advicee plss    First 2-3 months aku enjoy. Then gaji - commitment = saving. Mcm skrng target simpan dlm kwsp acc3     </v>
      </c>
    </row>
    <row r="91" spans="1:16" ht="43.2" x14ac:dyDescent="0.3">
      <c r="A91" t="s">
        <v>752</v>
      </c>
      <c r="B91" s="1" t="s">
        <v>754</v>
      </c>
      <c r="C91" t="s">
        <v>755</v>
      </c>
      <c r="P91" t="str">
        <f t="shared" si="1"/>
        <v xml:space="preserve">Bersara selesa bukan tentang berapa yang kau ada. Tapi macam mana kau urus &amp; gandakan apa yang ada.
RM600k dalam EPF nampak banyak sekarang. Tapi dengan inflasi, kos hidup &amp; umur makin panjangâ€”ianya boleh habis lebih awal dari yang kita sangka.
Jangan simpan saja. Biar duit kerja untuk kita.â€ #Kewangan #Persaraan #EPF #UnitTrust #BijakUrusWang         </v>
      </c>
    </row>
    <row r="92" spans="1:16" x14ac:dyDescent="0.3">
      <c r="A92" t="s">
        <v>410</v>
      </c>
      <c r="B92" t="s">
        <v>413</v>
      </c>
      <c r="C92" t="s">
        <v>420</v>
      </c>
      <c r="D92" t="s">
        <v>759</v>
      </c>
      <c r="E92" t="s">
        <v>760</v>
      </c>
      <c r="G92" t="s">
        <v>417</v>
      </c>
      <c r="I92" t="s">
        <v>762</v>
      </c>
      <c r="L92" t="s">
        <v>412</v>
      </c>
      <c r="P92" t="str">
        <f t="shared" si="1"/>
        <v xml:space="preserve">Pelaburan selamat dan mudah adalah KWSP/EPF. Siapa yang rasa susah sangat nak melabur, atau selalu terpakai duit simpanan, boleh tambah sendiri duit dekat EPF. Pekerja kerajaan pun boleh! Saya suka bundarkan pelaburan EPF saya. Contonya. Setiap bulan caruman sebanyak RM820. Saya akan genap kan ke RM1000 terus sendiri. Kalau boleh tambah lagi, lagi bagus.   Edited   </v>
      </c>
    </row>
    <row r="93" spans="1:16" x14ac:dyDescent="0.3">
      <c r="A93" t="s">
        <v>765</v>
      </c>
      <c r="B93" t="s">
        <v>767</v>
      </c>
      <c r="C93" t="s">
        <v>768</v>
      </c>
      <c r="F93" t="s">
        <v>771</v>
      </c>
      <c r="G93" t="s">
        <v>381</v>
      </c>
      <c r="H93" t="s">
        <v>381</v>
      </c>
      <c r="J93" t="s">
        <v>773</v>
      </c>
      <c r="P93" t="str">
        <f t="shared" si="1"/>
        <v xml:space="preserve">Replying to @lemak_manis__ X boleh auto detect kalau xda apa2 issue yg trigger utk dia check. I pernah buat 2 fulltime job with epf deduction.    Download kwsp app and check your update on monthly epf contribution.     </v>
      </c>
    </row>
    <row r="94" spans="1:16" x14ac:dyDescent="0.3">
      <c r="A94" t="s">
        <v>776</v>
      </c>
      <c r="B94" t="s">
        <v>778</v>
      </c>
      <c r="G94" t="s">
        <v>779</v>
      </c>
      <c r="P94" t="str">
        <f t="shared" si="1"/>
        <v xml:space="preserve">Azam baru tahun 2025.. wajib simpan saving 1k per month. Tp tgh fikir2 which one is the best investment to increase our saving? Asbf, asb, tabung haji, kwsp, or better guna that money utk beli je emas fizikal?          </v>
      </c>
    </row>
    <row r="95" spans="1:16" x14ac:dyDescent="0.3">
      <c r="A95" t="s">
        <v>782</v>
      </c>
      <c r="B95" t="s">
        <v>784</v>
      </c>
      <c r="C95" t="s">
        <v>785</v>
      </c>
      <c r="D95" t="s">
        <v>786</v>
      </c>
      <c r="P95" t="str">
        <f t="shared" si="1"/>
        <v xml:space="preserve">Simpan sini â¤ï¸ Saya masih memerlukan doa mak &amp; abah .. target saya sebelum mak abah ambik kwsp saya nak gajikan dorg tanpa perlu bekerja ðŸ¤²ðŸ» Kalau yang nampak boleh tolong Aamiin kn sekali tak ? Semoga doa ni berbalik kepada korang semua âœ¨        </v>
      </c>
    </row>
    <row r="96" spans="1:16" x14ac:dyDescent="0.3">
      <c r="A96" t="s">
        <v>789</v>
      </c>
      <c r="C96" t="s">
        <v>791</v>
      </c>
      <c r="F96" t="s">
        <v>794</v>
      </c>
      <c r="G96" t="s">
        <v>215</v>
      </c>
      <c r="H96" t="s">
        <v>215</v>
      </c>
      <c r="J96" t="s">
        <v>796</v>
      </c>
      <c r="P96" t="str">
        <f t="shared" si="1"/>
        <v xml:space="preserve"> Nak keluarkan duit Saving utk urusan rumah baru. Better keluarkan duit dari ASB atau KWSP akaun 3?    Kwsp . Asb tu simpan emergency     </v>
      </c>
    </row>
    <row r="97" spans="1:16" ht="43.2" x14ac:dyDescent="0.3">
      <c r="A97" t="s">
        <v>799</v>
      </c>
      <c r="C97" s="1" t="s">
        <v>801</v>
      </c>
      <c r="F97" t="s">
        <v>804</v>
      </c>
      <c r="G97" t="s">
        <v>805</v>
      </c>
      <c r="H97" t="s">
        <v>805</v>
      </c>
      <c r="J97" t="s">
        <v>807</v>
      </c>
      <c r="P97" t="str">
        <f t="shared" si="1"/>
        <v xml:space="preserve"> Cara simpan RM100,000 dalam 3 tahun.
.
Ini adalah bebenang ðŸ§µ â¬‡ï¸    Gaji 3k lps tolak epf/socso. Simpan rm2777. Balance 223 utk sebulan? Mmg botak mcm ni hari2 makan maggie. Minyak moto/kereta pkai minyak masak. Huhuhu bang bg tau detail tu lebih sikit. Kot la ada pasif income lain blh la smpan mcm tu ðŸ˜…     </v>
      </c>
    </row>
    <row r="98" spans="1:16" x14ac:dyDescent="0.3">
      <c r="A98" t="s">
        <v>810</v>
      </c>
      <c r="B98" t="s">
        <v>812</v>
      </c>
      <c r="C98" t="s">
        <v>813</v>
      </c>
      <c r="F98" t="s">
        <v>816</v>
      </c>
      <c r="G98" t="s">
        <v>457</v>
      </c>
      <c r="H98" t="s">
        <v>457</v>
      </c>
      <c r="J98" t="s">
        <v>818</v>
      </c>
      <c r="P98" t="str">
        <f t="shared" si="1"/>
        <v xml:space="preserve">Replying to @deeadnann_ lepas redeem park dkt mana?    Simpan dalam kwsp balik.     </v>
      </c>
    </row>
    <row r="99" spans="1:16" ht="115.2" x14ac:dyDescent="0.3">
      <c r="A99" t="s">
        <v>821</v>
      </c>
      <c r="C99" t="s">
        <v>823</v>
      </c>
      <c r="F99" t="s">
        <v>826</v>
      </c>
      <c r="G99" t="s">
        <v>827</v>
      </c>
      <c r="H99" t="s">
        <v>827</v>
      </c>
      <c r="J99" s="1" t="s">
        <v>829</v>
      </c>
      <c r="O99" s="1" t="s">
        <v>830</v>
      </c>
      <c r="P99" t="str">
        <f t="shared" si="1"/>
        <v xml:space="preserve"> Namakan something yang legal tapi rasa macam scam.    DDNK.
Kalau dia boleh kaya sorang kenapa nk ajar org.
publicgold.
Simpan sekejap meng xrasa, kna simpan at least 5tahun baru rasa.
Asb.
Dividen dia tahunan, sbb tu org rasa lmbt nk nmpk untung.
Kwsp.
Duit sndiri tapi xleh kluar, nama pun wang persaraan.. bukan tabung emergency..     Saya start:
1. Whitening toothpaste 
- harga 30-50% more expensive than normal toothpaste tapi takda beza pun. Dentists boleh confirm tak ini legit? ðŸ¥´</v>
      </c>
    </row>
    <row r="100" spans="1:16" x14ac:dyDescent="0.3">
      <c r="A100" t="s">
        <v>833</v>
      </c>
      <c r="B100" t="s">
        <v>835</v>
      </c>
      <c r="C100" t="s">
        <v>836</v>
      </c>
      <c r="D100" t="s">
        <v>837</v>
      </c>
      <c r="G100" t="s">
        <v>838</v>
      </c>
      <c r="P100" t="str">
        <f t="shared" si="1"/>
        <v xml:space="preserve">Ramai Tak Sedar Duit Mereka Tak Selamat Kita ingat duit dalam bank, dalam KWSP, dalam rumah semua secure? Think again. Sebenarnya, duit yang kita simpan boleh beku, dirampas, atau terlepas ke orang lain        </v>
      </c>
    </row>
    <row r="101" spans="1:16" x14ac:dyDescent="0.3">
      <c r="A101" t="s">
        <v>841</v>
      </c>
      <c r="B101" t="s">
        <v>843</v>
      </c>
      <c r="G101" s="2">
        <v>45691</v>
      </c>
      <c r="M101" t="s">
        <v>441</v>
      </c>
      <c r="P101" t="str">
        <f t="shared" si="1"/>
        <v xml:space="preserve">wow siap ada giliran dlm apps ni. ramai login nak check dividen #EPF ke? Alhamdulillah KWSP 6.30%        KWSP  </v>
      </c>
    </row>
    <row r="102" spans="1:16" x14ac:dyDescent="0.3">
      <c r="A102" t="s">
        <v>627</v>
      </c>
      <c r="B102" t="s">
        <v>629</v>
      </c>
      <c r="G102" s="2">
        <v>45871</v>
      </c>
      <c r="P102" t="str">
        <f t="shared" si="1"/>
        <v xml:space="preserve">Sesiapa yg ada epf kwsp (akaun 1) still belum buat investment dgn unit trust utk dpt return dlm 8-12% p.a boleh roger2 abam. Waktu sesuai nak "shopping" sbb unit tgh belanja. Cepat gais          </v>
      </c>
    </row>
    <row r="103" spans="1:16" ht="72" x14ac:dyDescent="0.3">
      <c r="A103" t="s">
        <v>62</v>
      </c>
      <c r="B103" t="s">
        <v>737</v>
      </c>
      <c r="C103" s="1" t="s">
        <v>738</v>
      </c>
      <c r="D103" t="s">
        <v>739</v>
      </c>
      <c r="G103" s="2">
        <v>45903</v>
      </c>
      <c r="P103" t="str">
        <f t="shared" si="1"/>
        <v xml:space="preserve">Kalau tak nak rugi bayar cukai dan refund sikit, banyak kan amik manfaat tolak cukai dekat pelaburan Antara nya:
âœ”ï¸ SSPN 
âœ”ï¸ PRS 
âœ”ï¸ Simpan dalam Kwsp jumlah secara sukarela
âœ”ï¸ Gaya hidup dengan beli peralatan sukan, beli buku, bayar gym, beli tablet etc Cukai pun dapat kurang kan,  duit tu masih kita punya, tapi cuma dekat dalam pelaburan        </v>
      </c>
    </row>
    <row r="104" spans="1:16" x14ac:dyDescent="0.3">
      <c r="A104" t="s">
        <v>849</v>
      </c>
      <c r="B104" t="s">
        <v>851</v>
      </c>
      <c r="G104" t="s">
        <v>852</v>
      </c>
      <c r="P104" t="str">
        <f t="shared" si="1"/>
        <v xml:space="preserve">saya first time nak belajar simpan duit, tmpt mana yang ok untuk simpan duit? selain tabung haji, kwsp          </v>
      </c>
    </row>
    <row r="105" spans="1:16" x14ac:dyDescent="0.3">
      <c r="A105" t="s">
        <v>627</v>
      </c>
      <c r="B105" t="s">
        <v>854</v>
      </c>
      <c r="G105" t="s">
        <v>855</v>
      </c>
      <c r="P105" t="str">
        <f t="shared" si="1"/>
        <v xml:space="preserve">Simpan dgn epf kwsp dpt return 5-6%. Simpan dgn Unit trust dpt sekitar 8-10%. Ramai tak tahu kita boleh pindahkan 30% dari akaun 1 utk di invest bg gandakan akaun persaraan kita. Jum kita kopi2 utk bincang benda menarik nie.          </v>
      </c>
    </row>
    <row r="106" spans="1:16" ht="28.8" x14ac:dyDescent="0.3">
      <c r="A106" t="s">
        <v>858</v>
      </c>
      <c r="B106" s="1" t="s">
        <v>860</v>
      </c>
      <c r="G106" s="2">
        <v>45841</v>
      </c>
      <c r="P106" t="str">
        <f t="shared" si="1"/>
        <v xml:space="preserve">sape duk simpan bank/asb/sspn/kwsp dah tau tak smua tu akn beku&amp;perlukan duit pewaris utk urusan cairkan harta?? bini plk dpt 1/8je..
âœ…tkr lah simpan dgn ge..sb xbeku xfaraid..â€™mmg 100% milik penama          </v>
      </c>
    </row>
    <row r="107" spans="1:16" ht="28.8" x14ac:dyDescent="0.3">
      <c r="A107" t="s">
        <v>863</v>
      </c>
      <c r="B107" t="s">
        <v>865</v>
      </c>
      <c r="C107" t="s">
        <v>866</v>
      </c>
      <c r="F107" t="s">
        <v>869</v>
      </c>
      <c r="G107" s="2">
        <v>45717</v>
      </c>
      <c r="H107" s="2">
        <v>45717</v>
      </c>
      <c r="J107" s="1" t="s">
        <v>871</v>
      </c>
      <c r="P107" t="str">
        <f t="shared" si="1"/>
        <v xml:space="preserve">Replying to @dowunae Invest dekat mana yg best    Kalau nak best semua best sebenarnye. And itâ€™s not all about best itâ€™s about the returns and %%%.
So what I can recommend is     </v>
      </c>
    </row>
    <row r="108" spans="1:16" ht="144" x14ac:dyDescent="0.3">
      <c r="A108" t="s">
        <v>874</v>
      </c>
      <c r="B108" t="s">
        <v>876</v>
      </c>
      <c r="C108" s="1" t="s">
        <v>877</v>
      </c>
      <c r="D108" t="s">
        <v>878</v>
      </c>
      <c r="G108" t="s">
        <v>879</v>
      </c>
      <c r="P108" t="str">
        <f t="shared" si="1"/>
        <v xml:space="preserve">Gaji baru masuk tu, jangan terus rasa kaya. Buat benda ni dulu:
- Simpan 10% ke KWSP, ASNB
- Simpan sikit ke dana kecemasan
- Bayar bil wajib: api, air, phone
- Bayar hutang kredit kad
- Tabung pelaburan ke ETF, Saham etc
- Tabung percutian
- Sedekah atau bantu keluarga
- Skill upgrade: Beli buku, ambil kelas
- Baru fikir reward diri sendiri Lepas ni gaji kau x rasa cukup, tapi at least hidup kau x berhutang dan x mengharapkan duit orang lain.        </v>
      </c>
    </row>
    <row r="109" spans="1:16" ht="43.2" x14ac:dyDescent="0.3">
      <c r="A109" t="s">
        <v>882</v>
      </c>
      <c r="B109" t="s">
        <v>884</v>
      </c>
      <c r="C109" t="s">
        <v>885</v>
      </c>
      <c r="D109" t="s">
        <v>886</v>
      </c>
      <c r="E109" s="1" t="s">
        <v>887</v>
      </c>
      <c r="I109" s="1" t="s">
        <v>888</v>
      </c>
      <c r="L109" t="s">
        <v>889</v>
      </c>
      <c r="P109" t="str">
        <f t="shared" si="1"/>
        <v xml:space="preserve">Beza Cukai Individu vs Syarikat If ada bisnes kecil. Patut daftar enterprise / Sdn Bhd / kekal guna nama sendiri? Kena tahu rate cukai individu vs enterprise: ðŸ“ Cukai Individu:
â€¢ 0%â€“30% (ikut jumlah income)
â€¢ Pelepasan macam KWSP, SSPN, dll ðŸ“ Cukai Syarikat (Sdn Bhd):
â€¢ Flat 15% / 17% / 24% 
â€¢ Boleh tolak kos macam sewa, gaji staf, EPF pekerja dll   Kalau ada banyak kos, Sdn Bhd boleh jadi extra tax saving. Tapi akn ada compliance fee lebih (audit fee, secretarial fee, tax agent fee &amp; dll)   </v>
      </c>
    </row>
    <row r="110" spans="1:16" ht="43.2" x14ac:dyDescent="0.3">
      <c r="A110" t="s">
        <v>892</v>
      </c>
      <c r="C110" s="1" t="s">
        <v>894</v>
      </c>
      <c r="F110" t="s">
        <v>897</v>
      </c>
      <c r="G110" s="2">
        <v>45811</v>
      </c>
      <c r="H110" s="2">
        <v>45811</v>
      </c>
      <c r="J110" t="s">
        <v>899</v>
      </c>
      <c r="O110" t="s">
        <v>900</v>
      </c>
      <c r="P110" t="str">
        <f t="shared" si="1"/>
        <v xml:space="preserve"> 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pon bab HR.    ya kena tolak epf socso.  link ada jelaskan apa itu upah mengikut akta kwsp-     Dari dulu saya lawan bab dia guna kan staff dengan akta pekerja. Tapi ni saya dah berbenti so susah saya nak lawan.</v>
      </c>
    </row>
    <row r="111" spans="1:16" x14ac:dyDescent="0.3">
      <c r="A111" t="s">
        <v>903</v>
      </c>
      <c r="B111" t="s">
        <v>905</v>
      </c>
      <c r="C111" t="s">
        <v>906</v>
      </c>
      <c r="D111" t="s">
        <v>441</v>
      </c>
      <c r="G111" t="s">
        <v>909</v>
      </c>
      <c r="M111" t="s">
        <v>441</v>
      </c>
      <c r="P111" t="str">
        <f t="shared" si="1"/>
        <v xml:space="preserve">Employers are legally required to make EPF contributions. Hereâ€™s what happens if they fail to do so. KWSP      KWSP  </v>
      </c>
    </row>
    <row r="112" spans="1:16" ht="43.2" x14ac:dyDescent="0.3">
      <c r="A112" t="s">
        <v>62</v>
      </c>
      <c r="B112" t="s">
        <v>911</v>
      </c>
      <c r="C112" t="s">
        <v>912</v>
      </c>
      <c r="D112" s="1" t="s">
        <v>913</v>
      </c>
      <c r="E112" t="s">
        <v>914</v>
      </c>
      <c r="G112" s="2">
        <v>45691</v>
      </c>
      <c r="P112" t="str">
        <f t="shared" si="1"/>
        <v xml:space="preserve">Korang tahu tak ada jek pelepasan cukai untuk saving dan pelaburan ni Macam: SSPN sampai 8000 pelepasan 
Kwsp simpan suka suka dapat pelepasan 4000
PRS sampai 3000 Dan pelepasan untuk saving  ni semua dah bertahun  dah.       </v>
      </c>
    </row>
    <row r="113" spans="1:16" ht="100.8" x14ac:dyDescent="0.3">
      <c r="A113" t="s">
        <v>919</v>
      </c>
      <c r="C113" s="1" t="s">
        <v>921</v>
      </c>
      <c r="F113" t="s">
        <v>924</v>
      </c>
      <c r="G113" t="s">
        <v>104</v>
      </c>
      <c r="H113" t="s">
        <v>926</v>
      </c>
      <c r="J113" t="s">
        <v>927</v>
      </c>
      <c r="P113" t="str">
        <f t="shared" si="1"/>
        <v xml:space="preserve"> Bismillah.Hi Korang ! Ini thread pertama aku.
Soalan nak tanya.
what if dalam akaun bank korang masuk sejumlah wang RM800,000 (Lapan Ratus Ribu Ringgit Malaysia).
(duit masuk cara halal ya)
apa yang korang buat? 
especially yg dah kahwin dan ada anak2.
serius nak tahu.ðŸ§    Simpan sis .dalam kwsp or anything yg boleh generate dividen. Use the dividen money only to shop     </v>
      </c>
    </row>
    <row r="114" spans="1:16" x14ac:dyDescent="0.3">
      <c r="A114" t="s">
        <v>930</v>
      </c>
      <c r="B114" t="s">
        <v>932</v>
      </c>
      <c r="C114" t="s">
        <v>933</v>
      </c>
      <c r="F114" t="s">
        <v>936</v>
      </c>
      <c r="G114" t="s">
        <v>294</v>
      </c>
      <c r="H114" t="s">
        <v>294</v>
      </c>
      <c r="J114" t="s">
        <v>938</v>
      </c>
      <c r="P114" t="str">
        <f t="shared" si="1"/>
        <v xml:space="preserve">Replying to @myolleh88 Saya pilih utk hidup tenang, jadi saya pilih untuk simpan dalam KWSP.    Simpan dalam KWSP memang tenang, tapi tenang tanpa growth pun bahaya. Inflasi tak tunggu kita. Simpanan bagus, tapi duit pun kena kerja. Just my 2 cents.     </v>
      </c>
    </row>
    <row r="115" spans="1:16" x14ac:dyDescent="0.3">
      <c r="A115" t="s">
        <v>941</v>
      </c>
      <c r="C115" t="s">
        <v>943</v>
      </c>
      <c r="F115" t="s">
        <v>946</v>
      </c>
      <c r="G115" s="2">
        <v>45809</v>
      </c>
      <c r="H115" s="2">
        <v>45809</v>
      </c>
      <c r="J115" t="s">
        <v>948</v>
      </c>
      <c r="P115" t="str">
        <f t="shared" si="1"/>
        <v xml:space="preserve"> Kalau macam ni incase la parent meninggal. Investment kita kira paraid ke macam mana?    Saya advice bukan official epf punya. Itu bergantung u kena diskus dgn parent u. Buat la hibah ke ..penama kwsp ke..terpulang.     </v>
      </c>
    </row>
    <row r="116" spans="1:16" x14ac:dyDescent="0.3">
      <c r="A116" t="s">
        <v>950</v>
      </c>
      <c r="B116" t="s">
        <v>952</v>
      </c>
      <c r="G116" t="s">
        <v>953</v>
      </c>
      <c r="P116" t="str">
        <f t="shared" si="1"/>
        <v xml:space="preserve">As my advise, buat report dekat KWSP pasal syarikat xbayar EPF... Jgn bagi chance dkt majikan...          </v>
      </c>
    </row>
    <row r="117" spans="1:16" x14ac:dyDescent="0.3">
      <c r="A117" t="s">
        <v>956</v>
      </c>
      <c r="B117" t="s">
        <v>958</v>
      </c>
      <c r="C117" t="s">
        <v>959</v>
      </c>
      <c r="G117" t="s">
        <v>960</v>
      </c>
      <c r="P117" t="str">
        <f t="shared" si="1"/>
        <v xml:space="preserve">KWSP atau EPF akam umumkan pembentukan akaun 3 hari ini (25/4/2024). Pencarum boleh tentukan untuk ada akaun 3 atau tidak. Dibawah adalah panduan asas kita. Peratusan dibawah hanya berkuatkuasa pada bulan Mei 2024 ke hadapan.         </v>
      </c>
    </row>
    <row r="118" spans="1:16" x14ac:dyDescent="0.3">
      <c r="A118" t="s">
        <v>963</v>
      </c>
      <c r="C118" t="s">
        <v>965</v>
      </c>
      <c r="F118" t="s">
        <v>968</v>
      </c>
      <c r="G118" t="s">
        <v>274</v>
      </c>
      <c r="H118" t="s">
        <v>274</v>
      </c>
      <c r="J118" t="s">
        <v>970</v>
      </c>
      <c r="P118" t="str">
        <f t="shared" si="1"/>
        <v xml:space="preserve"> i just wonderla macam mana korang simpan duit untuk kahwin sbb nya i student lagi 20 an baru nak menyimpan pon xsempat sbb amik pinjaman. Can u guys share tips tips even i tak de partner lagi. Simpan masa student ke or msa dh kerja nanti?    Simpan tempat yang susah nak dikeluarkan once dapat income, ASB, KWSP etc.     </v>
      </c>
    </row>
    <row r="119" spans="1:16" x14ac:dyDescent="0.3">
      <c r="A119" t="s">
        <v>973</v>
      </c>
      <c r="B119" t="s">
        <v>975</v>
      </c>
      <c r="G119" s="2">
        <v>45452</v>
      </c>
      <c r="J119" t="s">
        <v>978</v>
      </c>
      <c r="K119" t="s">
        <v>978</v>
      </c>
      <c r="P119" t="str">
        <f t="shared" si="1"/>
        <v xml:space="preserve">Bayangkan kalau EPF ada sama return mcm KWSP...? hahahaha ðŸ¤­... Berangan x salah...     facebook.com facebook.com    </v>
      </c>
    </row>
    <row r="120" spans="1:16" x14ac:dyDescent="0.3">
      <c r="A120" t="s">
        <v>981</v>
      </c>
      <c r="B120" t="s">
        <v>983</v>
      </c>
      <c r="G120" t="s">
        <v>131</v>
      </c>
      <c r="P120" t="str">
        <f t="shared" si="1"/>
        <v xml:space="preserve">EPF dlm Bahasa Inggeris Employee Provident Fund..bila diterjemahkan dalam Nahasa Melayu jadi panjang sikit.. Kumpulan Wang Simpanan Pekerja atau KWSP          </v>
      </c>
    </row>
    <row r="121" spans="1:16" x14ac:dyDescent="0.3">
      <c r="A121" t="s">
        <v>986</v>
      </c>
      <c r="B121" t="s">
        <v>988</v>
      </c>
      <c r="C121" t="s">
        <v>989</v>
      </c>
      <c r="F121" t="s">
        <v>986</v>
      </c>
      <c r="G121" t="s">
        <v>909</v>
      </c>
      <c r="H121" t="s">
        <v>909</v>
      </c>
      <c r="J121" t="s">
        <v>991</v>
      </c>
      <c r="P121" t="str">
        <f t="shared" si="1"/>
        <v xml:space="preserve">Replying to @hasrul_33 Rumah tu patut kena cari yg lebih murah    Yg simpan kt kwsp tu patut simpan kt public gold. Gaji kn dh potong kwsp. Lepas tu guna wifi jer.. x pyh astro.. dh bleh jimat RM50 kt situ.     </v>
      </c>
    </row>
    <row r="122" spans="1:16" ht="28.8" x14ac:dyDescent="0.3">
      <c r="A122" t="s">
        <v>994</v>
      </c>
      <c r="B122" t="s">
        <v>996</v>
      </c>
      <c r="C122" t="s">
        <v>997</v>
      </c>
      <c r="D122" s="1" t="s">
        <v>998</v>
      </c>
      <c r="E122" t="s">
        <v>999</v>
      </c>
      <c r="G122" t="s">
        <v>1001</v>
      </c>
      <c r="P122" t="str">
        <f t="shared" si="1"/>
        <v xml:space="preserve">Ramai betul yang tak tau pasal ni. Duit dalam akaun 1 KWSP/EPF kau tu boleh dilaburkan dalam Unit Amanah (Unit Trust). Kau boleh jumpa mana-mana konsultan unit amanah, dorang akan guide sampai setel. Kat sini saya cuma nak share cara untuk kau kira sendiri berapa kelayakan kau. Formula Kira Kelayakan:
(Baki Akaun 1 - Simpanan Asas) x 30% Mulai 1 Januari 2019, tetap ditetapkan RM240K sebagai amaun minimum ahli KWSP perlu ada bila capai umur 55 tahun.       </v>
      </c>
    </row>
    <row r="123" spans="1:16" x14ac:dyDescent="0.3">
      <c r="A123" t="s">
        <v>1004</v>
      </c>
      <c r="B123" t="s">
        <v>1006</v>
      </c>
      <c r="C123" t="s">
        <v>1007</v>
      </c>
      <c r="F123" t="s">
        <v>1010</v>
      </c>
      <c r="G123" t="s">
        <v>373</v>
      </c>
      <c r="H123" t="s">
        <v>373</v>
      </c>
      <c r="J123" t="s">
        <v>1012</v>
      </c>
      <c r="P123" t="str">
        <f t="shared" si="1"/>
        <v xml:space="preserve">Replying to @jomtengokbarang Hehehe wanita skrg bijakÂ² dah awak. Dgn duit suami tu lah dia saving merata tempat. Cumanya tak bgthu dkt thread je ðŸ«¢    Haah awak, simpan dalam kwsp yg isaraan tu pun best jugak. Sebab dapat extra money lagi. Kalau setahun simpan 2.2k/3k je pun dapat extra 500 dari government     </v>
      </c>
    </row>
    <row r="124" spans="1:16" x14ac:dyDescent="0.3">
      <c r="A124" t="s">
        <v>1015</v>
      </c>
      <c r="B124" t="s">
        <v>1017</v>
      </c>
      <c r="G124" s="2">
        <v>45873</v>
      </c>
      <c r="P124" t="str">
        <f t="shared" si="1"/>
        <v xml:space="preserve">Untuk siapa yang invest dalam unit trust,  kalau  invest dalam UT jenis equity tapi dah lebih 6 bulan tak dengar kabar dari ejen, redeem je la "investment" tu. Baik simpan KWSP.          </v>
      </c>
    </row>
    <row r="125" spans="1:16" x14ac:dyDescent="0.3">
      <c r="A125" t="s">
        <v>1020</v>
      </c>
      <c r="B125" t="s">
        <v>1022</v>
      </c>
      <c r="G125" s="2">
        <v>45635</v>
      </c>
      <c r="P125" t="str">
        <f t="shared" si="1"/>
        <v xml:space="preserve">Disclaimer utk tips simpan duit 100k sebelum ni. Aku bujang dan golongan M40 jadi tips ni maybe kena tweak sikit ikut korg punya life. 100k tu exclude  EPF, kereta dan rumah. Ni purely duit, stock and emas.          </v>
      </c>
    </row>
    <row r="126" spans="1:16" x14ac:dyDescent="0.3">
      <c r="A126" t="s">
        <v>1025</v>
      </c>
      <c r="B126" t="s">
        <v>1027</v>
      </c>
      <c r="C126" t="s">
        <v>1028</v>
      </c>
      <c r="F126" t="s">
        <v>1031</v>
      </c>
      <c r="G126" s="2">
        <v>45301</v>
      </c>
      <c r="H126" s="2">
        <v>45301</v>
      </c>
      <c r="J126" t="s">
        <v>1033</v>
      </c>
      <c r="P126" t="str">
        <f t="shared" si="1"/>
        <v xml:space="preserve">Replying to @syakilahrahmad Your mom simpan banyak ke? Bestnya menang 1 jutaaaaaa    ratus ribu jgk keluar dari kwsp pastu simpan kat situ     </v>
      </c>
    </row>
    <row r="127" spans="1:16" ht="43.2" x14ac:dyDescent="0.3">
      <c r="A127" t="s">
        <v>1036</v>
      </c>
      <c r="B127" t="s">
        <v>1038</v>
      </c>
      <c r="C127" s="1" t="s">
        <v>1039</v>
      </c>
      <c r="D127" t="s">
        <v>1040</v>
      </c>
      <c r="E127" t="s">
        <v>1041</v>
      </c>
      <c r="G127" s="2">
        <v>45778</v>
      </c>
      <c r="I127" t="s">
        <v>1042</v>
      </c>
      <c r="J127" t="s">
        <v>1043</v>
      </c>
      <c r="K127" t="s">
        <v>1044</v>
      </c>
      <c r="L127" t="s">
        <v>1045</v>
      </c>
      <c r="N127" t="s">
        <v>1046</v>
      </c>
      <c r="O127" t="s">
        <v>1047</v>
      </c>
      <c r="P127" t="str">
        <f t="shared" si="1"/>
        <v>Selain ASBF, mana lagi tempat boleh simpan duit? KWSP
AHB
Gold Yang ni yang low risk la Gold investment ni, aku galakkan yang muda la Sebab aku pernah simpan gold sejak 2014 Tapi, sejak 2014 hingga 2019, gold investment tu macam tak bergerak Aku check lebih kurang kenaikan 2% je setiap tahun. Sama macam simpan di dalam bank CIMB Aku pon taktau kenapa aku beli gold tu  Tapi time tu fikir, baik aku letak duit mas kawen ke dalam akaun gold Nak tahu bila gold investment akan meningkat?</v>
      </c>
    </row>
    <row r="128" spans="1:16" x14ac:dyDescent="0.3">
      <c r="A128" t="s">
        <v>1050</v>
      </c>
      <c r="C128" t="s">
        <v>1052</v>
      </c>
      <c r="F128" t="s">
        <v>394</v>
      </c>
      <c r="G128" t="s">
        <v>450</v>
      </c>
      <c r="H128" t="s">
        <v>426</v>
      </c>
      <c r="J128" t="s">
        <v>1055</v>
      </c>
      <c r="P128" t="str">
        <f t="shared" si="1"/>
        <v xml:space="preserve"> Betul . Yg masuk April haritu xde pencen    Kwsp kerajan potong utj penjawat awam tinggi bhai... Ko rela jd rider panda hanya kerana pencen ganti kwsp?? Panda gaji tetap berapa?? Otak ko simpan peti ais.. Ko yakin bawa panda ko boleh beli rumah dn kereta???     </v>
      </c>
    </row>
    <row r="129" spans="1:16" x14ac:dyDescent="0.3">
      <c r="A129" t="s">
        <v>1058</v>
      </c>
      <c r="C129" t="s">
        <v>1060</v>
      </c>
      <c r="F129" t="s">
        <v>1063</v>
      </c>
      <c r="G129" t="s">
        <v>1064</v>
      </c>
      <c r="H129" t="s">
        <v>1064</v>
      </c>
      <c r="J129" t="s">
        <v>1066</v>
      </c>
      <c r="P129" t="str">
        <f t="shared" si="1"/>
        <v xml:space="preserve"> Hmmmm korang, share sikit cmne korang manage money korang bila da dewasa ni? Invest kat mane, simpan kat mane, berapa banyak you asing kan?    Mcm sy simpan di kwsp,takaful retirement plan saving,asb and gold.     </v>
      </c>
    </row>
    <row r="130" spans="1:16" x14ac:dyDescent="0.3">
      <c r="A130" t="s">
        <v>1069</v>
      </c>
      <c r="C130" t="s">
        <v>1071</v>
      </c>
      <c r="F130" t="s">
        <v>1074</v>
      </c>
      <c r="G130" t="s">
        <v>1075</v>
      </c>
      <c r="H130" t="s">
        <v>390</v>
      </c>
      <c r="J130" t="s">
        <v>1077</v>
      </c>
      <c r="P130" t="str">
        <f t="shared" si="1"/>
        <v xml:space="preserve"> Serious question, kalau you all ada RM300k cash. Business apa yang you nak bukak &amp; can gain high return?    simpan epf/th/asb only..     </v>
      </c>
    </row>
    <row r="131" spans="1:16" x14ac:dyDescent="0.3">
      <c r="A131" t="s">
        <v>1080</v>
      </c>
      <c r="C131" t="s">
        <v>1082</v>
      </c>
      <c r="F131" t="s">
        <v>1085</v>
      </c>
      <c r="G131" s="2">
        <v>45356</v>
      </c>
      <c r="H131" s="2">
        <v>45387</v>
      </c>
      <c r="J131" t="s">
        <v>1087</v>
      </c>
      <c r="P131" t="str">
        <f t="shared" ref="P131:P194" si="2">_xlfn.CONCAT(B131," ",C131," ",D131," ",E131," ",I131," ",J131," ",K131," ",L131," ",M131," ",N131," ",O131)</f>
        <v xml:space="preserve"> Housewife mom ada carum perkeso tak? Kwsp ?    Simpan dalam KWSP &amp; simpan emas (dinar, goldbar saja). Fulltime housewife here âœŒï¸     </v>
      </c>
    </row>
    <row r="132" spans="1:16" x14ac:dyDescent="0.3">
      <c r="A132" t="s">
        <v>1090</v>
      </c>
      <c r="B132" t="s">
        <v>1092</v>
      </c>
      <c r="G132" s="2">
        <v>45631</v>
      </c>
      <c r="P132" t="str">
        <f t="shared" si="2"/>
        <v xml:space="preserve">Today semua kalut epf acc 3. Esok mesti rancak promotion insurance, investment dan pelbagai product supaya secure duit yang acc 3 ðŸ¤­ dah kalau buat acc 3 sebab sesak lah dik. Hidup ini keras dik. Kalau banyak duit silap silap kita lupa yang ada kwsp. Anyway, acc 3 korang and duit korang. Itulah titik peluh korang. So use it wisely! Happy Account 3 Day semuaðŸ¤­          </v>
      </c>
    </row>
    <row r="133" spans="1:16" ht="28.8" x14ac:dyDescent="0.3">
      <c r="A133" t="s">
        <v>1095</v>
      </c>
      <c r="C133" s="1" t="s">
        <v>1097</v>
      </c>
      <c r="F133" t="s">
        <v>1099</v>
      </c>
      <c r="G133" s="2">
        <v>45455</v>
      </c>
      <c r="H133" s="2">
        <v>45455</v>
      </c>
      <c r="J133" t="s">
        <v>1101</v>
      </c>
      <c r="P133" t="str">
        <f t="shared" si="2"/>
        <v xml:space="preserve"> Jom la ramai-ramai menabung di T&amp;Go+ 
Dia bagi pulangan harian. Maximum savings 20k    3.56 pa amat rendah. Better simpan dkt kwsp atau asb     </v>
      </c>
    </row>
    <row r="134" spans="1:16" ht="28.8" x14ac:dyDescent="0.3">
      <c r="A134" t="s">
        <v>207</v>
      </c>
      <c r="B134" t="s">
        <v>1104</v>
      </c>
      <c r="C134" t="s">
        <v>1105</v>
      </c>
      <c r="F134" t="s">
        <v>1108</v>
      </c>
      <c r="G134" t="s">
        <v>1109</v>
      </c>
      <c r="H134" t="s">
        <v>1109</v>
      </c>
      <c r="J134" t="s">
        <v>1111</v>
      </c>
      <c r="O134" s="1" t="s">
        <v>1112</v>
      </c>
      <c r="P134" t="str">
        <f t="shared" si="2"/>
        <v>Simpan Rm950 sebulan (5% return) selama 35 tahun. Untung kerja kerajaan ada pencen nanti.    Simpan kat mane ni? Kwsp ke?     Gaji akhir : Rm5000 sebulan
Pencen (60%) : Rm3000 sebulan</v>
      </c>
    </row>
    <row r="135" spans="1:16" x14ac:dyDescent="0.3">
      <c r="A135" t="s">
        <v>1115</v>
      </c>
      <c r="C135" t="s">
        <v>1117</v>
      </c>
      <c r="F135" t="s">
        <v>1120</v>
      </c>
      <c r="G135" t="s">
        <v>1121</v>
      </c>
      <c r="H135" t="s">
        <v>450</v>
      </c>
      <c r="J135" t="s">
        <v>1123</v>
      </c>
      <c r="O135" t="s">
        <v>1124</v>
      </c>
      <c r="P135" t="str">
        <f t="shared" si="2"/>
        <v xml:space="preserve"> Kalau tahun depan umur awak 29 tahun. Try buat tips niðŸ‘‡ðŸ»    Simpan dekat kwsp dividen tinggi skit     Letak RM37.70 setiap hari dekat ASB.</v>
      </c>
    </row>
    <row r="136" spans="1:16" x14ac:dyDescent="0.3">
      <c r="A136" t="s">
        <v>1127</v>
      </c>
      <c r="C136" t="s">
        <v>1129</v>
      </c>
      <c r="F136" t="s">
        <v>1132</v>
      </c>
      <c r="G136" s="2">
        <v>45781</v>
      </c>
      <c r="H136" s="2">
        <v>45812</v>
      </c>
      <c r="J136" t="s">
        <v>1134</v>
      </c>
      <c r="P136" t="str">
        <f t="shared" si="2"/>
        <v xml:space="preserve"> Pening kepala memikirkan nak simpan duit raya anak ni. Abahnya suruh simpan TH je. Tapi otak ni fikir suruh beli emas sebab emas makin lama makin mahal. Haihhhh    Simpan kat KWSP , cer semak . Shariah compliance , dah tak perlu berzakat.     </v>
      </c>
    </row>
    <row r="137" spans="1:16" x14ac:dyDescent="0.3">
      <c r="A137" t="s">
        <v>1137</v>
      </c>
      <c r="B137" t="s">
        <v>1139</v>
      </c>
      <c r="G137" t="s">
        <v>1140</v>
      </c>
      <c r="P137" t="str">
        <f t="shared" si="2"/>
        <v xml:space="preserve">ptptn ni bukan benda urgent sgt bak guna kwsp, baik simpan kwsp je, bukan apa, nak loan ke apa semua cek kwsp          </v>
      </c>
    </row>
    <row r="138" spans="1:16" ht="28.8" x14ac:dyDescent="0.3">
      <c r="A138" t="s">
        <v>1143</v>
      </c>
      <c r="B138" t="s">
        <v>1145</v>
      </c>
      <c r="C138" s="1" t="s">
        <v>1146</v>
      </c>
      <c r="D138" s="1" t="s">
        <v>1147</v>
      </c>
      <c r="E138" t="s">
        <v>1148</v>
      </c>
      <c r="G138" s="2">
        <v>45571</v>
      </c>
      <c r="M138" t="s">
        <v>1148</v>
      </c>
      <c r="P138" t="str">
        <f t="shared" si="2"/>
        <v xml:space="preserve">Simpan 33% Untuk Persaraan. Bagi yang mencarum KWSP :
Andai majikan mencarum 12% dan pekerja 11%, anda kena sewajarnya â€˜topupâ€™ 10% simpanan persaraan anda. Bagi bekerja sendiri :
Allocatekan 33% daripada pendapatan khusus untuk dana persaraan anda. Persaraan     Persaraan  </v>
      </c>
    </row>
    <row r="139" spans="1:16" x14ac:dyDescent="0.3">
      <c r="A139" t="s">
        <v>1151</v>
      </c>
      <c r="C139" t="s">
        <v>1153</v>
      </c>
      <c r="F139" t="s">
        <v>1156</v>
      </c>
      <c r="G139" t="s">
        <v>1157</v>
      </c>
      <c r="H139" t="s">
        <v>1157</v>
      </c>
      <c r="J139" t="s">
        <v>1159</v>
      </c>
      <c r="P139" t="str">
        <f t="shared" si="2"/>
        <v xml:space="preserve"> Kalau tiba2 dalam bank korg ade 100k, apa korg nak buat dulu? Wkwk ^^    Simpan dalam KWSP lepastu diam2 je.     </v>
      </c>
    </row>
    <row r="140" spans="1:16" ht="28.8" x14ac:dyDescent="0.3">
      <c r="A140" t="s">
        <v>1162</v>
      </c>
      <c r="B140" s="1" t="s">
        <v>1164</v>
      </c>
      <c r="G140" s="2">
        <v>45750</v>
      </c>
      <c r="P140" t="str">
        <f t="shared" si="2"/>
        <v xml:space="preserve">Dulu saya fikir simpan duit cukuplah. Tapi sekarang baru faham, simpan duit je tak cukup kalau tak labur. ðŸ“‰ðŸ’¸ Inflasi makan nilai duit kita setiap tahun. Kalau tak buat apa-apa, kuasa beli makin susut.
Sekarang saya tengah explore unit trust &amp; KWSP Akaun 1. Ada yang dah mula? ðŸ¤”          </v>
      </c>
    </row>
    <row r="141" spans="1:16" ht="28.8" x14ac:dyDescent="0.3">
      <c r="A141" t="s">
        <v>1167</v>
      </c>
      <c r="B141" s="1" t="s">
        <v>1169</v>
      </c>
      <c r="C141" s="1" t="s">
        <v>1170</v>
      </c>
      <c r="G141" s="2">
        <v>45328</v>
      </c>
      <c r="O141" t="s">
        <v>1171</v>
      </c>
      <c r="P141" t="str">
        <f t="shared" si="2"/>
        <v>Your health, fitness and nutrition
should be part of your retirement plan. Your EPF / KWSP means nothing
if you're dead ðŸ«£         Verified</v>
      </c>
    </row>
    <row r="142" spans="1:16" x14ac:dyDescent="0.3">
      <c r="A142" t="s">
        <v>1174</v>
      </c>
      <c r="C142" t="s">
        <v>1176</v>
      </c>
      <c r="F142" t="s">
        <v>1180</v>
      </c>
      <c r="G142" t="s">
        <v>1181</v>
      </c>
      <c r="H142" t="s">
        <v>1183</v>
      </c>
      <c r="J142" t="s">
        <v>1184</v>
      </c>
      <c r="P142" t="str">
        <f t="shared" si="2"/>
        <v xml:space="preserve"> Yg kerja SG tlg jaga financial korang.Jgn salah jalan sampai terciduk nanti. Ni baru keje sebulan dua dah pk nak pakai merc,rumah 700kðŸ¤¦ðŸ»â€â™‚ï¸    Betul! Keje SG tak secure. Risau work pass tak dapat renew sbb MOM makin strict. So kena pandai2 simpan saving sendiri sebab takde EPF. Unless dah jadi PR.     </v>
      </c>
    </row>
    <row r="143" spans="1:16" x14ac:dyDescent="0.3">
      <c r="A143" t="s">
        <v>1115</v>
      </c>
      <c r="C143" t="s">
        <v>1117</v>
      </c>
      <c r="F143" t="s">
        <v>1120</v>
      </c>
      <c r="G143" t="s">
        <v>1121</v>
      </c>
      <c r="H143" t="s">
        <v>450</v>
      </c>
      <c r="J143" t="s">
        <v>1123</v>
      </c>
      <c r="O143" t="s">
        <v>1124</v>
      </c>
      <c r="P143" t="str">
        <f t="shared" si="2"/>
        <v xml:space="preserve"> Kalau tahun depan umur awak 29 tahun. Try buat tips niðŸ‘‡ðŸ»    Simpan dekat kwsp dividen tinggi skit     Letak RM37.70 setiap hari dekat ASB.</v>
      </c>
    </row>
    <row r="144" spans="1:16" x14ac:dyDescent="0.3">
      <c r="A144" t="s">
        <v>1188</v>
      </c>
      <c r="C144" t="s">
        <v>1190</v>
      </c>
      <c r="F144" t="s">
        <v>1193</v>
      </c>
      <c r="G144" s="2">
        <v>45453</v>
      </c>
      <c r="H144" s="2">
        <v>45483</v>
      </c>
      <c r="J144" t="s">
        <v>1195</v>
      </c>
      <c r="P144" t="str">
        <f t="shared" si="2"/>
        <v xml:space="preserve"> Tetap la sabar menunggu dia beranak-pinak walaupun duk nampak bracket () jeðŸ¥²ðŸ¥² Sape suruh pilih high risk kan?ðŸ¥² Masuk cash je takde EPF sebab kitonyo surirumah je. Boleh rekemen tak mana lagi Unit Trust yg boleh kite labur?ðŸ˜    Saya simpan unit trust dulu lebih 10thn, last2 rugi. So no more trust, masuk je ASB, EPF safe and sound.     </v>
      </c>
    </row>
    <row r="145" spans="1:16" x14ac:dyDescent="0.3">
      <c r="A145" t="s">
        <v>1198</v>
      </c>
      <c r="B145" t="s">
        <v>1200</v>
      </c>
      <c r="G145" t="s">
        <v>1201</v>
      </c>
      <c r="P145" t="str">
        <f t="shared" si="2"/>
        <v xml:space="preserve">Nak melabur dalam apa2 bergantung kepada pilihan kita. Kalau belum faham simpan dalam TH, ASB atau EPF sahaja. Yang best zaman skrg ilmu melabur tu dah ada, tinggal nak execute je.. Nak jadi orang asyik tunggu atau terus buat? ðŸ¤”          </v>
      </c>
    </row>
    <row r="146" spans="1:16" x14ac:dyDescent="0.3">
      <c r="A146" t="s">
        <v>1204</v>
      </c>
      <c r="B146" t="s">
        <v>1206</v>
      </c>
      <c r="C146" t="s">
        <v>1207</v>
      </c>
      <c r="D146" t="s">
        <v>1208</v>
      </c>
      <c r="E146" t="s">
        <v>1209</v>
      </c>
      <c r="G146" t="s">
        <v>1210</v>
      </c>
      <c r="I146" t="s">
        <v>1211</v>
      </c>
      <c r="L146" t="s">
        <v>412</v>
      </c>
      <c r="M146" t="s">
        <v>1212</v>
      </c>
      <c r="P146" t="str">
        <f t="shared" si="2"/>
        <v xml:space="preserve">Bajet 2025: Govt telah meningkatkan insentif I-Saraan KWSP kepada 20% daripada 15%, tertakluk had maksimum RM500. Maksudnya, pencarum i-saraan tahun ni kena simpan minima RM3333 untuk enjoy insentif max RM500. Namun, Bermula tahun depan, dengan simpan i-saraan minima RM2500 dah dapat bonus RM500 ni. ðŸ‘ðŸ» Jom rancang hari persaraan dengan makcikwang !   Edited makcikwang !  </v>
      </c>
    </row>
    <row r="147" spans="1:16" x14ac:dyDescent="0.3">
      <c r="A147" t="s">
        <v>1215</v>
      </c>
      <c r="C147" t="s">
        <v>1217</v>
      </c>
      <c r="F147" t="s">
        <v>648</v>
      </c>
      <c r="G147" t="s">
        <v>655</v>
      </c>
      <c r="H147" t="s">
        <v>655</v>
      </c>
      <c r="J147" t="s">
        <v>651</v>
      </c>
      <c r="P147" t="str">
        <f t="shared" si="2"/>
        <v xml:space="preserve"> Leh suggest platform yg okay utk long term saving/ investment low-medium risk selain ASB, tabung haji, gold, wahed invest ðŸ˜„    KWSP. simpan sampai 1 juta. lebihan drpd tu boleh keluarkan bila2 masa even umur bawah 55     </v>
      </c>
    </row>
    <row r="148" spans="1:16" x14ac:dyDescent="0.3">
      <c r="A148" t="s">
        <v>242</v>
      </c>
      <c r="C148" t="s">
        <v>244</v>
      </c>
      <c r="F148" t="s">
        <v>1222</v>
      </c>
      <c r="G148" t="s">
        <v>248</v>
      </c>
      <c r="H148" t="s">
        <v>1224</v>
      </c>
      <c r="J148" t="s">
        <v>1225</v>
      </c>
      <c r="O148" t="s">
        <v>251</v>
      </c>
      <c r="P148" t="str">
        <f t="shared" si="2"/>
        <v xml:space="preserve"> Ada uncle cina inform, dia keluarkan semua simpanan dia yg bagi dividen kurang 4pecent pastu masukkan dalam kwspi.    jadi curious pula, apa bezanya manfaat simpan dal kwsp and asb? ðŸ¤”     Dia ckp nak guna time umur 55tahun nanti sebab, â€œkwspi lagi tinggi dari bank maa dia punya pecentâ€. Toi toi toi.</v>
      </c>
    </row>
    <row r="149" spans="1:16" x14ac:dyDescent="0.3">
      <c r="A149" t="s">
        <v>1228</v>
      </c>
      <c r="C149" t="s">
        <v>1230</v>
      </c>
      <c r="F149" t="s">
        <v>1233</v>
      </c>
      <c r="G149" s="2">
        <v>45572</v>
      </c>
      <c r="H149" s="2">
        <v>45572</v>
      </c>
      <c r="J149" t="s">
        <v>1235</v>
      </c>
      <c r="O149" t="s">
        <v>1236</v>
      </c>
      <c r="P149" t="str">
        <f t="shared" si="2"/>
        <v xml:space="preserve"> Aku membesar dekat kediaman B40 yang rata-rata kawasan aku campur ada Melayu, Cina dan India kami semua ni kira tenang tak ada gaduh dan segala macam hidup berjiran harmoni gitu.    Hibah lah. Ramai tk aware. Kalau EPF/kwsp Masih boleh difaraid.     Tapi sepanjang aku membesar dengan jiran yang ramai bangsa Cina pada aku diorang ni walaupun parenting diorang style sama je dengan typical mak ayah melayu dan india.</v>
      </c>
    </row>
    <row r="150" spans="1:16" x14ac:dyDescent="0.3">
      <c r="A150" t="s">
        <v>1238</v>
      </c>
      <c r="B150" t="s">
        <v>1240</v>
      </c>
      <c r="C150" t="s">
        <v>1241</v>
      </c>
      <c r="F150" t="s">
        <v>1244</v>
      </c>
      <c r="G150" s="2">
        <v>45873</v>
      </c>
      <c r="H150" s="2">
        <v>45873</v>
      </c>
      <c r="J150" t="s">
        <v>1246</v>
      </c>
      <c r="P150" t="str">
        <f t="shared" si="2"/>
        <v xml:space="preserve">Replying to @lailyhas Ttutp . Jgn dgr agent mengarut ddk diam katenye..    Unit trust cannot be trusted.  Mengarut jer unit trust ni. Baik simpan epf, asb or tabung haji. Gold pun mengarut.     </v>
      </c>
    </row>
    <row r="151" spans="1:16" ht="72" x14ac:dyDescent="0.3">
      <c r="A151" t="s">
        <v>242</v>
      </c>
      <c r="C151" s="1" t="s">
        <v>1248</v>
      </c>
      <c r="F151" t="s">
        <v>1251</v>
      </c>
      <c r="G151" t="s">
        <v>1252</v>
      </c>
      <c r="H151" t="s">
        <v>1252</v>
      </c>
      <c r="J151" t="s">
        <v>1254</v>
      </c>
      <c r="O151" t="s">
        <v>1255</v>
      </c>
      <c r="P151" t="str">
        <f t="shared" si="2"/>
        <v xml:space="preserve"> situasi Abg Amir sekarang?
	â€¢	Total KWSP balance: RM560,000
	â€¢	Eligible diversified ke i-Invest KWSP: RM168,000
	â€¢	Masih bekerja &amp; mencarum RM3,800 sebulan.
	â€¢	Sekarang umur 48 tahun, berbaki 7tahun lagi untuk bersara ngam2 umur 55tahun.    Kalau boleh tak payah la invest unit trust semua tu. Lambat nak untung. Dah bertahun asyik rugi saja. Sama je semua, Public Mutual ke CIMB keâ€¦ global market tak stabil. Better simpan dalam epf saja.     â€œPossible ke dapat amount untuk bersara atleast RM1Juta, Zim ?â€</v>
      </c>
    </row>
    <row r="152" spans="1:16" ht="57.6" x14ac:dyDescent="0.3">
      <c r="A152" t="s">
        <v>1115</v>
      </c>
      <c r="C152" s="1" t="s">
        <v>1257</v>
      </c>
      <c r="F152" t="s">
        <v>1260</v>
      </c>
      <c r="G152" s="2">
        <v>45389</v>
      </c>
      <c r="H152" s="2">
        <v>45389</v>
      </c>
      <c r="J152" t="s">
        <v>1262</v>
      </c>
      <c r="O152" t="s">
        <v>1263</v>
      </c>
      <c r="P152" t="str">
        <f t="shared" si="2"/>
        <v xml:space="preserve"> Duit pencen/KWSP : RM 1 juta
Bersara : 60 tahun (tahun 2054)
Belanja bulanan : RM4,166
Boleh sustain : sehingga umur 80    If 1 mil remain in kwsp with 5% dividend every year and you only spend the dividend until age 80, so 1 mil tu nak simpan utk cucu ke camne?     Masalahnya, nilai 4k sekarang tak sama dengan next 30 tahun. Apa plan korang? Pindah kampung atau stay bandar?</v>
      </c>
    </row>
    <row r="153" spans="1:16" x14ac:dyDescent="0.3">
      <c r="A153" t="s">
        <v>627</v>
      </c>
      <c r="B153" t="s">
        <v>1266</v>
      </c>
      <c r="G153" t="s">
        <v>838</v>
      </c>
      <c r="P153" t="str">
        <f t="shared" si="2"/>
        <v xml:space="preserve">Pencarum epf/kwsp yang belum buat apa2 investment dekat akaun 1(persaraan) boleh pm tepi utk semak kelayakan utk invest supaya dpt return 8-12% nanti. Lets jom! ðŸ˜Ž          </v>
      </c>
    </row>
    <row r="154" spans="1:16" x14ac:dyDescent="0.3">
      <c r="A154" t="s">
        <v>1269</v>
      </c>
      <c r="B154" t="s">
        <v>1271</v>
      </c>
      <c r="G154" s="2">
        <v>45637</v>
      </c>
      <c r="P154" t="str">
        <f t="shared" si="2"/>
        <v xml:space="preserve">Simpan dlm EPF, withdraw dividen yearly          </v>
      </c>
    </row>
    <row r="155" spans="1:16" x14ac:dyDescent="0.3">
      <c r="A155" t="s">
        <v>1273</v>
      </c>
      <c r="B155" t="s">
        <v>1275</v>
      </c>
      <c r="G155" t="s">
        <v>1276</v>
      </c>
      <c r="P155" t="str">
        <f t="shared" si="2"/>
        <v xml:space="preserve">Boleh tapi kena bayar online.. Kalau nak guna kwsp kena daftar kat kaunter. Print epf statement siap2          </v>
      </c>
    </row>
    <row r="156" spans="1:16" x14ac:dyDescent="0.3">
      <c r="A156" t="s">
        <v>1279</v>
      </c>
      <c r="C156" t="s">
        <v>1281</v>
      </c>
      <c r="F156" t="s">
        <v>1283</v>
      </c>
      <c r="J156" t="s">
        <v>1285</v>
      </c>
      <c r="P156" t="str">
        <f t="shared" si="2"/>
        <v xml:space="preserve"> RM43 juta lesap! Tolonglah berhenti melabur dengan pempengaruh dan dapatkan lah khidmat nasihat dengan perancang kewangan berlesen sebelum membuat apa-apa keputusan pelaburan yang besar.    500K tu kalau simpan dlm kwsp pun dah boleh hidup dgn selesa tapi gitu la bak hadis Nabi ï·º, manusia ni kalau dah ada 1 lembah emas, dia nak lembah emas yg ke dua.     </v>
      </c>
    </row>
    <row r="157" spans="1:16" x14ac:dyDescent="0.3">
      <c r="A157" t="s">
        <v>1288</v>
      </c>
      <c r="B157" t="s">
        <v>1290</v>
      </c>
      <c r="C157" t="s">
        <v>1291</v>
      </c>
      <c r="F157" t="s">
        <v>1294</v>
      </c>
      <c r="G157" t="s">
        <v>1295</v>
      </c>
      <c r="H157" t="s">
        <v>668</v>
      </c>
      <c r="J157" t="s">
        <v>1297</v>
      </c>
      <c r="P157" t="str">
        <f t="shared" si="2"/>
        <v xml:space="preserve">Replying to @abemisi_91 Rezeki awak akn bertmbh lg...mak cik cuma nk bg guide sikit..klau ada epf every mth buat online deduction..At least ada saving bila blk sini nanti bila dh tua2 mcm mak cik...(sbb tak dak pencen kan)..    Mksdnya kne simpan epf ke     </v>
      </c>
    </row>
    <row r="158" spans="1:16" x14ac:dyDescent="0.3">
      <c r="A158" t="s">
        <v>1300</v>
      </c>
      <c r="B158" t="s">
        <v>1302</v>
      </c>
      <c r="G158" t="s">
        <v>1305</v>
      </c>
      <c r="P158" t="str">
        <f t="shared" si="2"/>
        <v xml:space="preserve">My Client umur 38tahun , nak invest dgn Unit Trust Kenanga guna epf Akaun 1. Ya bolehh. Kwsp mmg allocate 30% utk uolls ganda kan Akaun 1 utk pencen 55-60yrs nnti. Alhamdulillah dia start dgn 18k. â¤ï¸          </v>
      </c>
    </row>
    <row r="159" spans="1:16" x14ac:dyDescent="0.3">
      <c r="A159" t="s">
        <v>1308</v>
      </c>
      <c r="B159" t="s">
        <v>1310</v>
      </c>
      <c r="C159" t="s">
        <v>1311</v>
      </c>
      <c r="F159" t="s">
        <v>1313</v>
      </c>
      <c r="G159" t="s">
        <v>1314</v>
      </c>
      <c r="H159" s="2">
        <v>45606</v>
      </c>
      <c r="J159" t="s">
        <v>1316</v>
      </c>
      <c r="P159" t="str">
        <f t="shared" si="2"/>
        <v xml:space="preserve">Replying to @metasolaris Dalam offer letter tu takde mention ttg EPF    Boleh refrr pejabat kwsp ni .sebab epf ni benda wajib dlm gaji ..     </v>
      </c>
    </row>
    <row r="160" spans="1:16" ht="28.8" x14ac:dyDescent="0.3">
      <c r="A160" t="s">
        <v>1319</v>
      </c>
      <c r="B160" s="1" t="s">
        <v>1321</v>
      </c>
      <c r="C160" t="s">
        <v>1322</v>
      </c>
      <c r="G160" s="2">
        <v>45333</v>
      </c>
      <c r="P160" t="str">
        <f t="shared" si="2"/>
        <v xml:space="preserve">Pening nk start invest kat mana dulu ðŸ™‚
Emas asyik meroket, bitcoin belum bear market, KOSAS tgh buka lot arRahnu 5k (tak cukup duit lagi hmm), bursa x pandai. Saw someone simpan dlm kswp dah 2 mil tapi tu pn dpt inheritence 500k, lps cukup 1mil dividen naik laju. I baru tahu anything after 1mil in kwsp boleh keluarkan. Anyway tu citer org ada modal la, yg modal kecik-kecik ni mcm mana pulak ðŸ¤”         </v>
      </c>
    </row>
    <row r="161" spans="1:16" ht="28.8" x14ac:dyDescent="0.3">
      <c r="A161" t="s">
        <v>1325</v>
      </c>
      <c r="B161" t="s">
        <v>1327</v>
      </c>
      <c r="C161" t="s">
        <v>1328</v>
      </c>
      <c r="F161" t="s">
        <v>1331</v>
      </c>
      <c r="G161" s="2">
        <v>45660</v>
      </c>
      <c r="H161" s="2">
        <v>45660</v>
      </c>
      <c r="J161" s="1" t="s">
        <v>1333</v>
      </c>
      <c r="P161" t="str">
        <f t="shared" si="2"/>
        <v xml:space="preserve">Replying to @fatiahmohamedyusoff Maaf sis sya bukan gov. Skrg ur payslip takde kwsp ke? Hmmm idk much tapi should be doable je nk auto deduct from payslip. Kena sembang dgn ur HR dept. Nanti geng gov can elaborate more on this.    Tak de sbb saya bawah skim
pencen     </v>
      </c>
    </row>
    <row r="162" spans="1:16" ht="28.8" x14ac:dyDescent="0.3">
      <c r="A162" t="s">
        <v>1336</v>
      </c>
      <c r="B162" s="1" t="s">
        <v>1338</v>
      </c>
      <c r="G162" t="s">
        <v>1339</v>
      </c>
      <c r="P162" t="str">
        <f t="shared" si="2"/>
        <v xml:space="preserve">Kepada yang berbisnes, sediakan pelan hibah utk keluarga anda kerana anda tiada perlindungan kwsp atau epf..
Hibah boleh membantu keluarga anda ketika musibah          </v>
      </c>
    </row>
    <row r="163" spans="1:16" x14ac:dyDescent="0.3">
      <c r="A163" t="s">
        <v>1342</v>
      </c>
      <c r="C163" t="s">
        <v>1344</v>
      </c>
      <c r="F163" t="s">
        <v>1347</v>
      </c>
      <c r="G163" t="s">
        <v>1348</v>
      </c>
      <c r="H163" t="s">
        <v>1348</v>
      </c>
      <c r="J163" t="s">
        <v>1350</v>
      </c>
      <c r="O163" t="s">
        <v>1351</v>
      </c>
      <c r="P163" t="str">
        <f t="shared" si="2"/>
        <v xml:space="preserve"> Hari ni surveyÂ² web KWSP kotÂ² la boleh apply  akaun 3...Tapi hampaaaa...ðŸ˜…    Kak, kalau 10 tahun cuma 42% better simpan kat epf je la. Epf setahun average pun 5%, 10 tahun 50%. i-invest ni, agent kena rajin monitor, lock profit, switching and so on.     10 tahun yg lepas, after I resign, I keluarkan semua akaun 2 untuk cover loan rumah.</v>
      </c>
    </row>
    <row r="164" spans="1:16" ht="43.2" x14ac:dyDescent="0.3">
      <c r="A164" t="s">
        <v>1354</v>
      </c>
      <c r="B164" s="1" t="s">
        <v>1356</v>
      </c>
      <c r="C164" s="1" t="s">
        <v>1357</v>
      </c>
      <c r="D164" s="1" t="s">
        <v>1358</v>
      </c>
      <c r="G164" t="s">
        <v>1359</v>
      </c>
      <c r="M164" t="s">
        <v>1360</v>
      </c>
      <c r="P164" t="str">
        <f t="shared" si="2"/>
        <v xml:space="preserve">Sesiapa yang bekerja sendiri 
Boleh mencarum kwsp Suri rumah yang mana suami
Ada bagi duit poket
Boleh simpan di kwsp Paling rendah boleh simpan rm10
Setiap tahun akan dapat dividen
 goodluck      goodluck  </v>
      </c>
    </row>
    <row r="165" spans="1:16" x14ac:dyDescent="0.3">
      <c r="A165" t="s">
        <v>1363</v>
      </c>
      <c r="B165" t="s">
        <v>1365</v>
      </c>
      <c r="G165" s="2">
        <v>45298</v>
      </c>
      <c r="P165" t="str">
        <f t="shared" si="2"/>
        <v xml:space="preserve">Surirumah geng, jangan lupa buat Isayang kat kwsp, tiap bulan epf husband around 2% ditolak dan masuk ke epf account kita. Pastu walau da buat isayang, I contribute juga sendiri sikit2 tiap bulan, kadang termiss hewhew. Selain contribute ke ASB dan Tabung Haji. 3 ni I masukkan skit2 je. Hasil dari nafkah yang husband beri dan my money as content creator/ affiliate ðŸ¤­          </v>
      </c>
    </row>
    <row r="166" spans="1:16" x14ac:dyDescent="0.3">
      <c r="A166" t="s">
        <v>1370</v>
      </c>
      <c r="C166" t="s">
        <v>1372</v>
      </c>
      <c r="F166" t="s">
        <v>1375</v>
      </c>
      <c r="G166" s="2">
        <v>45389</v>
      </c>
      <c r="H166" s="2">
        <v>45419</v>
      </c>
      <c r="J166" t="s">
        <v>1377</v>
      </c>
      <c r="P166" t="str">
        <f t="shared" si="2"/>
        <v xml:space="preserve"> Public mutual ni actually mcm mana erk? Die amik duit akaun 1 kwsp kita ke? Dia amik sume ke? Duit dia amik tu xilang ke? Tgh pikir nk jana income byk tuk hari persaraan ak. Riso plak tgok duir kwsp ak ni dgn usia ak 37 ni. Mcm xle survive je bila bersara umur 55 nnti klo ada byk ni je. ðŸ˜“    Rugi bro buat unit trust ni, sbb rate fluctuate. Simpan je dalam kwsp biar dia compund every year.     </v>
      </c>
    </row>
    <row r="167" spans="1:16" ht="43.2" x14ac:dyDescent="0.3">
      <c r="A167" t="s">
        <v>1380</v>
      </c>
      <c r="C167" s="1" t="s">
        <v>1382</v>
      </c>
      <c r="F167" t="s">
        <v>1385</v>
      </c>
      <c r="G167" t="s">
        <v>1140</v>
      </c>
      <c r="H167" t="s">
        <v>1140</v>
      </c>
      <c r="J167" t="s">
        <v>1387</v>
      </c>
      <c r="P167" t="str">
        <f t="shared" si="2"/>
        <v xml:space="preserve"> Which is a better option?? 
1. PRS - RM250 every month
2. Self contribute to KWSP -RM250 every month    Kalau banyak bayar cukai pendapatan, simpan la PRS. Lagipon PRS max takat 3k je, lebih simpan la dlm kwsp, tp kalau pendapatan bercukai sikit je, simpan la kwsp or asb     </v>
      </c>
    </row>
    <row r="168" spans="1:16" x14ac:dyDescent="0.3">
      <c r="A168" t="s">
        <v>1390</v>
      </c>
      <c r="B168" t="s">
        <v>1392</v>
      </c>
      <c r="C168" t="s">
        <v>1393</v>
      </c>
      <c r="D168" t="s">
        <v>1394</v>
      </c>
      <c r="E168" t="s">
        <v>1395</v>
      </c>
      <c r="G168" t="s">
        <v>805</v>
      </c>
      <c r="I168" t="s">
        <v>1398</v>
      </c>
      <c r="J168" t="s">
        <v>1399</v>
      </c>
      <c r="L168" t="s">
        <v>1400</v>
      </c>
      <c r="N168" t="s">
        <v>1401</v>
      </c>
      <c r="P168" t="str">
        <f t="shared" si="2"/>
        <v xml:space="preserve">Ramai lagi masih belum tukar akaun KWSP ke simpanan Syariah. Mari kita bertukar ke Simpanan Syariah untuk KWSP Mudah &amp; cepat sahaja untuk tukar. Boleh ikut langkah-langkah di bawah 1. Login - â€¦â€¦ 2.  Simpanan Syariah Done. âœ…  3.  Pengesahan - Akad - Simpan PDF.  4. Tunggu dapat SMS pengesahan. </v>
      </c>
    </row>
    <row r="169" spans="1:16" ht="57.6" x14ac:dyDescent="0.3">
      <c r="A169" t="s">
        <v>1404</v>
      </c>
      <c r="B169" s="1" t="s">
        <v>1406</v>
      </c>
      <c r="C169" t="s">
        <v>1407</v>
      </c>
      <c r="D169" t="s">
        <v>1408</v>
      </c>
      <c r="G169" t="s">
        <v>294</v>
      </c>
      <c r="P169" t="str">
        <f t="shared" si="2"/>
        <v xml:space="preserve">Prestasi Dividen 
Kumpulan Wang Simpanan Pekerja KWSP, 
Amanah Saham Bumiputera (ASB) ASB, 
Lembaga Tabung Angkatan Tentera LTAT dan Hibah Tabung Haji TH. Zaman negara konon mahu bankrap berbanding zaman Malaysia â€œdiselamatkanâ€, Malaysia Baru. Simpan untuk rekod.        </v>
      </c>
    </row>
    <row r="170" spans="1:16" ht="57.6" x14ac:dyDescent="0.3">
      <c r="A170" t="s">
        <v>1413</v>
      </c>
      <c r="C170" t="s">
        <v>1415</v>
      </c>
      <c r="F170" t="s">
        <v>514</v>
      </c>
      <c r="G170" s="2">
        <v>45454</v>
      </c>
      <c r="H170" s="2">
        <v>45454</v>
      </c>
      <c r="J170" s="1" t="s">
        <v>1418</v>
      </c>
      <c r="P170" t="str">
        <f t="shared" si="2"/>
        <v xml:space="preserve"> Tumpang tnya klau kita first masuk kerja mna2 company mmg xda tolak epf ke ðŸ˜ ke aku kne game siot  hm..    Kena game tu
Epf wajib bagi walau status kontrak
Tgk payslip ad tolak x
If ade, pegi kwsp buat report     </v>
      </c>
    </row>
    <row r="171" spans="1:16" ht="57.6" x14ac:dyDescent="0.3">
      <c r="A171" t="s">
        <v>1421</v>
      </c>
      <c r="B171" s="1" t="s">
        <v>1423</v>
      </c>
      <c r="G171" s="2">
        <v>45660</v>
      </c>
      <c r="P171" t="str">
        <f t="shared" si="2"/>
        <v xml:space="preserve">Alhamdulillah.
EPF 6.3%.
Korang akaun mana, kwsp-i ke kwsp?!
#ABA          </v>
      </c>
    </row>
    <row r="172" spans="1:16" ht="28.8" x14ac:dyDescent="0.3">
      <c r="A172" t="s">
        <v>1426</v>
      </c>
      <c r="C172" t="s">
        <v>1428</v>
      </c>
      <c r="F172" t="s">
        <v>1431</v>
      </c>
      <c r="G172" t="s">
        <v>1432</v>
      </c>
      <c r="H172" t="s">
        <v>1434</v>
      </c>
      <c r="J172" s="1" t="s">
        <v>1435</v>
      </c>
      <c r="P172" t="str">
        <f t="shared" si="2"/>
        <v xml:space="preserve"> Plan nk close n jual semua dlm PM ni since consultant xdpt ctc dh stgh thn..call,msg x brjwb..last aritu ckp kt dia around June I nk closed PM ni then dia x Kasi but service out.Taw la i invest cipit je..Aritu I dh closed my Principal after 15 years..    Saya gagal dalam investment drpd KWSP ke Principal.
7 tahun simpan.. total dividen 6-7% saja.     </v>
      </c>
    </row>
    <row r="173" spans="1:16" ht="43.2" x14ac:dyDescent="0.3">
      <c r="A173" t="s">
        <v>1438</v>
      </c>
      <c r="B173" s="1" t="s">
        <v>1440</v>
      </c>
      <c r="G173" t="s">
        <v>1441</v>
      </c>
      <c r="P173" t="str">
        <f t="shared" si="2"/>
        <v xml:space="preserve">Tadi ada baca thread pasal i saraan 
Geng affiliate harini dapat gaji kan selit sekitt simpan dalam kwsp i saraan 
Minimum boleh seringgit          </v>
      </c>
    </row>
    <row r="174" spans="1:16" x14ac:dyDescent="0.3">
      <c r="A174" t="s">
        <v>1444</v>
      </c>
      <c r="B174" t="s">
        <v>1446</v>
      </c>
      <c r="G174" t="s">
        <v>1447</v>
      </c>
      <c r="P174" t="str">
        <f t="shared" si="2"/>
        <v xml:space="preserve">counting days to my birthdayâ€¦ cuma nak tanya sesiapa yang sudi share, when you reach 50, and you get to take out your epf acc 2, apa yang first sekali you buat with the money? okay, let say kita dah memang set aside apa yang nak simpan (mutual fund, gold whatever), but what do you do with the rest? travel? buy new car? renovate the house? if you donâ€™t mind sharingâ€¦ i would love to knowâ€¦          </v>
      </c>
    </row>
    <row r="175" spans="1:16" x14ac:dyDescent="0.3">
      <c r="A175" t="s">
        <v>1450</v>
      </c>
      <c r="B175" t="s">
        <v>1452</v>
      </c>
      <c r="C175" t="s">
        <v>1453</v>
      </c>
      <c r="F175" t="s">
        <v>1456</v>
      </c>
      <c r="G175" t="s">
        <v>325</v>
      </c>
      <c r="H175" t="s">
        <v>325</v>
      </c>
      <c r="J175" t="s">
        <v>1458</v>
      </c>
      <c r="P175" t="str">
        <f t="shared" si="2"/>
        <v xml:space="preserve">Replying to @ajoirs Jangan lupa kena bayar zakat juga every year. Therefore saya memang tak ambil ASBF sebab tak berbaloi    ASB simpan sendiri zakat kena bayar utk semua simpanan. ASB-F zakat hanya kena bayar utk dividen. Sebab? ASB-F tu kita hanya access utk keluarkan dividen. Sijil simpanan tu kita takda access utk keluarkan jadi tak perlu bayar zakat. Sama mcm KWSP, hanya amaun yg kita boleh keluarkan (akaun 3) yg kita kena bayar zakat.     </v>
      </c>
    </row>
    <row r="176" spans="1:16" x14ac:dyDescent="0.3">
      <c r="A176" t="s">
        <v>1461</v>
      </c>
      <c r="B176" t="s">
        <v>1463</v>
      </c>
      <c r="C176" t="s">
        <v>1464</v>
      </c>
      <c r="F176" t="s">
        <v>1467</v>
      </c>
      <c r="G176" t="s">
        <v>1468</v>
      </c>
      <c r="H176" t="s">
        <v>1470</v>
      </c>
      <c r="J176" t="s">
        <v>1471</v>
      </c>
      <c r="P176" t="str">
        <f t="shared" si="2"/>
        <v xml:space="preserve">Replying to @adlan_lokman Tertanya jugak ni. Dulu memang ada tunggakan 1k+, tapi hampir 2 tahun sy konsisten bayar setiap bulan. Hari ni dapat notis tunggakan yg sama. Pastu yg sy bayar selama ni kira mcm mana? Huhu    Klu awk ada epf/kwsp, sy suggest awk buat pembayaran menggunakan acc 2, nnt awk check dulu available brp sbb bkn semua amaun dlm acc 2 tu blh guna. Then byr ptptn tu.     </v>
      </c>
    </row>
    <row r="177" spans="1:16" x14ac:dyDescent="0.3">
      <c r="A177" t="s">
        <v>1474</v>
      </c>
      <c r="B177" t="s">
        <v>1476</v>
      </c>
      <c r="C177" t="s">
        <v>1477</v>
      </c>
      <c r="D177" t="s">
        <v>1478</v>
      </c>
      <c r="G177" t="s">
        <v>1479</v>
      </c>
      <c r="P177" t="str">
        <f t="shared" si="2"/>
        <v xml:space="preserve">Ada tak business owner kat sini yang nak cari accountant ? Selalunya fresh graduate untuk accountant gaji basic 3k-4k untuk SEBULAN.. SETAHUN dah 36,000+-. Ini belum kira incentive, bonus, kwsp epf socso apa semua maybe total sampai 45 RIBU LEBIH SETAHUN !!. Jadi di sini saya ingin menawarkan perkhidmatan accountant serendah 3++ sahaja SEBULAN maksudnya SETAHUN anda melabur Rm 3k+- sahaja !!! ðŸ’ªðŸ» Boleh pm atau ws O11-57OO 5211        </v>
      </c>
    </row>
    <row r="178" spans="1:16" ht="28.8" x14ac:dyDescent="0.3">
      <c r="A178" t="s">
        <v>466</v>
      </c>
      <c r="C178" s="1" t="s">
        <v>1482</v>
      </c>
      <c r="F178" t="s">
        <v>460</v>
      </c>
      <c r="G178" t="s">
        <v>467</v>
      </c>
      <c r="H178" t="s">
        <v>467</v>
      </c>
      <c r="J178" t="s">
        <v>463</v>
      </c>
      <c r="P178" t="str">
        <f t="shared" si="2"/>
        <v xml:space="preserve"> Kalau nak yg betul2 selamat mmg susah namati nak keluarkan - kwsp. 
Kalau separa selamat &amp; takes time sikit utk keluarkan - asb &amp; tabung haji sbb dua2 ni xde atm so renyah sikit nak keluarkan.    asb dgb th pun senang juga sbb boleh transfer online ðŸ˜­ ingat nak simpan kat kwsp lah     </v>
      </c>
    </row>
    <row r="179" spans="1:16" x14ac:dyDescent="0.3">
      <c r="A179" t="s">
        <v>1486</v>
      </c>
      <c r="C179" t="s">
        <v>1488</v>
      </c>
      <c r="F179" t="s">
        <v>1491</v>
      </c>
      <c r="G179" s="2">
        <v>45904</v>
      </c>
      <c r="H179" s="2">
        <v>45934</v>
      </c>
      <c r="J179" t="s">
        <v>1493</v>
      </c>
      <c r="P179" t="str">
        <f t="shared" si="2"/>
        <v xml:space="preserve"> Nak tanya pada orang yang dah kawin, macam mana korang saving duit kawin, boleh minta tips sikit kah? Half half atau laki je kena kumpul? Saja tanya walaupun calon tak ada lagi.    Dah kahwin susah nak simpan tu, harapan simpan melalui kwsp je.     </v>
      </c>
    </row>
    <row r="180" spans="1:16" x14ac:dyDescent="0.3">
      <c r="A180" t="s">
        <v>682</v>
      </c>
      <c r="B180" t="s">
        <v>1496</v>
      </c>
      <c r="G180" s="2">
        <v>45690</v>
      </c>
      <c r="P180" t="str">
        <f t="shared" si="2"/>
        <v xml:space="preserve">Mesti ramai yang muda2 belia kat sini tak berapa familiar n maybe tak penah dengar lngsg apa tu kenanga unit trust. Korang tahu ke yang kenanga ni boleh invest dengan guna epf akaun 1 korang je? Yep. Matlamat untuk long term investment ni untuk beranakkan duit kwsp korang. So bila tua, duit korang dah banyak. Should be double or maybe tripleðŸ¤­ðŸ“ˆ menarik tak?          </v>
      </c>
    </row>
    <row r="181" spans="1:16" x14ac:dyDescent="0.3">
      <c r="A181" t="s">
        <v>1499</v>
      </c>
      <c r="C181" t="s">
        <v>1501</v>
      </c>
      <c r="F181" t="s">
        <v>1504</v>
      </c>
      <c r="G181" s="2">
        <v>45748</v>
      </c>
      <c r="H181" s="2">
        <v>45748</v>
      </c>
      <c r="J181" t="s">
        <v>1506</v>
      </c>
      <c r="P181" t="str">
        <f t="shared" si="2"/>
        <v xml:space="preserve"> Housewife boleh buat saving apa eh? Yg bulan2 tak kena bayar banyak sgt tapi atleast tua tua nanti ada la duit jajan. Please suggest ðŸ˜˜    Kwsp.. senang nak simpan.. susah nak keluarkan.. paling sesuai untuk kegunaan masa tua     </v>
      </c>
    </row>
    <row r="182" spans="1:16" ht="100.8" x14ac:dyDescent="0.3">
      <c r="A182" t="s">
        <v>1509</v>
      </c>
      <c r="C182" s="1" t="s">
        <v>1511</v>
      </c>
      <c r="F182" t="s">
        <v>1514</v>
      </c>
      <c r="G182" t="s">
        <v>1515</v>
      </c>
      <c r="H182" t="s">
        <v>1517</v>
      </c>
      <c r="J182" t="s">
        <v>1518</v>
      </c>
      <c r="O182" t="s">
        <v>1519</v>
      </c>
      <c r="P182" t="str">
        <f t="shared" si="2"/>
        <v xml:space="preserve"> ASB - Haram
Hartanah - Kapitalis
Unit Trust - Rugi
Tabung Haji - Return Sikit
Saham - High Risk
Emas - Kena Bayar Zakat
Takaful - Banyak Tipu    Simpan kwsp je     Akhirnya tak menyimpan langsung, tahu tahu kena scam dengan skim cepat kaya.</v>
      </c>
    </row>
    <row r="183" spans="1:16" x14ac:dyDescent="0.3">
      <c r="A183" t="s">
        <v>1522</v>
      </c>
      <c r="B183" t="s">
        <v>600</v>
      </c>
      <c r="C183" t="s">
        <v>1524</v>
      </c>
      <c r="F183" t="s">
        <v>604</v>
      </c>
      <c r="G183" s="2">
        <v>45544</v>
      </c>
      <c r="H183" s="2">
        <v>45544</v>
      </c>
      <c r="J183" t="s">
        <v>1527</v>
      </c>
      <c r="P183" t="str">
        <f t="shared" si="2"/>
        <v xml:space="preserve">Replying to @jameste23 Kalau bukan bidang gig, boleh ke simpan kt i saraan?    Boleh je try. KWSP buat benda ini pun galakkan orang yang bukan kerja ada EPF contribution untuk simpan duit dekat mereka sana for retirement purpose.     </v>
      </c>
    </row>
    <row r="184" spans="1:16" ht="72" x14ac:dyDescent="0.3">
      <c r="A184" t="s">
        <v>1530</v>
      </c>
      <c r="C184" t="s">
        <v>1532</v>
      </c>
      <c r="F184" t="s">
        <v>1536</v>
      </c>
      <c r="G184" s="2">
        <v>45482</v>
      </c>
      <c r="H184" s="2">
        <v>45513</v>
      </c>
      <c r="J184" t="s">
        <v>1538</v>
      </c>
      <c r="O184" s="1" t="s">
        <v>1539</v>
      </c>
      <c r="P184" t="str">
        <f t="shared" si="2"/>
        <v xml:space="preserve"> Mana tempat best nak simpan &amp; kembangkan duit???ðŸ˜…    Kwsp isaraan... Simpan 3ribu lebih dlm setahun, setahun gov bg 500     Selain
- ASB
- TH
- KWSP
- TNG GO+</v>
      </c>
    </row>
    <row r="185" spans="1:16" ht="28.8" x14ac:dyDescent="0.3">
      <c r="A185" t="s">
        <v>1542</v>
      </c>
      <c r="B185" t="s">
        <v>1544</v>
      </c>
      <c r="C185" t="s">
        <v>1545</v>
      </c>
      <c r="D185" s="1" t="s">
        <v>1546</v>
      </c>
      <c r="G185" s="2">
        <v>45331</v>
      </c>
      <c r="P185" t="str">
        <f t="shared" si="2"/>
        <v xml:space="preserve">PRS?? APA TU??.. PRS (PRIVATE RETIREMENT SCHEME) atau bahasa melayunya adalah Skim Persaraan Swasta. Secara mudahnya kalau nak faham, PRS ni ibarat simpanan KWSP kita yang kedua.
Bagi yang tiada caruman KWSP, elok sangat simpan dalam PRS ni. Contohnya macam usahawan-usahawan yang berniaga sendiri.        </v>
      </c>
    </row>
    <row r="186" spans="1:16" ht="86.4" x14ac:dyDescent="0.3">
      <c r="A186" t="s">
        <v>1549</v>
      </c>
      <c r="B186" s="1" t="s">
        <v>1551</v>
      </c>
      <c r="C186" t="s">
        <v>1552</v>
      </c>
      <c r="G186" t="s">
        <v>953</v>
      </c>
      <c r="I186" t="s">
        <v>157</v>
      </c>
      <c r="P186" t="str">
        <f t="shared" si="2"/>
        <v xml:space="preserve">Nak tahu berapa kena simpan, supaya tak payah kerja sampai bila-bila?
1. income setahun kali 30
2. masukkan jumlah tu dalam Tabung Haji/ASB/KWSP
3. setiap tahun, ambil 3% drpd jumlah tu, untuk perbelanjaan
4. contoh, income setahun sekarang  RM36,000.
5. kali 30 jadi RM1.08 juta. Itulah jumlah yg perlu ada, supaya tak perlu kerja sampai bila-bila Ada soalan?   Post is shared to Fediverse      </v>
      </c>
    </row>
    <row r="187" spans="1:16" x14ac:dyDescent="0.3">
      <c r="A187" t="s">
        <v>1555</v>
      </c>
      <c r="B187" t="s">
        <v>1557</v>
      </c>
      <c r="C187" t="s">
        <v>1558</v>
      </c>
      <c r="F187" t="s">
        <v>1561</v>
      </c>
      <c r="G187" t="s">
        <v>310</v>
      </c>
      <c r="H187" t="s">
        <v>310</v>
      </c>
      <c r="J187" t="s">
        <v>1563</v>
      </c>
      <c r="P187" t="str">
        <f t="shared" si="2"/>
        <v xml:space="preserve">Replying to @mohdhamizie No. After EPF &amp; socso &amp; indemnity insurance berapa je tinggal.    Actually resident dr is better than freelance locum sebab ada tolak epf kwsp tapi gaji resident dr sekarang yang tak menarik     </v>
      </c>
    </row>
    <row r="188" spans="1:16" x14ac:dyDescent="0.3">
      <c r="A188" t="s">
        <v>1566</v>
      </c>
      <c r="B188" t="s">
        <v>1568</v>
      </c>
      <c r="C188" t="s">
        <v>1569</v>
      </c>
      <c r="G188" t="s">
        <v>1570</v>
      </c>
      <c r="P188" t="str">
        <f t="shared" si="2"/>
        <v xml:space="preserve">Ntah ler.. makin besar ni mkin nampak yg kwsp tu tak relevan pun sbnrnya... sbb bnde tu ibarat hanya backup modal government utk main saham oversea n bkannya duit kau.ðŸ˜‚ Kita je yg patutnya buat tabung masing2, simpan sndiri n bkan harapkan kerajaan.. kalau btul la bnde tu utk kegunaan masa "tua" nnti.         </v>
      </c>
    </row>
    <row r="189" spans="1:16" ht="72" x14ac:dyDescent="0.3">
      <c r="A189" t="s">
        <v>1573</v>
      </c>
      <c r="B189" t="s">
        <v>1575</v>
      </c>
      <c r="C189" t="s">
        <v>1576</v>
      </c>
      <c r="D189" s="1" t="s">
        <v>1577</v>
      </c>
      <c r="E189" t="s">
        <v>1578</v>
      </c>
      <c r="G189" s="2">
        <v>45872</v>
      </c>
      <c r="M189" t="s">
        <v>1578</v>
      </c>
      <c r="P189" t="str">
        <f t="shared" si="2"/>
        <v xml:space="preserve">!!JAWATAN KOSONG!! Assalamualaikum , saya mencari warga2 JB yang mana nak bekerja sebagai Tiktok livehost company GM Seafood. Benefit
1)Gaji 2k ke atas
2)Kita train walaupon xde pengalaman
3)Epf &amp; KWSP ditawarkan
4)Suasana bekerja yang santai JB     JB  </v>
      </c>
    </row>
    <row r="190" spans="1:16" ht="28.8" x14ac:dyDescent="0.3">
      <c r="A190" t="s">
        <v>1581</v>
      </c>
      <c r="C190" t="s">
        <v>1583</v>
      </c>
      <c r="F190" t="s">
        <v>1586</v>
      </c>
      <c r="G190" t="s">
        <v>879</v>
      </c>
      <c r="H190" t="s">
        <v>1588</v>
      </c>
      <c r="J190" s="1" t="s">
        <v>1589</v>
      </c>
      <c r="P190" t="str">
        <f t="shared" si="2"/>
        <v xml:space="preserve"> Legit ke kiraan ChatGPT ni? Untuk yang nak simpan sendiri dalam EPF selama 10 tahun?    kwsp hanya berbaloi apabila ada caruman majikan kerana dividen yg rendah.
Kalau nak simpan sendiri rm3k sebulan, pelaburan emas atau pinjaman ASB lebih menguntungkan.     </v>
      </c>
    </row>
    <row r="191" spans="1:16" ht="86.4" x14ac:dyDescent="0.3">
      <c r="A191" t="s">
        <v>1592</v>
      </c>
      <c r="B191" t="s">
        <v>1594</v>
      </c>
      <c r="C191" s="1" t="s">
        <v>1595</v>
      </c>
      <c r="G191" s="2">
        <v>45811</v>
      </c>
      <c r="P191" t="str">
        <f t="shared" si="2"/>
        <v xml:space="preserve">Lepas isi e-filing 2024,ramai baru sedar ada banyak kuota x guna utk pelepasan cukai.Tahun 2025 ni ambil iktibar dari yg lepas 1ï¸âƒ£ Dividen KWSP return 6.3%, dah boleh
simpan secara sukarela,ada peluang claim sehingga RM4000
2ï¸âƒ£ Carum medical card dapat pelepasan RM3000 selain menjamin masa hadapan nak tanggung kos perubatan
3ï¸âƒ£ Buat cross hibah suami isteri,dua2 boleh claim sehingga RM3000 dapat la coverage 500K setiap sorang
4ï¸âƒ£ Simpan SSPN boleh claim up to RM8000
5ï¸âƒ£ Bayar Zakat dapat rebate 100%         </v>
      </c>
    </row>
    <row r="192" spans="1:16" x14ac:dyDescent="0.3">
      <c r="A192" t="s">
        <v>1598</v>
      </c>
      <c r="C192" t="s">
        <v>1600</v>
      </c>
      <c r="F192" t="s">
        <v>1604</v>
      </c>
      <c r="G192" s="2">
        <v>45809</v>
      </c>
      <c r="H192" s="2">
        <v>45809</v>
      </c>
      <c r="J192" t="s">
        <v>1606</v>
      </c>
      <c r="O192" t="s">
        <v>1607</v>
      </c>
      <c r="P192" t="str">
        <f t="shared" si="2"/>
        <v xml:space="preserve"> Kenapa ramai Cina guna TNG?    Saya simpan dalam ASB je bila keluar duit kwsp 55 tahun nanti..     Sebabnya :</v>
      </c>
    </row>
    <row r="193" spans="1:16" x14ac:dyDescent="0.3">
      <c r="A193" t="s">
        <v>1610</v>
      </c>
      <c r="C193" t="s">
        <v>1612</v>
      </c>
      <c r="F193" t="s">
        <v>1615</v>
      </c>
      <c r="G193" t="s">
        <v>623</v>
      </c>
      <c r="H193" t="s">
        <v>623</v>
      </c>
      <c r="J193" t="s">
        <v>1617</v>
      </c>
      <c r="P193" t="str">
        <f t="shared" si="2"/>
        <v xml:space="preserve"> Macam mana nak kumpul/dapat 60k dalam masa setahun? Ada cara ke ðŸ˜‚    Dapat gaji jangan guna. Jangan makan, jangan minum. Jangan bayar utiliti, jgn bayar komitmen. Simpan je semua. Kalau gaji bersih 5k lepas tolak epf, inshaallah dpt 60k setahun     </v>
      </c>
    </row>
    <row r="194" spans="1:16" x14ac:dyDescent="0.3">
      <c r="A194" t="s">
        <v>1620</v>
      </c>
      <c r="B194" t="s">
        <v>1622</v>
      </c>
      <c r="G194" t="s">
        <v>1625</v>
      </c>
      <c r="P194" t="str">
        <f t="shared" si="2"/>
        <v xml:space="preserve">Acc 3 tak penting, eh penting jugak, ðŸ˜œ yang penting pastikan penama kwsp (epf) suami anda adalah nama anda anda anda. (Dlm gaung) ðŸ˜œðŸ˜œðŸ˜œ          </v>
      </c>
    </row>
    <row r="195" spans="1:16" ht="86.4" x14ac:dyDescent="0.3">
      <c r="A195" t="s">
        <v>1628</v>
      </c>
      <c r="B195" s="1" t="s">
        <v>1630</v>
      </c>
      <c r="G195" s="2">
        <v>45573</v>
      </c>
      <c r="P195" t="str">
        <f t="shared" ref="P195:P258" si="3">_xlfn.CONCAT(B195," ",C195," ",D195," ",E195," ",I195," ",J195," ",K195," ",L195," ",M195," ",N195," ",O195)</f>
        <v xml:space="preserve">UT ada 2 cara 
1. EPF - ikut kelayakan KWSP tetapkan
2. Cash - buka akaun rm1k, untuk subsequent boleh RM100. 
Kalau consultant muslim, InshaAllah dia letak fund syariah. Setiap fund invest kat several companies. 
Boleh google tapi nak mudah mintak je manaÂ² consultant share funds sheet. 
Sy dari Kenanga, kalau nak tahu boleh borak tepi, kita share knowledge.          </v>
      </c>
    </row>
    <row r="196" spans="1:16" ht="57.6" x14ac:dyDescent="0.3">
      <c r="A196" t="s">
        <v>555</v>
      </c>
      <c r="B196" s="1" t="s">
        <v>1633</v>
      </c>
      <c r="G196" t="s">
        <v>1447</v>
      </c>
      <c r="P196" t="str">
        <f t="shared" si="3"/>
        <v xml:space="preserve">FINAL SESSION FOR 2024.
KURSUS MEMBUDAYAKAN INTEGRITI ANGGOTA KWSP.
EPF Learning Campus.
16th, Oct., 2024.          </v>
      </c>
    </row>
    <row r="197" spans="1:16" x14ac:dyDescent="0.3">
      <c r="A197" t="s">
        <v>1636</v>
      </c>
      <c r="B197" t="s">
        <v>1638</v>
      </c>
      <c r="C197" t="s">
        <v>1639</v>
      </c>
      <c r="F197" t="s">
        <v>1642</v>
      </c>
      <c r="G197" s="2">
        <v>45424</v>
      </c>
      <c r="H197" s="2">
        <v>45424</v>
      </c>
      <c r="J197" t="s">
        <v>1644</v>
      </c>
      <c r="P197" t="str">
        <f t="shared" si="3"/>
        <v xml:space="preserve">Replying to @fmnxa lah,duit kwsp tu kn beranak.ambik jela dividen kwsp utk byr sewa.    Sampai mati la kena simpan kwsp kalau asek nak dia beranak ðŸ˜…     </v>
      </c>
    </row>
    <row r="198" spans="1:16" x14ac:dyDescent="0.3">
      <c r="A198" t="s">
        <v>1647</v>
      </c>
      <c r="C198" t="s">
        <v>1649</v>
      </c>
      <c r="F198" t="s">
        <v>1652</v>
      </c>
      <c r="G198" t="s">
        <v>1653</v>
      </c>
      <c r="H198" t="s">
        <v>1653</v>
      </c>
      <c r="J198" t="s">
        <v>1655</v>
      </c>
      <c r="P198" t="str">
        <f t="shared" si="3"/>
        <v xml:space="preserve"> Siapa kat sini ada buat force saving dan duit tu tanak dikacau? Korang simpan dekat mana?    Saya simpan di ASB, TH, KWSP, PRS untuk dividen tahunan. Tapi untuk dividen harian saya simpan di versa cash-i.. dah grow duit tu sikit baru transfer ke platform yg bagi dividen tahunan.     </v>
      </c>
    </row>
    <row r="199" spans="1:16" ht="57.6" x14ac:dyDescent="0.3">
      <c r="A199" t="s">
        <v>1658</v>
      </c>
      <c r="B199" t="s">
        <v>1660</v>
      </c>
      <c r="C199" s="1" t="s">
        <v>1661</v>
      </c>
      <c r="G199" t="s">
        <v>1517</v>
      </c>
      <c r="P199" t="str">
        <f t="shared" si="3"/>
        <v xml:space="preserve">Boleh simpan jika nak dividen tahunan dan bulanan pun ada. Tabung Haji (dividen tahunan 3.1%)
ASB (dividen tahunan 5.25%)
EPF (dividen tahun 5.65%)
Richbot (7%-15% sebulan)         </v>
      </c>
    </row>
    <row r="200" spans="1:16" x14ac:dyDescent="0.3">
      <c r="A200" t="s">
        <v>1664</v>
      </c>
      <c r="B200" t="s">
        <v>1666</v>
      </c>
      <c r="G200" t="s">
        <v>723</v>
      </c>
      <c r="P200" t="str">
        <f t="shared" si="3"/>
        <v xml:space="preserve">Siapa yg ada mslh nk buat saving..simpan bln ni bulan dpn dh keluar balik..tau tak kita boleh simpan duit melalui EPF akaun 1..yg berminat nk tau details blh wasap di bio sy..salam Ramadhanâ¤ï¸          </v>
      </c>
    </row>
    <row r="201" spans="1:16" x14ac:dyDescent="0.3">
      <c r="A201" t="s">
        <v>1669</v>
      </c>
      <c r="B201" t="s">
        <v>1671</v>
      </c>
      <c r="C201" t="s">
        <v>1672</v>
      </c>
      <c r="G201" s="2">
        <v>45748</v>
      </c>
      <c r="P201" t="str">
        <f t="shared" si="3"/>
        <v xml:space="preserve">Orang yang pertikai pasal orang lain tunjuk berapa saving epf/asb, kemudian relate dengan kesian mereka yg tak mampu nk simpan banyak. Ni jenis sama la dgn org yg ckp takyah celebrate pelajar cemerlang sbb takut pelajar yg tak cemerlang nnti terasa etc. Apa punya mindset la macamni.         </v>
      </c>
    </row>
    <row r="202" spans="1:16" x14ac:dyDescent="0.3">
      <c r="A202" t="s">
        <v>1675</v>
      </c>
      <c r="B202" t="s">
        <v>1677</v>
      </c>
      <c r="C202" t="s">
        <v>1678</v>
      </c>
      <c r="D202" t="s">
        <v>12355</v>
      </c>
      <c r="E202" t="s">
        <v>1680</v>
      </c>
      <c r="G202" t="s">
        <v>723</v>
      </c>
      <c r="P202" t="str">
        <f t="shared" si="3"/>
        <v xml:space="preserve">Surirumah tak pernah bekerja boleh ade kwsp ? Tak ramai yang tahu surirumah boleh ade kwsp &amp; dapat duit dari kwsp suami melalui i-sayang ðŸ˜† hah saye lah tu bru 5bulan buat i-sayang ni haha Persoalan kan , berbaloi tak simpan duit dalam kwsp ? Setiap bulan saya akan masukkan â‰¥rm50 dalam kwsp .. buat tahun ni saya byk byar ke tuisyen jadi bajet utk mnyimpan kurang .. so better buat selang2  .. jan ASB , feb kwsp , mac ASB ? saya ade acc asb tapi tak tahu nak g tekan yg mn utk masukkan duit       </v>
      </c>
    </row>
    <row r="203" spans="1:16" x14ac:dyDescent="0.3">
      <c r="A203" t="s">
        <v>1685</v>
      </c>
      <c r="B203" t="s">
        <v>1687</v>
      </c>
      <c r="C203" t="s">
        <v>1688</v>
      </c>
      <c r="F203" t="s">
        <v>1691</v>
      </c>
      <c r="G203" s="2">
        <v>45660</v>
      </c>
      <c r="H203" s="2">
        <v>45691</v>
      </c>
      <c r="J203" t="s">
        <v>1693</v>
      </c>
      <c r="P203" t="str">
        <f t="shared" si="3"/>
        <v xml:space="preserve">Replying to @angelicarugrats Alhamdulillah. At least got 1k duit raya from LHDN.    Sis nak tanya.. relief utk perkeso, kwsp.. files nak kena simpan tu slip gaji saja kan? Atau kena download each statement last year? I tak buat lagi sbb nak tahu ni. Silly me tak pernah buat relief utk both selama niðŸ¤£     </v>
      </c>
    </row>
    <row r="204" spans="1:16" x14ac:dyDescent="0.3">
      <c r="A204" t="s">
        <v>1696</v>
      </c>
      <c r="B204" t="s">
        <v>1698</v>
      </c>
      <c r="C204" t="s">
        <v>1699</v>
      </c>
      <c r="F204" t="s">
        <v>1702</v>
      </c>
      <c r="G204" t="s">
        <v>879</v>
      </c>
      <c r="H204" t="s">
        <v>879</v>
      </c>
      <c r="J204" t="s">
        <v>1704</v>
      </c>
      <c r="P204" t="str">
        <f t="shared" si="3"/>
        <v xml:space="preserve">Replying to @farahwahida919 TH blh link dgn cimb. Try la buka dlu. Th Ade web dia jugak, thijari.. tp klu iza, suggest simpan emas. Min 100 blnÂ² pun dh blh Simpn, ada lebih lg bgus.    Sy dah simpan di PG. Utk tabung haji dan kwsp sebelum nie auto potongan dari gaji. Skrg bru nk simpan sendiri. Baik sis , terima kasih ya.     </v>
      </c>
    </row>
    <row r="205" spans="1:16" x14ac:dyDescent="0.3">
      <c r="A205" t="s">
        <v>637</v>
      </c>
      <c r="C205" t="s">
        <v>1707</v>
      </c>
      <c r="F205" t="s">
        <v>1710</v>
      </c>
      <c r="G205" s="2">
        <v>45357</v>
      </c>
      <c r="H205" s="2">
        <v>45357</v>
      </c>
      <c r="J205" t="s">
        <v>1712</v>
      </c>
      <c r="O205" t="s">
        <v>1713</v>
      </c>
      <c r="P205" t="str">
        <f t="shared" si="3"/>
        <v xml:space="preserve"> Apa pendapat korang tentang unit trust investment menggunakan akaun 1 KWSP?    Better carum sendiri dalam epf. Potongan gaji+caruman majikan + dividen + caruman sendiri. Lagi mantap pulangan.     Ada pengalaman?Cuba share sikit.</v>
      </c>
    </row>
    <row r="206" spans="1:16" ht="43.2" x14ac:dyDescent="0.3">
      <c r="A206" t="s">
        <v>1716</v>
      </c>
      <c r="B206" s="1" t="s">
        <v>1718</v>
      </c>
      <c r="G206" t="s">
        <v>1719</v>
      </c>
      <c r="P206" t="str">
        <f t="shared" si="3"/>
        <v xml:space="preserve">ada duit kwsp/pencek letak la separuh dlm simpanan persaraan takaful
simpan RM10k Dapat Cashback RM1000
fuhh sape nk bagi kan?          </v>
      </c>
    </row>
    <row r="207" spans="1:16" ht="72" x14ac:dyDescent="0.3">
      <c r="A207" t="s">
        <v>1722</v>
      </c>
      <c r="B207" s="1" t="s">
        <v>1724</v>
      </c>
      <c r="C207" t="s">
        <v>1725</v>
      </c>
      <c r="G207" t="s">
        <v>1726</v>
      </c>
      <c r="P207" t="str">
        <f t="shared" si="3"/>
        <v xml:space="preserve">Antara tabung online yang boleh digunakan untuk simpan duit :
1. Tabung Haji (dividen tahunan 3.1%) 'sudah siap zakat'
2. ASB (dividen tahunan 5.25%) "belum tolak zakat'
3. Akaun GAP Public Gold (kenaikan Emas tahunan sekitar 8% - 12%) "menyimpan serendah RM100, cukup gram keluar emas"
4. EPF (dividen tahun 5.65%) boleh buat potongan bagi yg makan gaji minimum 9% Kalau boleh park duit ke Empat2 platform ni, silakan. Lagi bagus sebab pelbagaikan tempat simpan duit.         </v>
      </c>
    </row>
    <row r="208" spans="1:16" x14ac:dyDescent="0.3">
      <c r="A208" t="s">
        <v>1729</v>
      </c>
      <c r="B208" t="s">
        <v>1731</v>
      </c>
      <c r="C208" t="s">
        <v>1732</v>
      </c>
      <c r="F208" t="s">
        <v>1735</v>
      </c>
      <c r="G208" t="s">
        <v>381</v>
      </c>
      <c r="H208" t="s">
        <v>953</v>
      </c>
      <c r="J208" t="s">
        <v>1737</v>
      </c>
      <c r="P208" t="str">
        <f t="shared" si="3"/>
        <v xml:space="preserve">Replying to @omgitsley Allah sayang nyaa. Risau di makan anai-anai ke apa. Alhamdulillah Selamat semuanya syukur. Kalau duit raya anak selalunya saya tukarkan kepada emas fizikal. Saya beli emas MAA direct kilang    baik simpan kt kwsp     </v>
      </c>
    </row>
    <row r="209" spans="1:16" x14ac:dyDescent="0.3">
      <c r="A209" t="s">
        <v>1740</v>
      </c>
      <c r="B209" t="s">
        <v>1742</v>
      </c>
      <c r="C209" t="s">
        <v>1743</v>
      </c>
      <c r="F209" t="s">
        <v>1746</v>
      </c>
      <c r="G209" t="s">
        <v>1747</v>
      </c>
      <c r="H209" t="s">
        <v>1747</v>
      </c>
      <c r="J209" t="s">
        <v>1749</v>
      </c>
      <c r="P209" t="str">
        <f t="shared" si="3"/>
        <v xml:space="preserve">Replying to @r41494azura 5k tak boleh nak sustain long term cik kak. Plus dia pun mention dia beli barang anak keperluan rumah jugak.    Klau lama keje ,mesti dh byk simpan...kwsp pn mgkn dh byk tu..acc ke3 dh boleh wd     </v>
      </c>
    </row>
    <row r="210" spans="1:16" x14ac:dyDescent="0.3">
      <c r="A210" t="s">
        <v>1752</v>
      </c>
      <c r="C210" t="s">
        <v>1754</v>
      </c>
      <c r="F210" t="s">
        <v>1757</v>
      </c>
      <c r="G210" t="s">
        <v>1625</v>
      </c>
      <c r="H210" t="s">
        <v>1625</v>
      </c>
      <c r="J210" t="s">
        <v>1759</v>
      </c>
      <c r="P210" t="str">
        <f t="shared" si="3"/>
        <v xml:space="preserve"> Kita takde duit dalam EPF huhu ðŸ¥ºðŸ¥ºðŸ¥º    Kalau EPF tak xde, cuba chek dekat KWSPðŸ˜›     </v>
      </c>
    </row>
    <row r="211" spans="1:16" x14ac:dyDescent="0.3">
      <c r="A211" t="s">
        <v>1762</v>
      </c>
      <c r="B211" t="s">
        <v>1764</v>
      </c>
      <c r="C211" t="s">
        <v>1765</v>
      </c>
      <c r="F211" t="s">
        <v>1768</v>
      </c>
      <c r="G211" t="s">
        <v>623</v>
      </c>
      <c r="H211" t="s">
        <v>457</v>
      </c>
      <c r="J211" t="s">
        <v>1770</v>
      </c>
      <c r="P211" t="str">
        <f t="shared" si="3"/>
        <v xml:space="preserve">Replying to @maelzx Tertakluk setiap 3 bulan sebab kwsp hanya bagi setiap 3 bulan transaksi pengeluaran    jadi ikut pemahaman saya adalah salah la ni? sebab epf kata "has investment eligibility amount", "investment can be made at any time" &amp; "amount of investment eligibility is updated every 3 month" tak menunjukkan kwsp menghalang dari melakukan transaksi berapa kali pun selagi masih ada amaun yang layak.     </v>
      </c>
    </row>
    <row r="212" spans="1:16" x14ac:dyDescent="0.3">
      <c r="A212" t="s">
        <v>1773</v>
      </c>
      <c r="C212" t="s">
        <v>1775</v>
      </c>
      <c r="F212" t="s">
        <v>1778</v>
      </c>
      <c r="G212" s="2">
        <v>45933</v>
      </c>
      <c r="H212" s="2">
        <v>45933</v>
      </c>
      <c r="J212" t="s">
        <v>1780</v>
      </c>
      <c r="P212" t="str">
        <f t="shared" si="3"/>
        <v xml:space="preserve"> Siapa dekat sini familiar dengan unit trust? Apa opinion you guys about it?    Sejak ph naik ni, tak payah la. Banyak melingkup je. Pelabur pun bawak duit keluar. Makin merah je. Baik simpan dalam asb ataupun kalau long term, kwsp terus.     </v>
      </c>
    </row>
    <row r="213" spans="1:16" x14ac:dyDescent="0.3">
      <c r="A213" t="s">
        <v>1783</v>
      </c>
      <c r="C213" t="s">
        <v>1785</v>
      </c>
      <c r="F213" t="s">
        <v>1788</v>
      </c>
      <c r="G213" s="2">
        <v>45661</v>
      </c>
      <c r="H213" s="2">
        <v>45661</v>
      </c>
      <c r="J213" t="s">
        <v>1790</v>
      </c>
      <c r="P213" t="str">
        <f t="shared" si="3"/>
        <v xml:space="preserve"> Dalam otak siapa macam tu ? So dalam otak kau pancut luar lah eh ? Hahaha lagi bebal. Itu mcam kau nak sedap je, baik takyah kawen gitu. Hidup jela kau sesorang sampai tua, takyah nak berpasangan. Sebb org childfree ni otak nya taknak serabut pikir nak kena bela anak banyak kerenah dari kecik ke besor, nak tanggung makan minum segala bagai. So, better single je lah sampai masuk bawah tanah. Takyah hidup berdua, bertiga dan seterusnya. Jenis yg tak kental, takut akan sesuatu yg belum pasti jadi    ???     </v>
      </c>
    </row>
    <row r="214" spans="1:16" x14ac:dyDescent="0.3">
      <c r="A214" t="s">
        <v>1793</v>
      </c>
      <c r="B214" t="s">
        <v>865</v>
      </c>
      <c r="C214" t="s">
        <v>1795</v>
      </c>
      <c r="F214" t="s">
        <v>869</v>
      </c>
      <c r="G214" t="s">
        <v>1797</v>
      </c>
      <c r="H214" t="s">
        <v>1797</v>
      </c>
      <c r="J214" t="s">
        <v>1799</v>
      </c>
      <c r="P214" t="str">
        <f t="shared" si="3"/>
        <v xml:space="preserve">Replying to @dowunae KWsP tu extra ke or the usual potonggan?    Tak saya ambil kat Kwsp account 3 sbb tu kan Boleh je keluar bila bila masaâ€¦ tpi sya simpan kat sna and fyi account tiga pun akan kena bagi dividen tiap tahun tau haha     </v>
      </c>
    </row>
    <row r="215" spans="1:16" x14ac:dyDescent="0.3">
      <c r="A215" t="s">
        <v>1802</v>
      </c>
      <c r="B215" t="s">
        <v>1804</v>
      </c>
      <c r="C215" t="s">
        <v>1805</v>
      </c>
      <c r="F215" t="s">
        <v>1808</v>
      </c>
      <c r="G215" t="s">
        <v>1747</v>
      </c>
      <c r="H215" t="s">
        <v>1747</v>
      </c>
      <c r="J215" t="s">
        <v>1810</v>
      </c>
      <c r="P215" t="str">
        <f t="shared" si="3"/>
        <v xml:space="preserve">Replying to @myraeyqah 1st time dgr tmpt kerja tak ada AL    Waktu apply kerja kita tanya apa benefit dia just jawab 'epf dan kwsp,sabtu kerja bila perlu,dan ada AL' time tu,kita fresh grad,kita mcm tak apa masuk je dulu untuk permulaan,as long as ada AL. And bila lepas 3 bulan ke 4 bulan mcmtu,tiba2 kata lepas 2 tahun baru ada AL. Hmm     </v>
      </c>
    </row>
    <row r="216" spans="1:16" x14ac:dyDescent="0.3">
      <c r="A216" t="s">
        <v>1812</v>
      </c>
      <c r="B216" t="s">
        <v>1814</v>
      </c>
      <c r="G216" s="2">
        <v>45748</v>
      </c>
      <c r="J216" t="s">
        <v>1817</v>
      </c>
      <c r="K216" t="s">
        <v>1818</v>
      </c>
      <c r="P216" t="str">
        <f t="shared" si="3"/>
        <v xml:space="preserve">#epf #KWSP #kerajaanotak1minit     tiktok.com TikTok Â· DrWeeKaSiong    </v>
      </c>
    </row>
    <row r="217" spans="1:16" x14ac:dyDescent="0.3">
      <c r="A217" t="s">
        <v>1821</v>
      </c>
      <c r="B217" t="s">
        <v>1823</v>
      </c>
      <c r="G217" s="2">
        <v>45992</v>
      </c>
      <c r="P217" t="str">
        <f t="shared" si="3"/>
        <v xml:space="preserve">Did you know, you do not need agents to help you invest your epf / kwsp money in your account 1..? you can do it yourself online.. you can have agents for their knowledge, but some of them focuses too much on getting sales than educating.. iâ€™m a part time agent for phillip capital, but i would rather educate so that people can make decisions on their own..          </v>
      </c>
    </row>
    <row r="218" spans="1:16" x14ac:dyDescent="0.3">
      <c r="A218" t="s">
        <v>1826</v>
      </c>
      <c r="B218" t="s">
        <v>1828</v>
      </c>
      <c r="G218" t="s">
        <v>1829</v>
      </c>
      <c r="P218" t="str">
        <f t="shared" si="3"/>
        <v xml:space="preserve">Seriuss talk. Kalau 10% from epf tu korang akan buat apa? Honestly, kalau yg ada sekarang pun belum tentu cukup utk bersara. Then, tolong la jangan plan nk guna utk new iphong, new handbag etc. Kita pompuan, kena pandai simpan duit!          </v>
      </c>
    </row>
    <row r="219" spans="1:16" ht="28.8" x14ac:dyDescent="0.3">
      <c r="A219" t="s">
        <v>1832</v>
      </c>
      <c r="C219" s="1" t="s">
        <v>1834</v>
      </c>
      <c r="F219" t="s">
        <v>1837</v>
      </c>
      <c r="G219" s="2">
        <v>45873</v>
      </c>
      <c r="H219" s="2">
        <v>45873</v>
      </c>
      <c r="J219" t="s">
        <v>1839</v>
      </c>
      <c r="P219" t="str">
        <f t="shared" si="3"/>
        <v xml:space="preserve"> Tetiba blow pasal sspn kena faraid kalau pendeposit (muslim) meninggal dunia. 
I wonder if they know that KWSP pun sama kena faraid ðŸ¤”    Kwsp mmg faraid takde isu. Yg sspn tu mak ayah simpan duit raya anak dlm sspn, tp bila mak ayah meninggal jd pusaka mak ayah, bkn milik anak. Itu isu dia.     </v>
      </c>
    </row>
    <row r="220" spans="1:16" x14ac:dyDescent="0.3">
      <c r="A220" t="s">
        <v>62</v>
      </c>
      <c r="B220" t="s">
        <v>1842</v>
      </c>
      <c r="C220" t="s">
        <v>1843</v>
      </c>
      <c r="D220" t="s">
        <v>1844</v>
      </c>
      <c r="E220" t="s">
        <v>1845</v>
      </c>
      <c r="G220" s="2">
        <v>45689</v>
      </c>
      <c r="P220" t="str">
        <f t="shared" si="3"/>
        <v xml:space="preserve">Biasa dividen Kwsp lebih kurang sama dengan dividen ASB Kalau sapa yang betulÂ² nak simpan untuk hari tua adalah Kwsp sebab pengeluaran dia bersyarat Yang bekerja sendiri pun boleh jek guna Kwsp sebagai duit masa tua bukan yang bekerja saja. Kwsp dan ASB ni sama takda turun naik       </v>
      </c>
    </row>
    <row r="221" spans="1:16" x14ac:dyDescent="0.3">
      <c r="A221" t="s">
        <v>1848</v>
      </c>
      <c r="B221" t="s">
        <v>1850</v>
      </c>
      <c r="C221" t="s">
        <v>1851</v>
      </c>
      <c r="F221" t="s">
        <v>1854</v>
      </c>
      <c r="G221" s="2">
        <v>45781</v>
      </c>
      <c r="H221" s="2">
        <v>45812</v>
      </c>
      <c r="J221" t="s">
        <v>1856</v>
      </c>
      <c r="P221" t="str">
        <f t="shared" si="3"/>
        <v xml:space="preserve">Replying to @khairulfauzirealtor Bagus tapi kekurangan nya tak boleh nak keluarkan semua bila perlu. Jika berkemampuan tiada masalah.    Okey je rasanya cth 300 simpan 150 kat KWSP , baki kat tempat lain.     </v>
      </c>
    </row>
    <row r="222" spans="1:16" x14ac:dyDescent="0.3">
      <c r="A222" t="s">
        <v>242</v>
      </c>
      <c r="B222" t="s">
        <v>1859</v>
      </c>
      <c r="C222" t="s">
        <v>1860</v>
      </c>
      <c r="D222" t="s">
        <v>1861</v>
      </c>
      <c r="E222" t="s">
        <v>1862</v>
      </c>
      <c r="G222" s="2">
        <v>45873</v>
      </c>
      <c r="P222" t="str">
        <f t="shared" si="3"/>
        <v xml:space="preserve">Bro, kau pernah tengok statement KWSP kau tak?â€ Aku senyum je masa kawan aku Chong tanya. Dalam kepala, â€œAlaaâ€¦ lambat lagi nak pencen kot.â€ Tapi dia sambung, â€œAku baru baca â€” kaum Cina paling tinggi simpanan KWSP. Tau kenapa? Sebab dari muda kita dah didik diri untuk simpan dan gandakan, bukan tunggu pencen baru nak rasa duit.â€       </v>
      </c>
    </row>
    <row r="223" spans="1:16" x14ac:dyDescent="0.3">
      <c r="A223" t="s">
        <v>1867</v>
      </c>
      <c r="B223" t="s">
        <v>1869</v>
      </c>
      <c r="C223" t="s">
        <v>1870</v>
      </c>
      <c r="F223" t="s">
        <v>1873</v>
      </c>
      <c r="G223" s="2">
        <v>45719</v>
      </c>
      <c r="H223" s="2">
        <v>45719</v>
      </c>
      <c r="J223" t="s">
        <v>1875</v>
      </c>
      <c r="P223" t="str">
        <f t="shared" si="3"/>
        <v xml:space="preserve">Replying to @nrzraini simpan bukti . Plan ramai2 buat aduan kt JTK / pejabat buruh.    simpan bukti kalau payslip ada 3 bulan sahaja tapi tahun lepas punya, boleh dapat kwsp yang dulu sampai sekarang ke? nak pergi ramai2 tu ada pekerja yang takut kena buang kerjaðŸ˜­ðŸ˜­kalau pergi sorang dua boleh jalan tak?     </v>
      </c>
    </row>
    <row r="224" spans="1:16" ht="43.2" x14ac:dyDescent="0.3">
      <c r="A224" t="s">
        <v>1878</v>
      </c>
      <c r="B224" s="1" t="s">
        <v>1880</v>
      </c>
      <c r="G224" s="2">
        <v>45689</v>
      </c>
      <c r="P224" t="str">
        <f t="shared" si="3"/>
        <v xml:space="preserve">Emas Terbukti Memberikan Keuntungan Melebihi ASB, KWSP, TH, Fixed Deposit, Kebanyakan Saham Dan Unit Trust Malah Hartanah Sepanjang Tempoh 20 Tahun Kebelakangan Ini.
Jom Ubah. Kita Simpan 
Emas Pula!          </v>
      </c>
    </row>
    <row r="225" spans="1:16" ht="28.8" x14ac:dyDescent="0.3">
      <c r="A225" t="s">
        <v>1883</v>
      </c>
      <c r="B225" t="s">
        <v>1885</v>
      </c>
      <c r="C225" t="s">
        <v>1886</v>
      </c>
      <c r="D225" s="1" t="s">
        <v>1887</v>
      </c>
      <c r="I225" t="s">
        <v>1888</v>
      </c>
      <c r="P225" t="str">
        <f t="shared" si="3"/>
        <v xml:space="preserve">From my personal experienced, Dari sudut pandang buat simpanan, saya berjaya simpan RM 10,000 bukan 2 tahun tapi SETAHUN! PART 1: Bila baca/dengar bunyi agak impossible, tp bila konsisten dan tekad, ini lah cara paling praktikal utk buat saving bagi yang bergaji bersih serendah RM2,000 - 2,600 dah potong kwsp/socso TAPI ( belum tolak komitmen; bilik sewa, kereta, ptptn,minyak, bil,makan, bagi family, dll) 
Kira tambah tolak komitmen, baki yang tinggal RM 1200.  Audio is muted      </v>
      </c>
    </row>
    <row r="226" spans="1:16" x14ac:dyDescent="0.3">
      <c r="A226" t="s">
        <v>1890</v>
      </c>
      <c r="B226" t="s">
        <v>1892</v>
      </c>
      <c r="C226" t="s">
        <v>1893</v>
      </c>
      <c r="F226" t="s">
        <v>1896</v>
      </c>
      <c r="G226" s="2">
        <v>45932</v>
      </c>
      <c r="H226" s="2">
        <v>45932</v>
      </c>
      <c r="J226" t="s">
        <v>1898</v>
      </c>
      <c r="P226" t="str">
        <f t="shared" si="3"/>
        <v xml:space="preserve">Replying to @hazbullahtalib sy pulak dr sy join unit trust, lebih baik sy saving je dlm epf. Sethn 5%. Xpyh withdraw sampai umo 60 thn. Nk byr hutang pun ambik dividen je buat mcm gaji. Pokok simpan je. Sbb xde service caj etc. Org Melayu ada medium asb. Gunakn 2 medium ni utk saving.    Yes betul epf dividen tinggi jgk. Asb sy simpan untuk guna duit yearly hehe     </v>
      </c>
    </row>
    <row r="227" spans="1:16" x14ac:dyDescent="0.3">
      <c r="A227" t="s">
        <v>1901</v>
      </c>
      <c r="B227" t="s">
        <v>1903</v>
      </c>
      <c r="G227" t="s">
        <v>1904</v>
      </c>
      <c r="P227" t="str">
        <f t="shared" si="3"/>
        <v xml:space="preserve">Cara orang suke Emas invest : KWSP acct 3 keluarkan simpan emas 0.001g sebulan dalam PG          </v>
      </c>
    </row>
    <row r="228" spans="1:16" x14ac:dyDescent="0.3">
      <c r="A228" t="s">
        <v>1907</v>
      </c>
      <c r="C228" t="s">
        <v>1909</v>
      </c>
      <c r="F228" t="s">
        <v>1912</v>
      </c>
      <c r="G228" t="s">
        <v>1913</v>
      </c>
      <c r="H228" t="s">
        <v>1913</v>
      </c>
      <c r="J228" t="s">
        <v>1915</v>
      </c>
      <c r="P228" t="str">
        <f t="shared" si="3"/>
        <v xml:space="preserve"> Kalau baki account tuan2 dan puan2 ada banyak ni..agak2 boleh bertahan berapa lama? manusia dgn hawa nafsu tak boleh dipisahkan ðŸ˜…    Insyaallah lama. Sbb ni simpan kt saving acc.. means asb, epf, FD mesti da penuh tu.     </v>
      </c>
    </row>
    <row r="229" spans="1:16" x14ac:dyDescent="0.3">
      <c r="A229" t="s">
        <v>1918</v>
      </c>
      <c r="B229" t="s">
        <v>1920</v>
      </c>
      <c r="C229" t="s">
        <v>1921</v>
      </c>
      <c r="F229" t="s">
        <v>1924</v>
      </c>
      <c r="G229" s="2">
        <v>45358</v>
      </c>
      <c r="H229" s="2">
        <v>45358</v>
      </c>
      <c r="J229" t="s">
        <v>1926</v>
      </c>
      <c r="O229" t="s">
        <v>1927</v>
      </c>
      <c r="P229" t="str">
        <f t="shared" si="3"/>
        <v>Replying to @__xzzd Boleh cuba gandakan akaun persaraan dalam investment unit amanah.    Stakat ni saya lebih prefer simpan dlm kwsp/tabung haji.     Masuk dalam fund yang mempunyai 3 strong company such as</v>
      </c>
    </row>
    <row r="230" spans="1:16" x14ac:dyDescent="0.3">
      <c r="A230" t="s">
        <v>1930</v>
      </c>
      <c r="C230" t="s">
        <v>1932</v>
      </c>
      <c r="F230" t="s">
        <v>1935</v>
      </c>
      <c r="G230" t="s">
        <v>215</v>
      </c>
      <c r="H230" t="s">
        <v>215</v>
      </c>
      <c r="J230" t="s">
        <v>1937</v>
      </c>
      <c r="P230" t="str">
        <f t="shared" si="3"/>
        <v xml:space="preserve"> Nak minta pendapat lah kalau ada extra savings 5K better buat apa ? Beli emas , atau invest business ? Atau buat travel jalan2 eh ? Atau belanja family makan2? Yg mana berbaloii ...    Invest dalam index funds ETF. Buat macam carum KWSP. Beli dan simpan for long term     </v>
      </c>
    </row>
    <row r="231" spans="1:16" x14ac:dyDescent="0.3">
      <c r="A231" t="s">
        <v>1940</v>
      </c>
      <c r="C231" t="s">
        <v>1942</v>
      </c>
      <c r="F231" t="s">
        <v>1945</v>
      </c>
      <c r="G231" s="2">
        <v>45602</v>
      </c>
      <c r="H231" s="2">
        <v>45602</v>
      </c>
      <c r="J231" t="s">
        <v>1947</v>
      </c>
      <c r="P231" t="str">
        <f t="shared" si="3"/>
        <v xml:space="preserve"> Baru last week aku check Value aku dlm 39k ,today dah jadi 40k with profit 15.69% wei. Now market tengah naik korang check la mana2 investment korang . Mana tahu untung boleh jual. Esok nak jual masuk kan balik EPF . Korang ada experience ka buat investment from EPF acct 1?    epf kwsp ka ? blh ajar ka     </v>
      </c>
    </row>
    <row r="232" spans="1:16" x14ac:dyDescent="0.3">
      <c r="A232" t="s">
        <v>1826</v>
      </c>
      <c r="B232" t="s">
        <v>1949</v>
      </c>
      <c r="C232" t="s">
        <v>1950</v>
      </c>
      <c r="D232" t="s">
        <v>1951</v>
      </c>
      <c r="G232" t="s">
        <v>1954</v>
      </c>
      <c r="P232" t="str">
        <f t="shared" si="3"/>
        <v xml:space="preserve">Berapa kena simpan kalau nak ada 200k dalam masa 20 tahun? Saya keje gomen, takda epf. Harapkan pencen je. Tapi ada lagi lebih kurang 20 tahun lagi keje. Sini, saya project kan. Simpan RM350 je sebulan konsisten utk 20 tahun.        </v>
      </c>
    </row>
    <row r="233" spans="1:16" ht="28.8" x14ac:dyDescent="0.3">
      <c r="A233" t="s">
        <v>1957</v>
      </c>
      <c r="B233" t="s">
        <v>1959</v>
      </c>
      <c r="C233" s="1" t="s">
        <v>1960</v>
      </c>
      <c r="D233" t="s">
        <v>1961</v>
      </c>
      <c r="E233" t="s">
        <v>1962</v>
      </c>
      <c r="G233" t="s">
        <v>1963</v>
      </c>
      <c r="I233" t="s">
        <v>1964</v>
      </c>
      <c r="L233" t="s">
        <v>1965</v>
      </c>
      <c r="P233" t="str">
        <f t="shared" si="3"/>
        <v xml:space="preserve">Tadi bborak dengan member, dia becerita bekerja kat tempat baru dah 6 bulan lebih, tapi :- 1) bila dia semak payslip ada potongan epf/socso
- bila semak kat kwsp, takda 2) lepas ditanya dgn hr, kata kawan aku , hr dia bagitau yg boss dia tahan utk release ke epf sebab nak tunggu konfirm nt baru bayar sedebuk Boleh ke majikan main hold duit caruman ke epf sebab nak tggu konfirm.dulu? Aku bgtau kawan aku, dah mcm pelik   Ada yg pernah hadap masalah mcm ni? Kalau ADU ke epf boleh didenda tak?   </v>
      </c>
    </row>
    <row r="234" spans="1:16" x14ac:dyDescent="0.3">
      <c r="A234" t="s">
        <v>1968</v>
      </c>
      <c r="C234" t="s">
        <v>1970</v>
      </c>
      <c r="F234" t="s">
        <v>1973</v>
      </c>
      <c r="G234" t="s">
        <v>203</v>
      </c>
      <c r="H234" t="s">
        <v>1975</v>
      </c>
      <c r="J234" t="s">
        <v>1976</v>
      </c>
      <c r="P234" t="str">
        <f t="shared" si="3"/>
        <v xml:space="preserve"> Savingla geng untuk hari tua..Masalah skrg gaji naik semua nak upgrade mana nak savingnya..ujung bulan kais meggi    Kalau nk saya bantu banyakkan duit dalam epf/kwsp boleh pm saya     </v>
      </c>
    </row>
    <row r="235" spans="1:16" x14ac:dyDescent="0.3">
      <c r="A235" t="s">
        <v>1979</v>
      </c>
      <c r="B235" t="s">
        <v>1981</v>
      </c>
      <c r="C235" t="s">
        <v>1982</v>
      </c>
      <c r="F235" t="s">
        <v>477</v>
      </c>
      <c r="G235" s="2">
        <v>45298</v>
      </c>
      <c r="H235" s="2">
        <v>45298</v>
      </c>
      <c r="J235" t="s">
        <v>1985</v>
      </c>
      <c r="P235" t="str">
        <f t="shared" si="3"/>
        <v xml:space="preserve">Replying to @publicgoldjohor EPF tu duit gaji kita lah yg potong tu ke? Atau ada lain...    Haah yang itu awak.. kwsp dan epf tu sama.. kdg macam org yang kerja sendiri, epf tu boleh buat caruman sendiri..     </v>
      </c>
    </row>
    <row r="236" spans="1:16" x14ac:dyDescent="0.3">
      <c r="A236" t="s">
        <v>1988</v>
      </c>
      <c r="C236" t="s">
        <v>1990</v>
      </c>
      <c r="F236" t="s">
        <v>1993</v>
      </c>
      <c r="G236" t="s">
        <v>1994</v>
      </c>
      <c r="H236" s="2">
        <v>45719</v>
      </c>
      <c r="J236" t="s">
        <v>1996</v>
      </c>
      <c r="P236" t="str">
        <f t="shared" si="3"/>
        <v xml:space="preserve"> Banyak aku nak cakap, tapi takpelah. Hahaha    simpan simpan kt dlm kwspðŸ¤­     </v>
      </c>
    </row>
    <row r="237" spans="1:16" ht="129.6" x14ac:dyDescent="0.3">
      <c r="A237" t="s">
        <v>1999</v>
      </c>
      <c r="B237" t="s">
        <v>2001</v>
      </c>
      <c r="C237" s="1" t="s">
        <v>2002</v>
      </c>
      <c r="G237" t="s">
        <v>2003</v>
      </c>
      <c r="P237" t="str">
        <f t="shared" si="3"/>
        <v xml:space="preserve">Korangggggggg!! Cari kerja sambilan ke tu?
Yang ni bukan kerja main-mainâ€¦
âœ… Ada payslip
âœ… Ada EPF
âœ… Ada bonus
âœ… Certified &amp; legal
âœ… Income boleh tahan sedap
Kerja dari rumah pun boleh! Nak bayar kereta, bantu suami/isteri, atau simpan untuk anak-anakâ€”boleh sangat!
PM je saya, saya guide dari A sampai Z.         </v>
      </c>
    </row>
    <row r="238" spans="1:16" ht="43.2" x14ac:dyDescent="0.3">
      <c r="A238" t="s">
        <v>892</v>
      </c>
      <c r="B238" s="1" t="s">
        <v>894</v>
      </c>
      <c r="C238" t="s">
        <v>900</v>
      </c>
      <c r="G238" s="2">
        <v>45811</v>
      </c>
      <c r="P238" t="str">
        <f t="shared" si="3"/>
        <v xml:space="preserve">Siapa STAFF KWSP PLEASE HELP ME !
Saya just nak tahu betul ke epf kena tolak dari komisyen. Sebab bertahun2 kerja tempat lain tak pernah tolak dari komisyen. Ni tempat kerja yang baru saya berhenti ni dia cakap kena tolak epf dari komisyen. Saya just nak tahu sebab company tu tak ada HR, Tak ada manager, tak ada acc, semua boss buat sendiri dan dia tak ada basic pon bab HR. Dari dulu saya lawan bab dia guna kan staff dengan akta pekerja. Tapi ni saya dah berbenti so susah saya nak lawan.         </v>
      </c>
    </row>
    <row r="239" spans="1:16" x14ac:dyDescent="0.3">
      <c r="A239" t="s">
        <v>2008</v>
      </c>
      <c r="B239" t="s">
        <v>2010</v>
      </c>
      <c r="C239" t="s">
        <v>2011</v>
      </c>
      <c r="D239" t="s">
        <v>2012</v>
      </c>
      <c r="P239" t="str">
        <f t="shared" si="3"/>
        <v xml:space="preserve">Aku baru tau ni KWSP/EPF ada khairat kematian Dalam masa 6 bulan selepas tarikh kematian, waris, iaitu pasangan, anak2, ibu bapa, boleh pergi ke KWSP untuk tuntut khairat kematian. Dengan syarat, aktif mencarum dan dalam masa 6 bulan saja. Boleh dapat RM2,500.00. Aku baru tau ni. Hgpa semua tau tak? Orang KWSP bagi talk dekat kilang aku. Kalau lepas 6 bulan tak layak ya        </v>
      </c>
    </row>
    <row r="240" spans="1:16" ht="57.6" x14ac:dyDescent="0.3">
      <c r="A240" t="s">
        <v>2017</v>
      </c>
      <c r="B240" t="s">
        <v>2019</v>
      </c>
      <c r="C240" s="1" t="s">
        <v>2020</v>
      </c>
      <c r="F240" t="s">
        <v>2017</v>
      </c>
      <c r="G240" s="2">
        <v>45719</v>
      </c>
      <c r="H240" s="2">
        <v>45719</v>
      </c>
      <c r="J240" t="s">
        <v>2022</v>
      </c>
      <c r="P240" t="str">
        <f t="shared" si="3"/>
        <v xml:space="preserve">Replying to @dausdk37 Bila KWSP Mungkin Kurang Sesuai? 
- Kalau nak duit tu senang dikeluarkan anytime (emergency fund) 
- Kalau nak cari pelaburan dengan potential return lebih tinggi 
- Kalau target nak income pasif dalam masa terdekat    Kalau KWSP tak sesuai untuk short-term savings, mana nak simpan duit tu?     </v>
      </c>
    </row>
    <row r="241" spans="1:16" x14ac:dyDescent="0.3">
      <c r="A241" t="s">
        <v>2025</v>
      </c>
      <c r="B241" t="s">
        <v>2027</v>
      </c>
      <c r="G241" t="s">
        <v>2028</v>
      </c>
      <c r="P241" t="str">
        <f t="shared" si="3"/>
        <v xml:space="preserve">Acc 1 tu boleh keluar klu dah capai umur persaraan.  Objektif akaun kwsp ni utk hari tua. Dia tlg kita simpan duit tu utk hari tua kita. Tak kisah la kita capai ke idak umur tu. Sbb tu ada 3 jenis akaun epf buat skrg ni. Akaun 3 je ada option mcm bank boleh keluar tanpa epf periksa alasan.          </v>
      </c>
    </row>
    <row r="242" spans="1:16" x14ac:dyDescent="0.3">
      <c r="A242" t="s">
        <v>2031</v>
      </c>
      <c r="B242" t="s">
        <v>2033</v>
      </c>
      <c r="C242" t="s">
        <v>2034</v>
      </c>
      <c r="F242" t="s">
        <v>2037</v>
      </c>
      <c r="G242" t="s">
        <v>1339</v>
      </c>
      <c r="H242" t="s">
        <v>1339</v>
      </c>
      <c r="J242" t="s">
        <v>2039</v>
      </c>
      <c r="P242" t="str">
        <f t="shared" si="3"/>
        <v xml:space="preserve">Replying to @husnanabilabadarolzaman Simpan situ, peram. X boleh keluar masuk macam simpan kat bank    EPF tu bukan bank. Boleh je simpan di bank.     </v>
      </c>
    </row>
    <row r="243" spans="1:16" ht="28.8" x14ac:dyDescent="0.3">
      <c r="A243" t="s">
        <v>2042</v>
      </c>
      <c r="B243" t="s">
        <v>2044</v>
      </c>
      <c r="C243" t="s">
        <v>2045</v>
      </c>
      <c r="F243" t="s">
        <v>2048</v>
      </c>
      <c r="G243" t="s">
        <v>655</v>
      </c>
      <c r="H243" t="s">
        <v>655</v>
      </c>
      <c r="J243" s="1" t="s">
        <v>2050</v>
      </c>
      <c r="P243" t="str">
        <f t="shared" si="3"/>
        <v xml:space="preserve">Replying to @kewangangraduan Deng! Just wondering, if I increase my self contribution, will my PCB / CP39 be lesser? ðŸ˜ƒ    Nope, max only RM4,000 for KWSP
but u can opt for PRS which is similar to EPF     </v>
      </c>
    </row>
    <row r="244" spans="1:16" x14ac:dyDescent="0.3">
      <c r="A244" t="s">
        <v>1204</v>
      </c>
      <c r="B244" t="s">
        <v>2053</v>
      </c>
      <c r="C244" t="s">
        <v>2054</v>
      </c>
      <c r="D244" t="s">
        <v>2055</v>
      </c>
      <c r="E244" t="s">
        <v>2056</v>
      </c>
      <c r="G244" t="s">
        <v>2057</v>
      </c>
      <c r="I244" t="s">
        <v>2058</v>
      </c>
      <c r="L244" t="s">
        <v>2059</v>
      </c>
      <c r="P244" t="str">
        <f t="shared" si="3"/>
        <v xml:space="preserve">Khas untuk yang bekerja sendiri &amp; tiada pendapatan tetap: Jangan lepaskan peluang untuk register &amp; simpan sendiri ke EPF I-Saraan untuk tabung persaraan korang. 1. Dapat special govt incentive:  15% or RM500 (Kena simpan dalam RM3334 setahun) 2. Enjoy dividen tahunan 4%- 5% (boleh enjoy dividen hingga umur 100 tahun) 3. Dapat pelepasan cukai sehingga RM4K setahun   Cara Register ðŸ‘‡ðŸ»   </v>
      </c>
    </row>
    <row r="245" spans="1:16" x14ac:dyDescent="0.3">
      <c r="A245" t="s">
        <v>2062</v>
      </c>
      <c r="B245" t="s">
        <v>2064</v>
      </c>
      <c r="C245" t="s">
        <v>2065</v>
      </c>
      <c r="G245" t="s">
        <v>2066</v>
      </c>
      <c r="H245" t="s">
        <v>381</v>
      </c>
      <c r="J245" t="s">
        <v>2068</v>
      </c>
      <c r="K245" t="s">
        <v>2069</v>
      </c>
      <c r="P245" t="str">
        <f t="shared" si="3"/>
        <v xml:space="preserve">awak boleh reflect balik kot sebab kata 'jadi cikgu sahaja'. orang kerajaan pun hebat2, tengoklah kerja apa awak buat. pencen pun lagi banyak dari orang simpan EPF    faizol.sulaiman Anyway , benda ni berlaku sbb the way cara didikan ,dibesarkan ,banyak inner talk yg x boleh pakai .contohnya B40 minta anak mereka berebut kerja kerajaan yg ada pencen ...straight A spm .tp suruh jadi cikgu sahaja .padahal potensi anak tu lebih lagi .maybe engineer yg gaji 100k sebulan .    </v>
      </c>
    </row>
    <row r="246" spans="1:16" x14ac:dyDescent="0.3">
      <c r="A246" t="s">
        <v>2072</v>
      </c>
      <c r="B246" t="s">
        <v>2074</v>
      </c>
      <c r="C246" t="s">
        <v>2075</v>
      </c>
      <c r="D246" t="s">
        <v>2076</v>
      </c>
      <c r="G246" t="s">
        <v>169</v>
      </c>
      <c r="P246" t="str">
        <f t="shared" si="3"/>
        <v xml:space="preserve">Bismillahirahmanirahim, Alhamdullilah syukur dgn nikmatNya invest duit kwsp utk grow our EPF fund sangatlah membantu tapi dgn syarat fund yg betul dan right timing.. tali kalau sudah popit jgn lupa redeem masuk EPF semula ok,itu kan duit bila kita retire! Korang dah start i-invest kwsp?        </v>
      </c>
    </row>
    <row r="247" spans="1:16" ht="144" x14ac:dyDescent="0.3">
      <c r="A247" t="s">
        <v>2081</v>
      </c>
      <c r="C247" t="s">
        <v>2083</v>
      </c>
      <c r="F247" t="s">
        <v>2086</v>
      </c>
      <c r="G247" t="s">
        <v>2087</v>
      </c>
      <c r="H247" t="s">
        <v>2089</v>
      </c>
      <c r="J247" s="1" t="s">
        <v>2090</v>
      </c>
      <c r="O247" t="s">
        <v>2091</v>
      </c>
      <c r="P247" t="str">
        <f t="shared" si="3"/>
        <v xml:space="preserve"> Kerja di Singapore kat mana korang simpan duit untuk persaraan?    Kalau duit tu sudah ditukar kepada RM, antara tempat boleh di simpan untuk persaraan adalah :
1) KWSP 
2) ASB
3) AHB (Zakat sudah di tolak)
4) Tabung Haji (Zakat sudah di tolak)
5) Private Retirement Fund (PRS)
6) Unit Amanah
7) Kripto 
8) Emas (Digital atau Fizikal)
9) Simpan modal untuk buka perniagaan / kebun / servis     Mind to share?</v>
      </c>
    </row>
    <row r="248" spans="1:16" x14ac:dyDescent="0.3">
      <c r="A248" t="s">
        <v>2094</v>
      </c>
      <c r="B248" t="s">
        <v>2096</v>
      </c>
      <c r="G248" s="2">
        <v>45483</v>
      </c>
      <c r="P248" t="str">
        <f t="shared" si="3"/>
        <v xml:space="preserve">Aku ckp elok duit KWSP keluar pastu simpan ASB bila kecemasan boleh guna .. tp orang lain pulak sibuk cm duit dia atau kerajaan pulak.. x mintak duit dia pon ðŸ¤£ðŸ¤£          </v>
      </c>
    </row>
    <row r="249" spans="1:16" ht="43.2" x14ac:dyDescent="0.3">
      <c r="A249" t="s">
        <v>514</v>
      </c>
      <c r="C249" t="s">
        <v>2099</v>
      </c>
      <c r="F249" t="s">
        <v>2103</v>
      </c>
      <c r="G249" s="2">
        <v>45389</v>
      </c>
      <c r="H249" s="2">
        <v>45450</v>
      </c>
      <c r="J249" t="s">
        <v>2105</v>
      </c>
      <c r="O249" s="1" t="s">
        <v>2106</v>
      </c>
      <c r="P249" t="str">
        <f t="shared" si="3"/>
        <v xml:space="preserve"> Sebelum suruh org tu keje gov, tanya dulu brape gaji dia dekat swasta. Kalau dah rm5,000 xpayah dah sebab    Saya tak menyesal kerja swasta. Gaji pun ok. Duit EPF pun ada. Umur 55 dah boleh ambik lump sum klu nak. Tp klu kerja gomen x dpt lah mcm tu. Sebenarnya pencen vs kwsp rasanya yg kwsp lg win. Rahsianya ialah kena dpt company yg established and offer gaji besar.     Gaji gred 41 rm2080 + 900 elaun baru rm2,980
Kenaikan tahunan rm225
10 tahun rm2250</v>
      </c>
    </row>
    <row r="250" spans="1:16" x14ac:dyDescent="0.3">
      <c r="A250" t="s">
        <v>2109</v>
      </c>
      <c r="C250" t="s">
        <v>2111</v>
      </c>
      <c r="F250" t="s">
        <v>2115</v>
      </c>
      <c r="G250" s="2">
        <v>45993</v>
      </c>
      <c r="H250" s="2">
        <v>45993</v>
      </c>
      <c r="J250" t="s">
        <v>2117</v>
      </c>
      <c r="P250" t="str">
        <f t="shared" si="3"/>
        <v xml:space="preserve"> Dahla kakak tak cukup tidur malam tadi anak merengek. Pagi ni masuk MRT, tarikh harini 17 May 2018? Bingung la kakak macam ni ðŸ˜…    Alahhh bestnya naik tren ke masa lampau...nak betulkan balik masa klua duit KWSP Rm10K nak simpan &amp; beli emas huhu     </v>
      </c>
    </row>
    <row r="251" spans="1:16" ht="86.4" x14ac:dyDescent="0.3">
      <c r="A251" t="s">
        <v>2120</v>
      </c>
      <c r="C251" s="1" t="s">
        <v>2122</v>
      </c>
      <c r="F251" t="s">
        <v>2126</v>
      </c>
      <c r="G251" t="s">
        <v>723</v>
      </c>
      <c r="H251" t="s">
        <v>2128</v>
      </c>
      <c r="J251" t="s">
        <v>2129</v>
      </c>
      <c r="P251" t="str">
        <f t="shared" si="3"/>
        <v xml:space="preserve"> Abah I baru meninggal.
Takde manual ajar kita apa nak buat bila mak/abah pergi.
Bills, bank, faraid semua datang serentak.
I belajar dengan pengalaman dan nasihat org sekeliling
So I tulis thread ni untuk korang.
Simpan. One day, you mungkin perlukan    Amal, kalau arwah ayah awak ada epf &amp; socso, jgn lupa ambil duit khairat kematian di KWSP &amp; PERKESO.     </v>
      </c>
    </row>
    <row r="252" spans="1:16" ht="72" x14ac:dyDescent="0.3">
      <c r="A252" t="s">
        <v>2132</v>
      </c>
      <c r="B252" t="s">
        <v>1888</v>
      </c>
      <c r="C252" t="s">
        <v>2134</v>
      </c>
      <c r="F252" t="s">
        <v>2137</v>
      </c>
      <c r="G252" s="2">
        <v>45452</v>
      </c>
      <c r="H252" s="2">
        <v>45482</v>
      </c>
      <c r="J252" t="s">
        <v>2139</v>
      </c>
      <c r="O252" s="1" t="s">
        <v>2140</v>
      </c>
      <c r="P252" t="str">
        <f t="shared" si="3"/>
        <v>Audio is muted Joining the Bandwagon!    Xpela kontrak. Sy dah 11 thn kontrak jugak. Dpt ganjaran. Kwsp pun simpan jelah utk hari tua nanti.     UPSR 3A2B
PMR 7A1B
SPM 4A
Diploma in Medical Assistant MSU CGPA 3.84
Current job Medical Assistant in gov sectorðŸ˜‚ kontrak selamanya</v>
      </c>
    </row>
    <row r="253" spans="1:16" ht="28.8" x14ac:dyDescent="0.3">
      <c r="A253" t="s">
        <v>2143</v>
      </c>
      <c r="B253" t="s">
        <v>2145</v>
      </c>
      <c r="C253" t="s">
        <v>2146</v>
      </c>
      <c r="D253" s="1" t="s">
        <v>2147</v>
      </c>
      <c r="G253" s="2">
        <v>45691</v>
      </c>
      <c r="P253" t="str">
        <f t="shared" si="3"/>
        <v xml:space="preserve">Ramai tak tahu, duit dalam Akaun 1 KWSP boleh dilaburkan untuk gandakan simpanan ðŸ˜² Kalau kamu simpan 10K dalam KWSP, agak-agak 10 tahun jadi berapa? Kalau labur, boleh jadi lebih banyak. Btol tak? Nak tahu cara guna akaun 1 KWSP, 
bole DM sy âœŒðŸ¼        </v>
      </c>
    </row>
    <row r="254" spans="1:16" x14ac:dyDescent="0.3">
      <c r="A254" t="s">
        <v>2150</v>
      </c>
      <c r="C254" t="s">
        <v>2152</v>
      </c>
      <c r="F254" t="s">
        <v>2150</v>
      </c>
      <c r="G254" s="2">
        <v>45903</v>
      </c>
      <c r="H254" s="2">
        <v>45903</v>
      </c>
      <c r="J254" t="s">
        <v>2154</v>
      </c>
      <c r="O254" t="s">
        <v>2155</v>
      </c>
      <c r="P254" t="str">
        <f t="shared" si="3"/>
        <v xml:space="preserve"> Nak jadi remote contract worker? Jangan fikir duit je, faham risiko dia sekali.    No EPF, No Socso, No Company Benefits     Ramai yang excited bila dapat remote contract job sebab gaji nampak besar. Tapi kalau kau tak faham betul-betul, silap-silap hujung bulan duit tak cukup, kena scam, atau tiba-tiba kena terminate tanpa notice.</v>
      </c>
    </row>
    <row r="255" spans="1:16" x14ac:dyDescent="0.3">
      <c r="A255" t="s">
        <v>2158</v>
      </c>
      <c r="B255" t="s">
        <v>2160</v>
      </c>
      <c r="C255" t="s">
        <v>2161</v>
      </c>
      <c r="F255" t="s">
        <v>2164</v>
      </c>
      <c r="J255" t="s">
        <v>2166</v>
      </c>
      <c r="P255" t="str">
        <f t="shared" si="3"/>
        <v xml:space="preserve">Replying to @nadnoar 2k in kelantan tu tinggi sangat bagi majikan kelantan. 1.7k pun jarang la dorang nak bagi.    setuju sangat . dapat 1.7k , tapi cut OT . potong socso , epf , kwsp 1.5k . betul kwsp untuk masa depan . tapi haaa faham2 sendiri laa ðŸ˜…     </v>
      </c>
    </row>
    <row r="256" spans="1:16" x14ac:dyDescent="0.3">
      <c r="A256" t="s">
        <v>1085</v>
      </c>
      <c r="B256" t="s">
        <v>2169</v>
      </c>
      <c r="G256" t="s">
        <v>2170</v>
      </c>
      <c r="P256" t="str">
        <f t="shared" si="3"/>
        <v xml:space="preserve">Tak nak simpan emas sebab tak nak bayar zakat. Hakikatnya, pendapatan, simpanan, KWSP dll pun perlu dizakatkan juga.          </v>
      </c>
    </row>
    <row r="257" spans="1:16" x14ac:dyDescent="0.3">
      <c r="A257" t="s">
        <v>2173</v>
      </c>
      <c r="B257" t="s">
        <v>2175</v>
      </c>
      <c r="C257" t="s">
        <v>2176</v>
      </c>
      <c r="F257" t="s">
        <v>2175</v>
      </c>
      <c r="J257" t="s">
        <v>2180</v>
      </c>
      <c r="P257" t="str">
        <f t="shared" si="3"/>
        <v xml:space="preserve">ahmdmrwn Yg ckp mcm ni, gaji setahun xmelebihi 120k.. dgn janggut sejemput, misai kontot.. selebet, selekeh.. dah kalau pmpuan tu cth mcm aku, setahun gaji 500k, xkan nk cari yg ciput gajinya? Bt apa kahwin? Sekadar memeningkan otak? Membazirkan masa?baik habiskan masa dgn ibu ayah, dari memeningkan kepala.. dah tua checkin sajo rumah warga tua. Kwsp nk sejuta, apadehal? Stupid    Kesian duit byk tp muka masih mcm apek cina kedai chowkit. Patut la xlaku hati rosak teruk pikir dunia. Mati esok2 bawak duit kwsp simpan buat jd kain kafan     </v>
      </c>
    </row>
    <row r="258" spans="1:16" x14ac:dyDescent="0.3">
      <c r="A258" t="s">
        <v>2183</v>
      </c>
      <c r="B258" t="s">
        <v>2185</v>
      </c>
      <c r="G258" t="s">
        <v>1468</v>
      </c>
      <c r="P258" t="str">
        <f t="shared" si="3"/>
        <v xml:space="preserve">Aku kerja mmg nak dpt apa yg aku nak beli nak pakai nak makan. Just every month mmg aku akan selit rm500 kat kwsp sbb aku kerja xde potong EPF kan. So pandai2 sendiri lah.          </v>
      </c>
    </row>
    <row r="259" spans="1:16" x14ac:dyDescent="0.3">
      <c r="A259" t="s">
        <v>2188</v>
      </c>
      <c r="B259" t="s">
        <v>2190</v>
      </c>
      <c r="C259" t="s">
        <v>2191</v>
      </c>
      <c r="F259" t="s">
        <v>2194</v>
      </c>
      <c r="G259" s="2">
        <v>45512</v>
      </c>
      <c r="H259" s="2">
        <v>45512</v>
      </c>
      <c r="J259" t="s">
        <v>2196</v>
      </c>
      <c r="P259" t="str">
        <f t="shared" ref="P259:P322" si="4">_xlfn.CONCAT(B259," ",C259," ",D259," ",E259," ",I259," ",J259," ",K259," ",L259," ",M259," ",N259," ",O259)</f>
        <v xml:space="preserve">Replying to @muhammadfaizulfakar Faham2. Boleh share platform2 lain yang patuh shariah tak? Just nak tambah ilmu.    Apa yang buat awak tertarik dengan raiz and so on?     </v>
      </c>
    </row>
    <row r="260" spans="1:16" x14ac:dyDescent="0.3">
      <c r="A260" t="s">
        <v>2199</v>
      </c>
      <c r="B260" t="s">
        <v>2201</v>
      </c>
      <c r="E260" t="s">
        <v>2202</v>
      </c>
      <c r="G260" t="s">
        <v>2204</v>
      </c>
      <c r="H260" t="s">
        <v>2206</v>
      </c>
      <c r="I260" t="s">
        <v>2207</v>
      </c>
      <c r="J260" t="s">
        <v>2208</v>
      </c>
      <c r="K260" t="s">
        <v>2209</v>
      </c>
      <c r="L260" t="s">
        <v>2210</v>
      </c>
      <c r="N260" t="s">
        <v>2211</v>
      </c>
      <c r="P260" t="str">
        <f t="shared" si="4"/>
        <v xml:space="preserve">Boleh jadi orang keliru kaedah labur ASB, KWSP dan TH iaitu simpan lama tak rugi dengan Unit Trust yang apabila sudah untung kena jual, jangan simpan   Bila dah untung tu, akak dinasihatkan untuk buat "lock profit" tak kak? "Takde pula, katanya just simpan je nanti bila nak bersara, baru keluarkan" kabirudinkhan "Akak invest dekat Unit Trust ni dah 10 tahun. Tak silap akak, 5 tahun lepas masa akak tengok, untung time tu dalam 45%. Baru2 ni nak check dividen, tengok2 dah negative -7% dah" Ramai jugak yang facing problem ni, buat unit trust dah lama, tapi tak untung2.  Kak, Kabir cuma nak tanya satu sahaja, akak aware kan market ni naik &amp; turun. </v>
      </c>
    </row>
    <row r="261" spans="1:16" x14ac:dyDescent="0.3">
      <c r="A261" t="s">
        <v>2214</v>
      </c>
      <c r="C261" t="s">
        <v>2216</v>
      </c>
      <c r="F261" t="s">
        <v>2219</v>
      </c>
      <c r="G261" t="s">
        <v>1954</v>
      </c>
      <c r="H261" t="s">
        <v>93</v>
      </c>
      <c r="J261" t="s">
        <v>2221</v>
      </c>
      <c r="P261" t="str">
        <f t="shared" si="4"/>
        <v xml:space="preserve"> Brainybunch Melawati KL, silalah bayar KWSP staff anda. Kesian kat staff tu.    Bukan Melawati aje. BB dia Johor pun semua dia tak bayar epf. Boleh dah buat laporan ke KWSP hal ni.     </v>
      </c>
    </row>
    <row r="262" spans="1:16" x14ac:dyDescent="0.3">
      <c r="A262" t="s">
        <v>1421</v>
      </c>
      <c r="B262" t="s">
        <v>2224</v>
      </c>
      <c r="C262" t="s">
        <v>2225</v>
      </c>
      <c r="D262" t="s">
        <v>2226</v>
      </c>
      <c r="G262" t="s">
        <v>2229</v>
      </c>
      <c r="P262" t="str">
        <f t="shared" si="4"/>
        <v xml:space="preserve">Berapa kali ini? Analyst kata expected 5.6 untuk syariah epf. Let see... Korang dah tukar akaun ke kwsp-i? #ABA        </v>
      </c>
    </row>
    <row r="263" spans="1:16" x14ac:dyDescent="0.3">
      <c r="A263" t="s">
        <v>1036</v>
      </c>
      <c r="B263" t="s">
        <v>2232</v>
      </c>
      <c r="C263" t="s">
        <v>441</v>
      </c>
      <c r="D263" t="s">
        <v>2233</v>
      </c>
      <c r="E263" t="s">
        <v>2234</v>
      </c>
      <c r="G263" s="2">
        <v>45809</v>
      </c>
      <c r="I263" t="s">
        <v>2235</v>
      </c>
      <c r="J263" t="s">
        <v>2236</v>
      </c>
      <c r="K263" t="s">
        <v>2237</v>
      </c>
      <c r="L263" t="s">
        <v>2238</v>
      </c>
      <c r="N263" t="s">
        <v>2239</v>
      </c>
      <c r="P263" t="str">
        <f t="shared" si="4"/>
        <v xml:space="preserve">Selain ASBF, mana lagi nak simpan? KWSP Ni return tinggi, tapi itu lah, dah masuk, lambat la boleh keluar Dengan harapan masih hidup lagi masa tu ðŸ¤£ Takpa, ajal maut di tangan tuhan Tahu kan, boleh invest duit KWSP dalam unit trust? Tapi tak semua orang sesuai tau, nak tahu kenapa? KWSP ni lebih kurang ASB return nya  Tapi sebab sis Islam dan option patuh syariah tu ada, kena la tukar dari konvensional ke patuh syariah (kurang sikit la dividen) </v>
      </c>
    </row>
    <row r="264" spans="1:16" x14ac:dyDescent="0.3">
      <c r="A264" t="s">
        <v>2242</v>
      </c>
      <c r="B264" t="s">
        <v>2244</v>
      </c>
      <c r="G264" t="s">
        <v>1064</v>
      </c>
      <c r="P264" t="str">
        <f t="shared" si="4"/>
        <v xml:space="preserve">Usaha kan simpan 10k kat ASB. Tak lupa kat TH KWSP sekali then baru simpan gold bar. Gold bar ni paling best.          </v>
      </c>
    </row>
    <row r="265" spans="1:16" x14ac:dyDescent="0.3">
      <c r="A265" t="s">
        <v>2247</v>
      </c>
      <c r="C265" t="s">
        <v>2249</v>
      </c>
      <c r="F265" t="s">
        <v>2252</v>
      </c>
      <c r="G265" s="2">
        <v>45904</v>
      </c>
      <c r="H265" s="2">
        <v>45904</v>
      </c>
      <c r="J265" t="s">
        <v>2254</v>
      </c>
      <c r="P265" t="str">
        <f t="shared" si="4"/>
        <v xml:space="preserve"> ASB versus EPF. Liquidity ASB. Tapi for long term saving EPF. Simpan dalam ASB over 30K kena bayar Zakat 2.5% yearly. Kalau simpan dalam EPF tak perlu bayar simpanan tersebut sehingga umur 55 tahun. Plus higher yearly divident than ASB.    If you voluntaryly simpan dalam EPF should be kena zakat kan, bcs at the first place you have the right to that money?     </v>
      </c>
    </row>
    <row r="266" spans="1:16" ht="57.6" x14ac:dyDescent="0.3">
      <c r="A266" t="s">
        <v>2257</v>
      </c>
      <c r="B266" t="s">
        <v>2259</v>
      </c>
      <c r="C266" s="1" t="s">
        <v>2260</v>
      </c>
      <c r="D266" s="1" t="s">
        <v>2261</v>
      </c>
      <c r="E266" t="s">
        <v>2262</v>
      </c>
      <c r="G266" t="s">
        <v>2265</v>
      </c>
      <c r="I266" t="s">
        <v>1552</v>
      </c>
      <c r="P266" t="str">
        <f t="shared" si="4"/>
        <v xml:space="preserve">Cara nak kembangkan duit persaraan dalam masa sama: 1. Tak bergantung pada KWSP
2. Dapat pelepasan cukai Guna Versa. Dia ada tiga (3).
a) Simpan
b) Labur
c) Persaraan (labur la jugak) Guna kod rujukan saya (B52Z9LLM) dapat RM10 percuma. Ada soalan?      </v>
      </c>
    </row>
    <row r="267" spans="1:16" x14ac:dyDescent="0.3">
      <c r="A267" t="s">
        <v>2268</v>
      </c>
      <c r="B267" t="s">
        <v>2270</v>
      </c>
      <c r="C267" t="s">
        <v>2271</v>
      </c>
      <c r="F267" t="s">
        <v>2274</v>
      </c>
      <c r="G267" s="2">
        <v>45904</v>
      </c>
      <c r="H267" s="2">
        <v>45904</v>
      </c>
      <c r="J267" t="s">
        <v>2276</v>
      </c>
      <c r="O267" t="s">
        <v>2277</v>
      </c>
      <c r="P267" t="str">
        <f t="shared" si="4"/>
        <v>Replying to @irfnashrffs Haha saya faham bro, kadang bila sebut DCA, ACU, diversification, terus rasa macam kelas pelaburan pulak. Tapi dalam pelaburan ni, yang beza orang berjaya dengan tak â€” biasanya ilmu, bukan emosi.    Are you making profit for your own portfolio? Cuba share. How about all of your clients? Yg dah simpan more than 5 years. More than KWSP per annum? Berapa AUM under u?     Ramai yang kata macam leceh, serah 100% pada UTC tapi akhirnya menyesal bila tengok investors lain dah grow simpanan diam-diam. Market dah  tinggi baru nak buat entry..</v>
      </c>
    </row>
    <row r="268" spans="1:16" x14ac:dyDescent="0.3">
      <c r="A268" t="s">
        <v>2247</v>
      </c>
      <c r="C268" t="s">
        <v>2249</v>
      </c>
      <c r="F268" t="s">
        <v>2280</v>
      </c>
      <c r="G268" s="2">
        <v>45904</v>
      </c>
      <c r="H268" s="2">
        <v>45904</v>
      </c>
      <c r="J268" t="s">
        <v>2282</v>
      </c>
      <c r="P268" t="str">
        <f t="shared" si="4"/>
        <v xml:space="preserve"> ASB versus EPF. Liquidity ASB. Tapi for long term saving EPF. Simpan dalam ASB over 30K kena bayar Zakat 2.5% yearly. Kalau simpan dalam EPF tak perlu bayar simpanan tersebut sehingga umur 55 tahun. Plus higher yearly divident than ASB.    Kalau bayar zakat dapat saham akhirat.     </v>
      </c>
    </row>
    <row r="269" spans="1:16" ht="28.8" x14ac:dyDescent="0.3">
      <c r="A269" t="s">
        <v>2285</v>
      </c>
      <c r="C269" t="s">
        <v>2287</v>
      </c>
      <c r="F269" t="s">
        <v>2290</v>
      </c>
      <c r="G269" t="s">
        <v>2204</v>
      </c>
      <c r="H269" t="s">
        <v>2204</v>
      </c>
      <c r="J269" t="s">
        <v>2292</v>
      </c>
      <c r="O269" s="1" t="s">
        <v>2293</v>
      </c>
      <c r="P269" t="str">
        <f t="shared" si="4"/>
        <v xml:space="preserve"> Ada trader XAU/USD dekat sini ? Nak tanya 2 soalan.    Buat enterprise - deposit pakai LD - entry - profit - withdraw pakai LD ke enterprise - amik gaji basic hujung bulan - buat payslip - bayar epf/kwsp - gajikan 1-2 staff HR ADMIN - repeat     Selalu profit korang belanja atau simpan ? 
Kalau simpan, simpan profit dekat mana ke biar dalam wallet ?</v>
      </c>
    </row>
    <row r="270" spans="1:16" ht="28.8" x14ac:dyDescent="0.3">
      <c r="A270" t="s">
        <v>2296</v>
      </c>
      <c r="B270" t="s">
        <v>2298</v>
      </c>
      <c r="D270" s="1" t="s">
        <v>2299</v>
      </c>
      <c r="G270" t="s">
        <v>2302</v>
      </c>
      <c r="H270" t="s">
        <v>2303</v>
      </c>
      <c r="J270" t="s">
        <v>2296</v>
      </c>
      <c r="K270" t="s">
        <v>2304</v>
      </c>
      <c r="M270" t="s">
        <v>441</v>
      </c>
      <c r="P270" t="str">
        <f t="shared" si="4"/>
        <v xml:space="preserve">Finally, withdrawal request from Flexible Account KWSP #EPF  cylim87: Individuals requiring funds from @kwspmalaysia can choose an initial amount transfer. 
It takes 3-5 days for the one-time transfer from Account 2 to 3 &amp; withdraw from Account 3 to your Bank Account, it takes up to 7 working days.   cylim87 I received this notification from the app. I think the amount will display in Account 3 soon.  KWSP  </v>
      </c>
    </row>
    <row r="271" spans="1:16" x14ac:dyDescent="0.3">
      <c r="A271" t="s">
        <v>207</v>
      </c>
      <c r="B271" t="s">
        <v>2307</v>
      </c>
      <c r="C271" t="s">
        <v>2308</v>
      </c>
      <c r="D271" t="s">
        <v>2309</v>
      </c>
      <c r="E271" t="s">
        <v>2310</v>
      </c>
      <c r="G271" s="2">
        <v>45302</v>
      </c>
      <c r="I271" t="s">
        <v>2313</v>
      </c>
      <c r="J271" t="s">
        <v>2314</v>
      </c>
      <c r="K271" t="s">
        <v>2315</v>
      </c>
      <c r="L271" t="s">
        <v>2316</v>
      </c>
      <c r="N271" t="s">
        <v>2317</v>
      </c>
      <c r="O271" t="s">
        <v>2318</v>
      </c>
      <c r="P271" t="str">
        <f t="shared" si="4"/>
        <v>Rm2juta umur 35 dengan menyimpan. Dividen di EPF saja 120K atau 10K sebulan. Kalau dia tak tambah jumlah simpanan. Selepas 12 tahun, Rm2 juta dia jadi Rm4 juta. Umur 50, dia akan ada Rm4.79juta. Dividen tahunan 280K atau 23K sebulan. Jadi setiap tahun dia simpan 240k. Umur 50, EPF dia Rm11 juta. Dividen tahunan 660K atau 55K/bulan Tu kalau tak tambah. Tapi sekarang dia carum sukarela 100K/tahun.  Gaji dia 50K. Caruman dia dan majikan 12K/bulan. Tak mustahil tapi tak juga mudah.</v>
      </c>
    </row>
    <row r="272" spans="1:16" x14ac:dyDescent="0.3">
      <c r="A272" t="s">
        <v>2321</v>
      </c>
      <c r="B272" t="s">
        <v>2323</v>
      </c>
      <c r="C272" t="s">
        <v>2324</v>
      </c>
      <c r="F272" t="s">
        <v>2327</v>
      </c>
      <c r="G272" s="2">
        <v>45780</v>
      </c>
      <c r="H272" s="2">
        <v>45780</v>
      </c>
      <c r="J272" t="s">
        <v>2329</v>
      </c>
      <c r="P272" t="str">
        <f t="shared" si="4"/>
        <v xml:space="preserve">Replying to @aesyalee_ Buy bitcoin    Simpan dalam KWSP     </v>
      </c>
    </row>
    <row r="273" spans="1:16" ht="72" x14ac:dyDescent="0.3">
      <c r="A273" t="s">
        <v>2332</v>
      </c>
      <c r="C273" s="1" t="s">
        <v>2334</v>
      </c>
      <c r="F273" t="s">
        <v>2337</v>
      </c>
      <c r="G273" s="2">
        <v>45781</v>
      </c>
      <c r="H273" s="2">
        <v>45781</v>
      </c>
      <c r="J273" s="1" t="s">
        <v>2339</v>
      </c>
      <c r="O273" t="s">
        <v>2340</v>
      </c>
      <c r="P273" t="str">
        <f t="shared" si="4"/>
        <v xml:space="preserve"> Hi kwn2.
Ada cadangan x untuk simpan/invest duit kat mana selain dari AsB and Tabung Haji?    Sy punya tempat simpan tolak EPF, ASB &amp; TH (syariah compliant)
1. Touch'nGo+ 3.49%p.a. upto 20k shj
2. Touch'nGo Invest Save 3.8%p.a.
3. RIZE (Al-Rajhi Bank) 3.3%p.a.
4. MooMoo Cashplus 3.3-3.5%p.a.     I am looking for long-term investment sebab ada goal utk beli rumah in 10 years to come</v>
      </c>
    </row>
    <row r="274" spans="1:16" ht="43.2" x14ac:dyDescent="0.3">
      <c r="A274" t="s">
        <v>858</v>
      </c>
      <c r="B274" s="1" t="s">
        <v>2343</v>
      </c>
      <c r="G274" t="s">
        <v>1719</v>
      </c>
      <c r="P274" t="str">
        <f t="shared" si="4"/>
        <v xml:space="preserve">ada duit kwsp/pencen letak la separuh dlm simpanan persaraan takaful
simpan RM10k setahun Dapat Cashback RM1000
fuhh sape nk bagi kan?          </v>
      </c>
    </row>
    <row r="275" spans="1:16" x14ac:dyDescent="0.3">
      <c r="A275" t="s">
        <v>2346</v>
      </c>
      <c r="B275" t="s">
        <v>2348</v>
      </c>
      <c r="C275" t="s">
        <v>2349</v>
      </c>
      <c r="D275" t="s">
        <v>2350</v>
      </c>
      <c r="G275" t="s">
        <v>2351</v>
      </c>
      <c r="O275" t="s">
        <v>1171</v>
      </c>
      <c r="P275" t="str">
        <f t="shared" si="4"/>
        <v>Why would someone says jangan keluarkan EPF untuk bayar principal rumah nanti rugi dividen EPF? Sebagai someone who successfully settle hutang rumah dengan EPF, kita guna EPF akaun 2 je, bukan semua EPF tu. People keep asking how I travel a lot, how I save money. I donâ€™t really simpan duit untuk travel, I simpan duit untuk reduce komitmen. I can travel in luxury, or fly business class anytime, but not yet. Just not yet.        Verified</v>
      </c>
    </row>
    <row r="276" spans="1:16" ht="57.6" x14ac:dyDescent="0.3">
      <c r="A276" t="s">
        <v>2354</v>
      </c>
      <c r="B276" t="s">
        <v>2356</v>
      </c>
      <c r="C276" s="1" t="s">
        <v>2357</v>
      </c>
      <c r="D276" t="s">
        <v>2358</v>
      </c>
      <c r="P276" t="str">
        <f t="shared" si="4"/>
        <v xml:space="preserve">Jom kita pelbagaikan cara simpan duit.  Alhamdulillah, sejak mula kerja tahun 2015, saya konsisten menyimpan di 4 tempat ni: 1. ASB â€“ simpanan biasa, bukan ASBF
2. KWSP (i-Saraan) â€“ untuk simpanan persaraan sendiri
3. Emas â€“ beli sekurang-kurangnya 1 gram setiap bulan
4. Tabung Haji â€“ untuk simpanan haji dan kecemasan Korang pula macam mana? Ada konsisten menyimpan dari mula kerja sampai sekarang tak?        </v>
      </c>
    </row>
    <row r="277" spans="1:16" ht="28.8" x14ac:dyDescent="0.3">
      <c r="A277" t="s">
        <v>2361</v>
      </c>
      <c r="C277" t="s">
        <v>2363</v>
      </c>
      <c r="F277" t="s">
        <v>1628</v>
      </c>
      <c r="G277" s="2">
        <v>45481</v>
      </c>
      <c r="H277" s="2">
        <v>45481</v>
      </c>
      <c r="J277" s="1" t="s">
        <v>2366</v>
      </c>
      <c r="O277" t="s">
        <v>2367</v>
      </c>
      <c r="P277" t="str">
        <f t="shared" si="4"/>
        <v xml:space="preserve"> Nak tanya berkenaan KWSP.    Kalau ada extra untuk buat caruman sukarela, boleh google EPF Members Investment Scheme. Kat situ ada option untuk dapat higher average return &amp; funds MIS tu dikawal oleh KWSP jugak. 
Sy wakil dari Kenanga, one of the companies yg registered dgn KWSP for the controlled funds tadi.     1. Caruman sukarela still dapat dividend ke macam akaun kwsp yang lain?</v>
      </c>
    </row>
    <row r="278" spans="1:16" ht="28.8" x14ac:dyDescent="0.3">
      <c r="A278" t="s">
        <v>2370</v>
      </c>
      <c r="B278" t="s">
        <v>600</v>
      </c>
      <c r="C278" t="s">
        <v>2372</v>
      </c>
      <c r="F278" t="s">
        <v>604</v>
      </c>
      <c r="G278" s="2">
        <v>45513</v>
      </c>
      <c r="H278" s="2">
        <v>45513</v>
      </c>
      <c r="J278" s="1" t="s">
        <v>2375</v>
      </c>
      <c r="P278" t="str">
        <f t="shared" si="4"/>
        <v xml:space="preserve">Replying to @jameste23 Kalau simpan dekat i-saraan perlu juga ke simpan dekat kwsp yang biasa tu?    Tak silap lah simpan dekat i saraan saja. 
Kalau nak lebih tepat , tanya kwsp dekat online.     </v>
      </c>
    </row>
    <row r="279" spans="1:16" x14ac:dyDescent="0.3">
      <c r="A279" t="s">
        <v>2378</v>
      </c>
      <c r="B279" t="s">
        <v>2380</v>
      </c>
      <c r="C279" t="s">
        <v>2381</v>
      </c>
      <c r="D279" t="s">
        <v>2382</v>
      </c>
      <c r="G279" s="2">
        <v>45842</v>
      </c>
      <c r="P279" t="str">
        <f t="shared" si="4"/>
        <v xml:space="preserve">Selain advise warga Malaysia utk simpan emas thru Public Gold, saya juga advise orang yang ada KWSP cara utk gandakan dividen tahunan dorang. Last year Alhamdulillah KWSP bagi 6%. Client saya pula dapat additional 10%. So total 16%. Bayangkan by umur dia 55, berapa banyak dah duit persaraan dia berbanding rakan-rakan sekerja yang sama umur dan sama gaji. Instrumen ni under KWSP sendiri. Namanya i-invest. Ramai yang tak tahu kewujudan program ni.        </v>
      </c>
    </row>
    <row r="280" spans="1:16" x14ac:dyDescent="0.3">
      <c r="A280" t="s">
        <v>242</v>
      </c>
      <c r="C280" t="s">
        <v>244</v>
      </c>
      <c r="F280" t="s">
        <v>2386</v>
      </c>
      <c r="G280" t="s">
        <v>248</v>
      </c>
      <c r="H280" t="s">
        <v>248</v>
      </c>
      <c r="J280" t="s">
        <v>2388</v>
      </c>
      <c r="O280" t="s">
        <v>251</v>
      </c>
      <c r="P280" t="str">
        <f t="shared" si="4"/>
        <v xml:space="preserve"> Ada uncle cina inform, dia keluarkan semua simpanan dia yg bagi dividen kurang 4pecent pastu masukkan dalam kwspi.    Max berapa blh simpan dlm KWSP     Dia ckp nak guna time umur 55tahun nanti sebab, â€œkwspi lagi tinggi dari bank maa dia punya pecentâ€. Toi toi toi.</v>
      </c>
    </row>
    <row r="281" spans="1:16" ht="72" x14ac:dyDescent="0.3">
      <c r="A281" t="s">
        <v>2391</v>
      </c>
      <c r="C281" t="s">
        <v>2393</v>
      </c>
      <c r="F281" t="s">
        <v>1832</v>
      </c>
      <c r="G281" t="s">
        <v>2395</v>
      </c>
      <c r="H281" t="s">
        <v>2395</v>
      </c>
      <c r="J281" s="1" t="s">
        <v>2397</v>
      </c>
      <c r="P281" t="str">
        <f t="shared" si="4"/>
        <v xml:space="preserve"> Korang yg dah financial freedom. Pls pls pls share tips tq koranggg! Target saya 9tahun nak pulun ðŸ¥¹    0) buat budget sheet &amp; stick to it. Come out with practical &amp; doable savings plan. 
1) Maximize ur epf. Jangan keluarkan sesen pun, no matter how tempting it is. Bagi sampai reach 1M sebab lepas tu u can relax &amp; makan dividen je
2) save a chunk from ur daily expenses. Bancuh ur own coffee, bawa bekal pegi office, makan sedap2 only once a week. 
3) Savings from daily expense simpan kat asb/TH to maximize the dividend.
4)utilize perlepasan lhdn for refund. Bayar zakat, insurance, beli alatan sukan     </v>
      </c>
    </row>
    <row r="282" spans="1:16" x14ac:dyDescent="0.3">
      <c r="A282" t="s">
        <v>242</v>
      </c>
      <c r="C282" t="s">
        <v>244</v>
      </c>
      <c r="F282" t="s">
        <v>2386</v>
      </c>
      <c r="G282" t="s">
        <v>248</v>
      </c>
      <c r="H282" t="s">
        <v>248</v>
      </c>
      <c r="J282" t="s">
        <v>2388</v>
      </c>
      <c r="O282" t="s">
        <v>251</v>
      </c>
      <c r="P282" t="str">
        <f t="shared" si="4"/>
        <v xml:space="preserve"> Ada uncle cina inform, dia keluarkan semua simpanan dia yg bagi dividen kurang 4pecent pastu masukkan dalam kwspi.    Max berapa blh simpan dlm KWSP     Dia ckp nak guna time umur 55tahun nanti sebab, â€œkwspi lagi tinggi dari bank maa dia punya pecentâ€. Toi toi toi.</v>
      </c>
    </row>
    <row r="283" spans="1:16" x14ac:dyDescent="0.3">
      <c r="A283" t="s">
        <v>2401</v>
      </c>
      <c r="C283" t="s">
        <v>2403</v>
      </c>
      <c r="F283" t="s">
        <v>2406</v>
      </c>
      <c r="G283" t="s">
        <v>2407</v>
      </c>
      <c r="H283" t="s">
        <v>616</v>
      </c>
      <c r="J283" t="s">
        <v>2409</v>
      </c>
      <c r="P283" t="str">
        <f t="shared" si="4"/>
        <v xml:space="preserve"> Kalau dividen 5% PA, dapat RM235k, boleh makan RM19k setiap bulan. Betul tak kiraan macam tu? Pehhh my kind of dream ðŸ¤£ðŸ¤£    Simpan dalam kwsp tkde limit     </v>
      </c>
    </row>
    <row r="284" spans="1:16" ht="72" x14ac:dyDescent="0.3">
      <c r="A284" t="s">
        <v>242</v>
      </c>
      <c r="C284" s="1" t="s">
        <v>1248</v>
      </c>
      <c r="F284" t="s">
        <v>2412</v>
      </c>
      <c r="G284" t="s">
        <v>1252</v>
      </c>
      <c r="H284" t="s">
        <v>1252</v>
      </c>
      <c r="J284" t="s">
        <v>2414</v>
      </c>
      <c r="O284" t="s">
        <v>1255</v>
      </c>
      <c r="P284" t="str">
        <f t="shared" si="4"/>
        <v xml:space="preserve"> situasi Abg Amir sekarang?
	â€¢	Total KWSP balance: RM560,000
	â€¢	Eligible diversified ke i-Invest KWSP: RM168,000
	â€¢	Masih bekerja &amp; mencarum RM3,800 sebulan.
	â€¢	Sekarang umur 48 tahun, berbaki 7tahun lagi untuk bersara ngam2 umur 55tahun.    kepada Abg Amir,baik simpan je duit dlm kwsp sbb guarantee akn dpt juga keuntungan..     â€œPossible ke dapat amount untuk bersara atleast RM1Juta, Zim ?â€</v>
      </c>
    </row>
    <row r="285" spans="1:16" ht="28.8" x14ac:dyDescent="0.3">
      <c r="A285" t="s">
        <v>2417</v>
      </c>
      <c r="C285" s="1" t="s">
        <v>2419</v>
      </c>
      <c r="F285" t="s">
        <v>2422</v>
      </c>
      <c r="G285" s="2">
        <v>45691</v>
      </c>
      <c r="H285" s="2">
        <v>45719</v>
      </c>
      <c r="J285" t="s">
        <v>2424</v>
      </c>
      <c r="P285" t="str">
        <f t="shared" si="4"/>
        <v xml:space="preserve"> I nak dapat refund tax sebelum raya. First time i nak buat e-filing takut salah ðŸ˜­
EA form tak dapat lagi ni dari company. Nak kene tunggu EA form dulu ke?    Tak perlu tunggu pun ea form kalau mmg dh ada record berapa company bayar pcb bulan2, epf, socso dan annual salary. cuma leceh skit, nk kena bukak payslip bulan 1 smpai 12 n kira sendiri jumlah potongan kwsp socso pcb     </v>
      </c>
    </row>
    <row r="286" spans="1:16" ht="115.2" x14ac:dyDescent="0.3">
      <c r="A286" t="s">
        <v>2427</v>
      </c>
      <c r="B286" s="1" t="s">
        <v>2429</v>
      </c>
      <c r="P286" t="str">
        <f t="shared" si="4"/>
        <v xml:space="preserve">before ni gaji i tinggal RM1450 je after tolak epf socso dari basic 1700,
no allowance no commission.
tak sampai hujung bulan dah pinjam duit ngan parent untuk makan and minyak kereta.
after i join team digital marketing and belajar slowly,
income i everyday RM200++
so sebulan i made almost RM7k
and simpanan i lebih dari RM5k tiap bulan
actually i simpan ni untuk kahwin, korang doakan tauðŸ˜˜          </v>
      </c>
    </row>
    <row r="287" spans="1:16" x14ac:dyDescent="0.3">
      <c r="A287" t="s">
        <v>1308</v>
      </c>
      <c r="B287" t="s">
        <v>1310</v>
      </c>
      <c r="C287" t="s">
        <v>2434</v>
      </c>
      <c r="F287" t="s">
        <v>1313</v>
      </c>
      <c r="G287" t="s">
        <v>1314</v>
      </c>
      <c r="H287" t="s">
        <v>1314</v>
      </c>
      <c r="J287" t="s">
        <v>2437</v>
      </c>
      <c r="P287" t="str">
        <f t="shared" si="4"/>
        <v xml:space="preserve">Replying to @metasolaris Saya dah takleh buat apa sbb dah sign offer letter sblm ni    Ade offer letter stated yg tak dibayar epf? Kalau ade surat tu boleh oergi mana2 pejabat kwsp. Jgn redha je..ini hak kamu tuan .     </v>
      </c>
    </row>
    <row r="288" spans="1:16" x14ac:dyDescent="0.3">
      <c r="A288" t="s">
        <v>2440</v>
      </c>
      <c r="C288" t="s">
        <v>2442</v>
      </c>
      <c r="F288" t="s">
        <v>2445</v>
      </c>
      <c r="G288" s="2">
        <v>45452</v>
      </c>
      <c r="H288" s="2">
        <v>45482</v>
      </c>
      <c r="J288" t="s">
        <v>2447</v>
      </c>
      <c r="P288" t="str">
        <f t="shared" si="4"/>
        <v xml:space="preserve"> If korang dapat RM10,000 apa benda first korang nak buat dulu ? Cer share    Waktu kwsp 10 ribu dulu , saya nak bauar dan beli macam2 , last2 saya simpan dan belanja sikit2 sampai habis ðŸ˜ðŸ˜ðŸ˜     </v>
      </c>
    </row>
    <row r="289" spans="1:16" x14ac:dyDescent="0.3">
      <c r="A289" t="s">
        <v>2450</v>
      </c>
      <c r="C289" t="s">
        <v>2452</v>
      </c>
      <c r="F289" t="s">
        <v>2455</v>
      </c>
      <c r="G289" t="s">
        <v>518</v>
      </c>
      <c r="H289" t="s">
        <v>1210</v>
      </c>
      <c r="J289" t="s">
        <v>2457</v>
      </c>
      <c r="P289" t="str">
        <f t="shared" si="4"/>
        <v xml:space="preserve"> DISAPPOINTED    X byr epf boleh report ke kwsp.. mmg x ptt kesian aunty tu jaga bdk bkn keje mudah ye     </v>
      </c>
    </row>
    <row r="290" spans="1:16" x14ac:dyDescent="0.3">
      <c r="A290" t="s">
        <v>2459</v>
      </c>
      <c r="C290" t="s">
        <v>2461</v>
      </c>
      <c r="F290" t="s">
        <v>2464</v>
      </c>
      <c r="G290" s="2">
        <v>45812</v>
      </c>
      <c r="H290" s="2">
        <v>45812</v>
      </c>
      <c r="J290" t="s">
        <v>2466</v>
      </c>
      <c r="P290" t="str">
        <f t="shared" si="4"/>
        <v xml:space="preserve"> Bayarlah sendiri. Orang lain elok je guna kudrat bekerja untuk langsaikan hutang. Sekarang senang je menagih sedekah kat media sosial. Dasar pemalas    Saya buat pjj, tolak bayaran melalui kwsp. Sebelum tahu bole tolak kwsp...setiap bulan saya simpan 200-400 utk make sure bole bayar yuran. Hope adik tu bole jugak. If tak mampu, saya recommended extend je la.     </v>
      </c>
    </row>
    <row r="291" spans="1:16" ht="57.6" x14ac:dyDescent="0.3">
      <c r="A291" t="s">
        <v>2469</v>
      </c>
      <c r="C291" s="1" t="s">
        <v>2471</v>
      </c>
      <c r="F291" t="s">
        <v>2474</v>
      </c>
      <c r="G291" t="s">
        <v>2475</v>
      </c>
      <c r="H291" t="s">
        <v>2475</v>
      </c>
      <c r="J291" t="s">
        <v>2477</v>
      </c>
      <c r="O291" t="s">
        <v>2478</v>
      </c>
      <c r="P291" t="str">
        <f t="shared" si="4"/>
        <v xml:space="preserve"> Semua org risaukan retirementkn...actually cross that. Semua org mahukan retirement. Retirement ni ada 3 jenis actually
1. Retire ontime ( pada age sepatutnya)
2. Retirement terpaksa, atas sebab tidak lagi berdaya.
3. Retire at the time you want.    Pls advice.. after retire.. got 1.2 mil with zero komitment .. kalau still simpan with epf.. just mkn dividen katakan 5% every year.. got 60k n monthly akan guna 5k per month.. what your opinion..     No satu itu nikmat. No 2 itu cabaran. No 3 itu kelebihan.</v>
      </c>
    </row>
    <row r="292" spans="1:16" x14ac:dyDescent="0.3">
      <c r="A292" t="s">
        <v>2480</v>
      </c>
      <c r="B292" t="s">
        <v>2482</v>
      </c>
      <c r="G292" s="2">
        <v>45660</v>
      </c>
      <c r="P292" t="str">
        <f t="shared" si="4"/>
        <v xml:space="preserve">Tolak Zakat Pendapatan 2.5%, KWSP (EPF) looks higher compared to Tabung Haji (TH) ðŸ™‚ waiting for TH to announce dividend ðŸ’ª #kwsp #epf #tabunghaji          </v>
      </c>
    </row>
    <row r="293" spans="1:16" x14ac:dyDescent="0.3">
      <c r="A293" t="s">
        <v>2487</v>
      </c>
      <c r="B293" t="s">
        <v>2489</v>
      </c>
      <c r="G293" t="s">
        <v>2490</v>
      </c>
      <c r="P293" t="str">
        <f t="shared" si="4"/>
        <v xml:space="preserve">Sekarang sy berat hartanah tapi bagus untuk diversify pelaburan. Paling bagus pelaburan yang risiko rendah &amp; simpan jangka masa lama. Contoh sekarang EPF antara yg bagi pulangan paling tinggi. Tahun 2023, 5.4%. Diversify sebab ada instrumen yang naik, ada yang turun.          </v>
      </c>
    </row>
    <row r="294" spans="1:16" x14ac:dyDescent="0.3">
      <c r="A294" t="s">
        <v>2493</v>
      </c>
      <c r="B294" t="s">
        <v>2495</v>
      </c>
      <c r="G294" t="s">
        <v>2496</v>
      </c>
      <c r="P294" t="str">
        <f t="shared" si="4"/>
        <v xml:space="preserve">I pun ada buat pelaburan dlm kwsp, i ada agent, better minta advise dari agent, boleh je kalau nak masukkan semula dlm epf so tiada pelaburan lagi lps tu          </v>
      </c>
    </row>
    <row r="295" spans="1:16" x14ac:dyDescent="0.3">
      <c r="A295" t="s">
        <v>118</v>
      </c>
      <c r="C295" t="s">
        <v>2499</v>
      </c>
      <c r="F295" t="s">
        <v>2502</v>
      </c>
      <c r="G295" s="2">
        <v>45451</v>
      </c>
      <c r="H295" s="2">
        <v>45451</v>
      </c>
      <c r="J295" t="s">
        <v>2504</v>
      </c>
      <c r="P295" t="str">
        <f t="shared" si="4"/>
        <v xml:space="preserve"> Kt mana nak cipta retirement plan bagi yang kerja tapi takde EPF/KWSP? Ke carum sendiri? Any idea mind to share?    Boleh buat under Private Retirement Scheme (PRS), almost similar dengan KWSP, tapi ada pelbagai fund dengan pelbagai return.     </v>
      </c>
    </row>
    <row r="296" spans="1:16" ht="57.6" x14ac:dyDescent="0.3">
      <c r="A296" t="s">
        <v>2507</v>
      </c>
      <c r="B296" t="s">
        <v>412</v>
      </c>
      <c r="C296" s="1" t="s">
        <v>2509</v>
      </c>
      <c r="F296" t="s">
        <v>2507</v>
      </c>
      <c r="J296" s="1" t="s">
        <v>2511</v>
      </c>
      <c r="O296" t="s">
        <v>412</v>
      </c>
      <c r="P296" t="str">
        <f t="shared" si="4"/>
        <v>Edited Hi warga Threads!â€©Harini saya nak share sikit #savingstips walaupun gaji RM 1700! Ini saya buat versi bujang dan tinggal di rumah bersama family ya! Kalau yang dah berkahwin atau tinggal di rumah sewa bajet lain pulak yaðŸ˜Šâ˜ºï¸!
â€©Ini cara saya saving
â€©1) Saya buat konsep 8:1:1 â€¨- 80% untuk saving dan emergency fundsâ€¨- 10% untuk kegunaan harian â€¨- 10% untuk self reward atau cafe hunting
â€©2) Apps yang saya guna untuk saving â€¨i) ASBâ€¨- Saya guna ASB untuk emergency funds    ii) Public Goldâ€¨- Saya guna untuk saving emas boleh beli 1 gram atau 1 dinar. Kalau ada bajet lebih boleh beli gold bar. Simpan emas sangat bagus tau sebab nilai emas semakin meningkat hari demi hari. Tapi ni sesuai untuk saving jangka masa panjang.
â€©iii) Tabung Hajiâ€¨- Simpan sini untuk menunaikan haji jika berpeluang. Plus simpan di sini pun ada dividen.
â€©iv) I- Akaun KWSPâ€¨- Ini kalau kerja under company, mereka akan carum siap2 dan tolak dari gaji kita. Jadi sangat berguna untuk masa depan.     Edited</v>
      </c>
    </row>
    <row r="297" spans="1:16" ht="43.2" x14ac:dyDescent="0.3">
      <c r="A297" t="s">
        <v>2514</v>
      </c>
      <c r="C297" s="1" t="s">
        <v>2516</v>
      </c>
      <c r="F297" t="s">
        <v>2514</v>
      </c>
      <c r="G297" s="2">
        <v>45577</v>
      </c>
      <c r="H297" s="2">
        <v>45577</v>
      </c>
      <c r="J297" s="1" t="s">
        <v>2518</v>
      </c>
      <c r="O297" t="s">
        <v>2519</v>
      </c>
      <c r="P297" t="str">
        <f t="shared" si="4"/>
        <v xml:space="preserve"> What my job taught me. Always ingat yang mati sakit apa semua tak tahu bila. Somehow if im not in this industry, i maybe tak endah pasal hutang &amp; harta ni ðŸ¥º
Setiap hari, semakin dkt kita dgn mati. And alhamdulillah as for now, i dah ada hibah yang amountnya lebih dari hutang yang i ada.
Hutang kereta, ptptn, hutang dgn manusia.    Kenapa hibah?
Epi, kwsp, asb kan ada?
Yup memang ada. Tapi kena tahu, epf kwsp asb tabung haji semua akan difreezekan selepas kita mati. Dan nak cairkan, akan ambil masa yang lama.     Kena always update dg spouse. Kena always clear bab bab ni.</v>
      </c>
    </row>
    <row r="298" spans="1:16" x14ac:dyDescent="0.3">
      <c r="A298" t="s">
        <v>2522</v>
      </c>
      <c r="B298" t="s">
        <v>2524</v>
      </c>
      <c r="C298" t="s">
        <v>2525</v>
      </c>
      <c r="F298" t="s">
        <v>2528</v>
      </c>
      <c r="G298" s="2">
        <v>45931</v>
      </c>
      <c r="H298" s="2">
        <v>45931</v>
      </c>
      <c r="J298" t="s">
        <v>2530</v>
      </c>
      <c r="P298" t="str">
        <f t="shared" si="4"/>
        <v xml:space="preserve">Replying to @yanilatip Boleh pergi buat aduan pejabat buruh. Epf is your money tau. You need to fight for it. One of my friend ada kena. So i consult dia buat aduan. Dia pergi buat and company tu janji untuk bayar. If tak dapat juga then take the next step for it    husband i punya company lama 1 tahun tak bayar epf tapi gaji tolak. dah pergi pejabat buruh kl dia cakap tu urusan kwsp bukan pejabat buruh. your friend buat aduan dekat mana ye ?     </v>
      </c>
    </row>
    <row r="299" spans="1:16" x14ac:dyDescent="0.3">
      <c r="A299" t="s">
        <v>2533</v>
      </c>
      <c r="B299" t="s">
        <v>2535</v>
      </c>
      <c r="C299" t="s">
        <v>2536</v>
      </c>
      <c r="F299" t="s">
        <v>2539</v>
      </c>
      <c r="G299" t="s">
        <v>1210</v>
      </c>
      <c r="H299" t="s">
        <v>1210</v>
      </c>
      <c r="J299" t="s">
        <v>2541</v>
      </c>
      <c r="O299" t="s">
        <v>2542</v>
      </c>
      <c r="P299" t="str">
        <f t="shared" si="4"/>
        <v>Replying to @mia_can_bake i pun tgh monitor satu kat epf which now masih rugi. Benci gila agent now senyapâ€¦    Memang pun ...better simpan je duit kat epf and biar la dividend sikit tapi capital kita x hilang     Harap sgt improve ke profit!!</v>
      </c>
    </row>
    <row r="300" spans="1:16" x14ac:dyDescent="0.3">
      <c r="A300" t="s">
        <v>1647</v>
      </c>
      <c r="C300" t="s">
        <v>1649</v>
      </c>
      <c r="F300" t="s">
        <v>2546</v>
      </c>
      <c r="G300" t="s">
        <v>1653</v>
      </c>
      <c r="H300" t="s">
        <v>1653</v>
      </c>
      <c r="J300" t="s">
        <v>2548</v>
      </c>
      <c r="P300" t="str">
        <f t="shared" si="4"/>
        <v xml:space="preserve"> Siapa kat sini ada buat force saving dan duit tu tanak dikacau? Korang simpan dekat mana?    Saya simpan di ASB, KWSP,  dan i-great prestij     </v>
      </c>
    </row>
    <row r="301" spans="1:16" x14ac:dyDescent="0.3">
      <c r="A301" t="s">
        <v>2551</v>
      </c>
      <c r="B301" t="s">
        <v>2553</v>
      </c>
      <c r="C301" t="s">
        <v>2554</v>
      </c>
      <c r="F301" t="s">
        <v>2557</v>
      </c>
      <c r="G301" t="s">
        <v>2558</v>
      </c>
      <c r="H301" t="s">
        <v>2558</v>
      </c>
      <c r="J301" t="s">
        <v>2560</v>
      </c>
      <c r="P301" t="str">
        <f t="shared" si="4"/>
        <v xml:space="preserve">Replying to @b40millionnaire Apa yg berguna skrg ni? Cuba encik bipoti suggest    EPF paling basic. Ada tak? Cuba simpan sebanyak mungkin. Saya juga sedang simpan sebanyak mungkin.     </v>
      </c>
    </row>
    <row r="302" spans="1:16" x14ac:dyDescent="0.3">
      <c r="A302" t="s">
        <v>2563</v>
      </c>
      <c r="C302" t="s">
        <v>2565</v>
      </c>
      <c r="F302" t="s">
        <v>2568</v>
      </c>
      <c r="G302" t="s">
        <v>2569</v>
      </c>
      <c r="H302" t="s">
        <v>2569</v>
      </c>
      <c r="J302" t="s">
        <v>2571</v>
      </c>
      <c r="O302" t="s">
        <v>2572</v>
      </c>
      <c r="P302" t="str">
        <f t="shared" si="4"/>
        <v xml:space="preserve"> Korang yang bergelar suri rumah.    Simpan kat KWSP dan TH.     Macam mana cara korang menyimpan duit?</v>
      </c>
    </row>
    <row r="303" spans="1:16" x14ac:dyDescent="0.3">
      <c r="A303" t="s">
        <v>2575</v>
      </c>
      <c r="B303" t="s">
        <v>2577</v>
      </c>
      <c r="C303" t="s">
        <v>2578</v>
      </c>
      <c r="F303" t="s">
        <v>2581</v>
      </c>
      <c r="G303" t="s">
        <v>2582</v>
      </c>
      <c r="H303" t="s">
        <v>2582</v>
      </c>
      <c r="J303" t="s">
        <v>2584</v>
      </c>
      <c r="P303" t="str">
        <f t="shared" si="4"/>
        <v xml:space="preserve">Replying to @mynameiszoul minta pendapat  sy bercadang nk melabur duit epf dlm PMB..Ok ke nk buat pelaburan skrang sbb ada masa 5 thn lg  utk pengeluaran epf    tak ok..sebab kalau keluar duit kwsp sekarang akan lose compounding power..epf tu dah kira safe haven...just relax2 tuai dividen     </v>
      </c>
    </row>
    <row r="304" spans="1:16" x14ac:dyDescent="0.3">
      <c r="A304" t="s">
        <v>677</v>
      </c>
      <c r="C304" t="s">
        <v>2587</v>
      </c>
      <c r="F304" t="s">
        <v>2590</v>
      </c>
      <c r="G304" t="s">
        <v>2407</v>
      </c>
      <c r="H304" t="s">
        <v>2407</v>
      </c>
      <c r="J304" t="s">
        <v>2592</v>
      </c>
      <c r="P304" t="str">
        <f t="shared" si="4"/>
        <v xml:space="preserve"> Hi! Nak minta suggestion..ade lebihan rm1000 setiap bulan , duit ni nak saving kat mana? Selain dr TH dan ASB..thank you in advanced! ðŸ˜Š    3/6 bulan gaji letak dalam low risk investment i.e. ASB, TH, Emas. FD &amp; KWSP pun low risk tapi susah keluar balik masa kecemasan. Digital bank/Ewallet yang bagi return tinggi pun boleh macam AEON Bank &amp; TNG Go+. (Note: GXBank tak patuh syariah)     </v>
      </c>
    </row>
    <row r="305" spans="1:16" x14ac:dyDescent="0.3">
      <c r="A305" t="s">
        <v>2595</v>
      </c>
      <c r="C305" t="s">
        <v>2597</v>
      </c>
      <c r="F305" t="s">
        <v>2600</v>
      </c>
      <c r="G305" t="s">
        <v>2601</v>
      </c>
      <c r="H305" t="s">
        <v>1441</v>
      </c>
      <c r="J305" t="s">
        <v>2603</v>
      </c>
      <c r="P305" t="str">
        <f t="shared" si="4"/>
        <v xml:space="preserve"> Korang nak tanya pendapat lah ekk, kerja swasta environment, boss, officemate, gaji semua best. Tapi dalam masa yang sama dapat kerja kerajaan gaji starting with SPM. Apa pilihan korang ðŸ˜£    Semua best buat pa nak masuk kerajaan simpan det lebih kat kwsp untuk hari tua     </v>
      </c>
    </row>
    <row r="306" spans="1:16" ht="72" x14ac:dyDescent="0.3">
      <c r="A306" t="s">
        <v>2606</v>
      </c>
      <c r="B306" s="1" t="s">
        <v>2608</v>
      </c>
      <c r="C306" t="s">
        <v>2609</v>
      </c>
      <c r="G306" t="s">
        <v>390</v>
      </c>
      <c r="O306" t="s">
        <v>1171</v>
      </c>
      <c r="P306" t="str">
        <f t="shared" si="4"/>
        <v>Things I wish Iâ€™d known bila dapat gaji pertama kerja:
1. Simpan 15-20% as emergency saving dekat mana mana tempat yg senang nak guna bila perlu.
2. Invest dekat mana mana yg low risk pun takpe
3. Check majikan bayar tak KWSP
4. Apply for takaful kalau takde lagi How about you?         Verified</v>
      </c>
    </row>
    <row r="307" spans="1:16" ht="43.2" x14ac:dyDescent="0.3">
      <c r="A307" t="s">
        <v>2612</v>
      </c>
      <c r="B307" s="1" t="s">
        <v>2614</v>
      </c>
      <c r="C307" t="s">
        <v>2615</v>
      </c>
      <c r="D307" t="s">
        <v>2616</v>
      </c>
      <c r="E307" t="s">
        <v>2617</v>
      </c>
      <c r="G307" t="s">
        <v>2618</v>
      </c>
      <c r="I307" t="s">
        <v>2619</v>
      </c>
      <c r="J307" t="s">
        <v>2620</v>
      </c>
      <c r="L307" t="s">
        <v>2621</v>
      </c>
      <c r="N307" t="s">
        <v>2622</v>
      </c>
      <c r="P307" t="str">
        <f t="shared" si="4"/>
        <v xml:space="preserve">Setiap bulan nak 10K lepas bersara,
sekarang umur 30 tahun,
Jadi berapa â€œdanaâ€ korang perlukan untuk dapat passive income 10k sebulan? 1. Kalau korang simpan kwsp, kwsp perlu ada 2.4Million 2. Kalau korang simpan Asb, Asb perlu ada 2 Million 3. Kalau korang pandai buat portfolio, dan bijak melabur beberapa dengan target 8% setahun korang perlu 1.5Million Masa sama, Jumlah akhir beza?. Bezanya apa? -DokteWang-  bezanya ilmu  Dapat sesuatu? </v>
      </c>
    </row>
    <row r="308" spans="1:16" x14ac:dyDescent="0.3">
      <c r="A308" t="s">
        <v>2624</v>
      </c>
      <c r="B308" t="s">
        <v>2626</v>
      </c>
      <c r="C308" t="s">
        <v>2627</v>
      </c>
      <c r="F308" t="s">
        <v>2630</v>
      </c>
      <c r="G308" t="s">
        <v>2631</v>
      </c>
      <c r="H308" t="s">
        <v>2631</v>
      </c>
      <c r="J308" t="s">
        <v>2633</v>
      </c>
      <c r="P308" t="str">
        <f t="shared" si="4"/>
        <v xml:space="preserve">Replying to @mmbs__473 Tolak gaji pkerja. So ap mslahnya. Yg untung gomen. More fund for investment. Lgpn local sdri yg sbuk nk kluarkan kwsp tiap2 bln kn.    Memang fikir untung ja ka.. kwsp kan untuk simpanan persaraan.. apa nak simpan pekerja asing tu sampai bersara kat sini.. pastu yang ada pon beli barang harga subsidi.. pemurah betul kerajaan ni ye     </v>
      </c>
    </row>
    <row r="309" spans="1:16" ht="100.8" x14ac:dyDescent="0.3">
      <c r="A309" t="s">
        <v>2636</v>
      </c>
      <c r="C309" t="s">
        <v>2638</v>
      </c>
      <c r="F309" t="s">
        <v>2642</v>
      </c>
      <c r="G309" t="s">
        <v>2643</v>
      </c>
      <c r="H309" t="s">
        <v>333</v>
      </c>
      <c r="J309" s="1" t="s">
        <v>2645</v>
      </c>
      <c r="O309" t="s">
        <v>2646</v>
      </c>
      <c r="P309" t="str">
        <f t="shared" si="4"/>
        <v xml:space="preserve"> Gais..tolonglah flex sikit benefits company korang tu kat sini..biasa dengar medical coverage je..nak tau jugak benefits apa yg best2 dari company korang tu    Okay nak flex..
1. Lambat datang kerja kena tolak RM10
2. Lupa thumb in thumb out kena bayar denda RM10
3. Gaji from masuk 5 hari bulan to 6 hari bulan (malam pukul 10 baru masuk gaji.)
4. AL 10 hari
5. Sebulan limit apply 2 hari cuti
6. Benefit kwsp epf sosco dah tu je     p/s: jangan flex gaji dahla..tawla gaji besoo ðŸ˜…</v>
      </c>
    </row>
    <row r="310" spans="1:16" x14ac:dyDescent="0.3">
      <c r="A310" t="s">
        <v>2649</v>
      </c>
      <c r="B310" t="s">
        <v>2651</v>
      </c>
      <c r="G310" s="2">
        <v>45546</v>
      </c>
      <c r="P310" t="str">
        <f t="shared" si="4"/>
        <v xml:space="preserve">Eh balaci, staff kontrak ke permanent kena ada potong kwsp ye kalau gaji lebih dari RM10 . Tahu bingai tu free, jangan bolot semua . Simpan sikit untuk anak cucu .          </v>
      </c>
    </row>
    <row r="311" spans="1:16" ht="57.6" x14ac:dyDescent="0.3">
      <c r="A311" t="s">
        <v>2654</v>
      </c>
      <c r="B311" t="s">
        <v>2656</v>
      </c>
      <c r="C311" s="1" t="s">
        <v>2657</v>
      </c>
      <c r="F311" t="s">
        <v>207</v>
      </c>
      <c r="G311" s="2">
        <v>45333</v>
      </c>
      <c r="H311" s="2">
        <v>45362</v>
      </c>
      <c r="J311" t="s">
        <v>2660</v>
      </c>
      <c r="P311" t="str">
        <f t="shared" si="4"/>
        <v xml:space="preserve">Replying to @razzaaqajaq itu kalau x pernah lagsung x bawak keluar
tp in reality. agak
sukar tp
x mustahillah boleh disiplin    Epf mmg tak boleh bawa keluar saja2 pun. Lagi selamat laa dari simpan akaun biasa atau asb     </v>
      </c>
    </row>
    <row r="312" spans="1:16" ht="57.6" x14ac:dyDescent="0.3">
      <c r="A312" t="s">
        <v>2663</v>
      </c>
      <c r="C312" t="s">
        <v>2665</v>
      </c>
      <c r="F312" t="s">
        <v>1370</v>
      </c>
      <c r="G312" t="s">
        <v>805</v>
      </c>
      <c r="H312" t="s">
        <v>2668</v>
      </c>
      <c r="J312" s="1" t="s">
        <v>2669</v>
      </c>
      <c r="P312" t="str">
        <f t="shared" si="4"/>
        <v xml:space="preserve"> Kalau gaji RM3000,  gaji bersih  around RM 20++ macam mana korang buat simpanan?  Untuk yg single.    Kena pksa saving. Contoh gaji kasar 3000.. potong epf, socso, EIS dpt la bersih dlm 2649.. paksa amik 10% dr 2649 tu saving paksa.. 265 ringgit sebulan. Simpan dlm ASB sb ssh nk kuarkan. 
Cam saya. sy puye gaji.
Awal da transfer ke
ASB, Thaji, RHB bank, Public Bank, Cimb, Bank Islam, Wahed, ASB Ria. Ni sume platform saya simpan duit saya dan xgune. Saya simpan 50-100 je sebulan kt each platform tu. Lg 1 saya beli emas virtual kt maybank. I-miga gold. Beli skit2.. byk kan platform saya menyimpanðŸ˜…     </v>
      </c>
    </row>
    <row r="313" spans="1:16" x14ac:dyDescent="0.3">
      <c r="A313" t="s">
        <v>1370</v>
      </c>
      <c r="B313" t="s">
        <v>2671</v>
      </c>
      <c r="C313" t="s">
        <v>2672</v>
      </c>
      <c r="F313" t="s">
        <v>2675</v>
      </c>
      <c r="G313" s="2">
        <v>45658</v>
      </c>
      <c r="H313" s="2">
        <v>45658</v>
      </c>
      <c r="J313" t="s">
        <v>2677</v>
      </c>
      <c r="P313" t="str">
        <f t="shared" si="4"/>
        <v xml:space="preserve">Replying to @kwavemy Ak tunggu dividen ASB 2 plak.. sb ak melabur dua ASB.. ASB 1 dn ASB 2.. lg.. Tabung Haji  dab EPF tu mmg ada dividen jgak erk? Xpernah taw..    Ohh ingatkan dapat sekali ASB 1 &amp; 2 sebab ni simpan manual je.     </v>
      </c>
    </row>
    <row r="314" spans="1:16" x14ac:dyDescent="0.3">
      <c r="A314" t="s">
        <v>2680</v>
      </c>
      <c r="C314" t="s">
        <v>2682</v>
      </c>
      <c r="F314" t="s">
        <v>2685</v>
      </c>
      <c r="G314" s="2">
        <v>45604</v>
      </c>
      <c r="H314" s="2">
        <v>45604</v>
      </c>
      <c r="J314" t="s">
        <v>2687</v>
      </c>
      <c r="O314" t="s">
        <v>2688</v>
      </c>
      <c r="P314" t="str">
        <f t="shared" si="4"/>
        <v xml:space="preserve"> Name one thing you take for granted about living in Malaysia.    KWSP! at least you have saving ... Kalau simpan dlm bank.. in out jadi routine. Lol     Iâ€™ll go first â¬‡ï¸</v>
      </c>
    </row>
    <row r="315" spans="1:16" ht="86.4" x14ac:dyDescent="0.3">
      <c r="A315" t="s">
        <v>2691</v>
      </c>
      <c r="B315" t="s">
        <v>2693</v>
      </c>
      <c r="C315" s="1" t="s">
        <v>2694</v>
      </c>
      <c r="D315" t="s">
        <v>2695</v>
      </c>
      <c r="G315" t="s">
        <v>1359</v>
      </c>
      <c r="P315" t="str">
        <f t="shared" si="4"/>
        <v xml:space="preserve">Just wanted to share docs my husband prepared to withdraw 10% of epf (for house deposit) as for now because in future there's maybe some changes. Documents needed
- IC photocopy
- Bank statement/passbook
- SPA (original and photocopy)
- House loan approval letter (original and photocopy)
- Form KWSP 9C I've read that some do online. But my husband preferred went straight to epf counter.        </v>
      </c>
    </row>
    <row r="316" spans="1:16" ht="43.2" x14ac:dyDescent="0.3">
      <c r="A316" t="s">
        <v>2698</v>
      </c>
      <c r="B316" s="1" t="s">
        <v>2700</v>
      </c>
      <c r="G316" s="2">
        <v>45542</v>
      </c>
      <c r="P316" t="str">
        <f t="shared" si="4"/>
        <v xml:space="preserve">KWSP Kota Kinabalu...."kami baru pindah ke bawah hari ini...sistem kami lambat..." tak tau nak cakap apa...
Buat online, suruh datang sini utk pengesahan cap jari...sudah pengesahan cap jari..tak dapat dikesan pulak. Kena datang ofis lagi...datang ofis...dah maca ni pulak...
Speechless dah dgn EPF ni...punya payah nak ambik duit sendiri...          </v>
      </c>
    </row>
    <row r="317" spans="1:16" ht="72" x14ac:dyDescent="0.3">
      <c r="A317" t="s">
        <v>2704</v>
      </c>
      <c r="B317" t="s">
        <v>2706</v>
      </c>
      <c r="C317" t="s">
        <v>2707</v>
      </c>
      <c r="F317" t="s">
        <v>2327</v>
      </c>
      <c r="G317" t="s">
        <v>203</v>
      </c>
      <c r="H317" t="s">
        <v>266</v>
      </c>
      <c r="J317" s="1" t="s">
        <v>2710</v>
      </c>
      <c r="P317" t="str">
        <f t="shared" si="4"/>
        <v xml:space="preserve">Replying to @chewantukangmotor Kwsp 13% daripada company by mean boleh bawa pulang dekat 2000 ke rumah + dan 1++ simpanan hari tua. just make sure perform, sebab banyak jumpa org terpekik terlolong di medsos tapi banyak kes dia sendiri masa kerja tak perform untuk justify gaji dia (bukan semua)    Yalo kwsp kiraan punnnnnn
Mesti basic + allowence + OT + commission baru epf socso 13% 
Sakan
Dulu kira basic + OT rupanya salah!!!
So from 240 jadi 360-520 skrg majikan kena tanggung     </v>
      </c>
    </row>
    <row r="318" spans="1:16" ht="28.8" x14ac:dyDescent="0.3">
      <c r="A318" t="s">
        <v>2713</v>
      </c>
      <c r="B318" s="1" t="s">
        <v>2715</v>
      </c>
      <c r="C318" t="s">
        <v>2716</v>
      </c>
      <c r="G318" s="2">
        <v>45573</v>
      </c>
      <c r="I318" t="s">
        <v>1888</v>
      </c>
      <c r="P318" t="str">
        <f t="shared" si="4"/>
        <v xml:space="preserve">Berapa dan bila return yang highest awak pernah dapat sepanjang buat investment ?
Cuba share kat komen... #asrispeedy #unittrustconsultant #unittrustinvestment #kenangainvestmentbankberhad #kenangainvestorsberhad #kenangainvestment #kwsp #epf #akaun1   Audio is muted      </v>
      </c>
    </row>
    <row r="319" spans="1:16" x14ac:dyDescent="0.3">
      <c r="A319" t="s">
        <v>2719</v>
      </c>
      <c r="B319" t="s">
        <v>2721</v>
      </c>
      <c r="C319" t="s">
        <v>2722</v>
      </c>
      <c r="F319" t="s">
        <v>2725</v>
      </c>
      <c r="G319" t="s">
        <v>1726</v>
      </c>
      <c r="H319" t="s">
        <v>1726</v>
      </c>
      <c r="J319" t="s">
        <v>2727</v>
      </c>
      <c r="P319" t="str">
        <f t="shared" si="4"/>
        <v xml:space="preserve">Replying to @aiqall.uda Ada yg lebih tinggi ke selain kwsp, asb?    Simpan emas setahun 26%. Lg tinggi dr asb/kwsp     </v>
      </c>
    </row>
    <row r="320" spans="1:16" x14ac:dyDescent="0.3">
      <c r="A320" t="s">
        <v>2730</v>
      </c>
      <c r="B320" t="s">
        <v>2732</v>
      </c>
      <c r="C320" t="s">
        <v>2733</v>
      </c>
      <c r="F320" t="s">
        <v>2736</v>
      </c>
      <c r="G320" s="2">
        <v>45301</v>
      </c>
      <c r="H320" s="2">
        <v>45332</v>
      </c>
      <c r="J320" t="s">
        <v>2738</v>
      </c>
      <c r="P320" t="str">
        <f t="shared" si="4"/>
        <v xml:space="preserve">Replying to @wosabelle Tips dia kena beli sikit2.. beli longgok mmg kurang la win rate dia    Nak kata tips simpan sikit2. Pakcik yang menang 1 juta dekat Sabah. Anak dia masukkan selonggok terus duit EPF ayah dia. Rezeki dia lah tu.     </v>
      </c>
    </row>
    <row r="321" spans="1:16" x14ac:dyDescent="0.3">
      <c r="A321" t="s">
        <v>2741</v>
      </c>
      <c r="B321" t="s">
        <v>2743</v>
      </c>
      <c r="G321" t="s">
        <v>131</v>
      </c>
      <c r="P321" t="str">
        <f t="shared" si="4"/>
        <v xml:space="preserve">Sama. EPF dlm bahasa Inggeris. KWSP dlm bahasa melayu. Pergi daftar jgn lupa bawak IC. Untuk 1st time buka akaun. Kne pergi branch. Dlm payslip akn ada potongan kwsp. Tu untuk simpanan kita masa pencen nt.          </v>
      </c>
    </row>
    <row r="322" spans="1:16" ht="115.2" x14ac:dyDescent="0.3">
      <c r="A322" t="s">
        <v>1586</v>
      </c>
      <c r="C322" t="s">
        <v>2746</v>
      </c>
      <c r="F322" t="s">
        <v>2749</v>
      </c>
      <c r="G322" t="s">
        <v>852</v>
      </c>
      <c r="H322" t="s">
        <v>852</v>
      </c>
      <c r="J322" s="1" t="s">
        <v>2751</v>
      </c>
      <c r="O322" s="1" t="s">
        <v>2752</v>
      </c>
      <c r="P322" t="str">
        <f t="shared" si="4"/>
        <v xml:space="preserve"> Guys,...    hiring teacher toddler @ jalan vita cyberjaya 
-fun environment (based on my personal experience and still working there)
-kids cukup ikut kuota jkm (1:5) 
-makan disediakan 
-tempat ber-aircond(so bawak la selimut dan bantal korang untuk tdo wktu rehat nntðŸ¤£)
âœ…ot
âœ…epf socso 
âœ…kwsp     Tempat kerja korang ada kerja kosong tak?
Mesti ramai jer yg tgh cari kerja sekarang ni.</v>
      </c>
    </row>
    <row r="323" spans="1:16" ht="172.8" x14ac:dyDescent="0.3">
      <c r="A323" t="s">
        <v>2755</v>
      </c>
      <c r="B323" t="s">
        <v>2757</v>
      </c>
      <c r="C323" s="1" t="s">
        <v>2758</v>
      </c>
      <c r="G323" t="s">
        <v>2759</v>
      </c>
      <c r="P323" t="str">
        <f t="shared" ref="P323:P386" si="5">_xlfn.CONCAT(B323," ",C323," ",D323," ",E323," ",I323," ",J323," ",K323," ",L323," ",M323," ",N323," ",O323)</f>
        <v xml:space="preserve">Sebelum korang nak pilih kerja tu, pastikan korang pertimbangkan dulu 12 faktor penting ni ye: 1. Gaji
2. â KWSP dan SOCSO (EPF dan SOCSO)
3. â Bonus
4. â Perlindungan perubatan
5. â Elaun Minyak/mileage/makanan/outstation
6. â Latihan
7. â Kemajuan kerjaya (Career Advancement)
8. â Waktu bekerja
9. â Lokasi bekerja
10. â Budaya syarikat (Corporate Culture)
11. â Kemudahan
12. â Cuti Tahunan         </v>
      </c>
    </row>
    <row r="324" spans="1:16" x14ac:dyDescent="0.3">
      <c r="A324" t="s">
        <v>1837</v>
      </c>
      <c r="B324" t="s">
        <v>2762</v>
      </c>
      <c r="G324" t="s">
        <v>1295</v>
      </c>
      <c r="P324" t="str">
        <f t="shared" si="5"/>
        <v xml:space="preserve">Kann..sy pun baru jual blk investment tu masuk semula ke epf. 10 thn simpan dpt 20k je..duit gue dlm epf setahun dpt 10k..kau ghaser? ðŸ˜…ðŸ˜…          </v>
      </c>
    </row>
    <row r="325" spans="1:16" x14ac:dyDescent="0.3">
      <c r="A325" t="s">
        <v>2765</v>
      </c>
      <c r="B325" t="s">
        <v>2767</v>
      </c>
      <c r="G325" t="s">
        <v>1252</v>
      </c>
      <c r="I325" t="s">
        <v>1888</v>
      </c>
      <c r="P325" t="str">
        <f t="shared" si="5"/>
        <v xml:space="preserve">æ‹–æ¬ å‘˜å·¥EPFï¼Œ12787åå…¬å¸è€æ¿è¢«ç¦æ­¢ç¦»å¢ƒï¼#epf #malaysia #kwsp #å…¬ç§¯é‡‘ #æ”¿åºœ #è€æ¿ #å‘˜å·¥ #é©¬æ¥è¥¿äºš #é©¬æ¥è¥¿äºšå¾‹å¸ˆ #é™ˆè¯—è–‡å¾‹å¸ˆ    Audio is muted      </v>
      </c>
    </row>
    <row r="326" spans="1:16" x14ac:dyDescent="0.3">
      <c r="A326" t="s">
        <v>2770</v>
      </c>
      <c r="B326" t="s">
        <v>2772</v>
      </c>
      <c r="C326" t="s">
        <v>2773</v>
      </c>
      <c r="F326" t="s">
        <v>2776</v>
      </c>
      <c r="G326" t="s">
        <v>301</v>
      </c>
      <c r="H326" t="s">
        <v>169</v>
      </c>
      <c r="J326" t="s">
        <v>2778</v>
      </c>
      <c r="P326" t="str">
        <f t="shared" si="5"/>
        <v xml:space="preserve">Replying to @delahfzh Boleh bayar semua, insyaAllah. Semoga dipermudah. 3tahun boleh settle kalau bayar dgn kwsp.    Hahahhahaa bayar bulan-bulan 160 jela. Duit kwsp tu boleh simpan buat benda lain ðŸ¤£     </v>
      </c>
    </row>
    <row r="327" spans="1:16" ht="43.2" x14ac:dyDescent="0.3">
      <c r="A327" t="s">
        <v>2781</v>
      </c>
      <c r="B327" t="s">
        <v>2783</v>
      </c>
      <c r="C327" s="1" t="s">
        <v>2784</v>
      </c>
      <c r="D327" t="s">
        <v>2785</v>
      </c>
      <c r="G327" s="2">
        <v>45420</v>
      </c>
      <c r="P327" t="str">
        <f t="shared" si="5"/>
        <v xml:space="preserve">KALAU ADA LEBIHAN DUIT BOLEH SIMPAN DALAM NI. 1. TABUNG HAJI
2. ASB
3. KWSP Kalau ada lebihan duit , kalau tidak tahu nak letak mana lahi duit tu.. kalau cukupÂ² sahaja simpan la di Tabung HAJI. Mudah utk kita keluarkan bilaÂ² masa.        </v>
      </c>
    </row>
    <row r="328" spans="1:16" x14ac:dyDescent="0.3">
      <c r="A328" t="s">
        <v>2788</v>
      </c>
      <c r="B328" t="s">
        <v>2790</v>
      </c>
      <c r="G328" t="s">
        <v>2791</v>
      </c>
      <c r="P328" t="str">
        <f t="shared" si="5"/>
        <v xml:space="preserve">Kerja. Simpan sampai epf jd 1juta. Baru start fikir business          </v>
      </c>
    </row>
    <row r="329" spans="1:16" ht="86.4" x14ac:dyDescent="0.3">
      <c r="A329" t="s">
        <v>2794</v>
      </c>
      <c r="C329" t="s">
        <v>2796</v>
      </c>
      <c r="F329" t="s">
        <v>2799</v>
      </c>
      <c r="G329" t="s">
        <v>643</v>
      </c>
      <c r="H329" t="s">
        <v>2801</v>
      </c>
      <c r="J329" s="1" t="s">
        <v>2802</v>
      </c>
      <c r="P329" t="str">
        <f t="shared" si="5"/>
        <v xml:space="preserve"> Siapa boleh share untuk invest duit kat money dividen tinggi? Kitonyo nak simpan tapi tak sure yang mana berbaloi.    Simpan dekat beberapa jalan, aim yg highly liquid:
1) KDI invest
2) ASN/ASB
3) KWSP tambah sendiri
4) unit trust, KAF +KWSP i-invest
5) FSOne &amp; M+global     </v>
      </c>
    </row>
    <row r="330" spans="1:16" x14ac:dyDescent="0.3">
      <c r="A330" t="s">
        <v>2805</v>
      </c>
      <c r="B330" t="s">
        <v>2807</v>
      </c>
      <c r="C330" t="s">
        <v>2808</v>
      </c>
      <c r="F330" t="s">
        <v>2811</v>
      </c>
      <c r="G330" s="2">
        <v>45453</v>
      </c>
      <c r="H330" s="2">
        <v>45483</v>
      </c>
      <c r="J330" t="s">
        <v>2813</v>
      </c>
      <c r="P330" t="str">
        <f t="shared" si="5"/>
        <v xml:space="preserve">Replying to @ieyma.fatimah Epf boleh buat walaupun tak kerja    Ye baru nak cakap.. saya dulu labur juga dekat unit trust. Macam x boleh lah. Simpan je balik dekat EPF. Boleh buka website EPF untuk simpanan sendiri..     </v>
      </c>
    </row>
    <row r="331" spans="1:16" x14ac:dyDescent="0.3">
      <c r="A331" t="s">
        <v>2816</v>
      </c>
      <c r="B331" t="s">
        <v>2818</v>
      </c>
      <c r="G331" t="s">
        <v>2819</v>
      </c>
      <c r="P331" t="str">
        <f t="shared" si="5"/>
        <v xml:space="preserve">Last year aku ada buat pembayaran penuh pinjaman MARA guna epf aku. Straight through guna apps dia je. No need to go to KWSP office nak thumbprint bagai..tup2 hutang study dah langsai. Tapi time nak keluarkan masuk akaun sendiri ni, jadi rumit pulak. Nak kena thumb print bagai. Padahal duit tu nak masuk akaun aku. Nama aku. Lain la aku letak nama joint ke atau nama orang lain. Ini nama aku sendiri. KWSP really needs to upgrade their procedure la. Buat macam ASB tu ha. Next day credit.          </v>
      </c>
    </row>
    <row r="332" spans="1:16" ht="43.2" x14ac:dyDescent="0.3">
      <c r="A332" t="s">
        <v>2822</v>
      </c>
      <c r="B332" s="1" t="s">
        <v>2824</v>
      </c>
      <c r="C332" t="s">
        <v>2825</v>
      </c>
      <c r="G332" t="s">
        <v>2826</v>
      </c>
      <c r="P332" t="str">
        <f t="shared" si="5"/>
        <v xml:space="preserve">Bila sampai masanya, bila Allah berkehendak.
Emas yang ko simpan jadi tak berharga, Duit dalam KWSP sekadar angka,
Food Prep yang ko banggakan pun tak boleh guna. Berpada-padalah. C&amp;p         </v>
      </c>
    </row>
    <row r="333" spans="1:16" x14ac:dyDescent="0.3">
      <c r="A333" t="s">
        <v>2829</v>
      </c>
      <c r="B333" t="s">
        <v>2831</v>
      </c>
      <c r="G333" t="s">
        <v>926</v>
      </c>
      <c r="P333" t="str">
        <f t="shared" si="5"/>
        <v xml:space="preserve">Normal jee... Biasa handle payroll mcm tu la gaji lps tolak epf socso. Rajin2 check kwsp acc takut company tipu, deduct drpd gaji tapi dlm acc kwsp yilekk.          </v>
      </c>
    </row>
    <row r="334" spans="1:16" ht="72" x14ac:dyDescent="0.3">
      <c r="A334" t="s">
        <v>429</v>
      </c>
      <c r="B334" t="s">
        <v>431</v>
      </c>
      <c r="C334" s="1" t="s">
        <v>2834</v>
      </c>
      <c r="F334" t="s">
        <v>429</v>
      </c>
      <c r="G334" s="2">
        <v>45934</v>
      </c>
      <c r="H334" s="2">
        <v>45934</v>
      </c>
      <c r="J334" s="1" t="s">
        <v>2836</v>
      </c>
      <c r="P334" t="str">
        <f t="shared" si="5"/>
        <v xml:space="preserve">Replying to @hamdisuki #8/
Ni bukan teori.
Ni strategi orang senyap-senyap buat â€“
Tapi kau dapat tahu hari ni.
Nak terus scroll TikTok je keâ€¦ atau mula buat plan jadi jutawan senyap?    #9/
Kalau kau rasa "EH POWER JUGAK STRATEGI NI"
Jangan simpan sorang.
Tag kawan, share kat mak ayah.
Kita bantu lagi ramai buat keputusan bijak guna KWSP.     </v>
      </c>
    </row>
    <row r="335" spans="1:16" x14ac:dyDescent="0.3">
      <c r="A335" t="s">
        <v>2839</v>
      </c>
      <c r="B335" t="s">
        <v>2841</v>
      </c>
      <c r="C335" t="s">
        <v>2842</v>
      </c>
      <c r="F335" t="s">
        <v>2845</v>
      </c>
      <c r="G335" t="s">
        <v>310</v>
      </c>
      <c r="H335" t="s">
        <v>310</v>
      </c>
      <c r="J335" t="s">
        <v>2847</v>
      </c>
      <c r="P335" t="str">
        <f t="shared" si="5"/>
        <v xml:space="preserve">Replying to @coping.randomly Tak leh relate...ni citer apa?    Cerita bab confuse pelakon. Tp tetap confident. Mcm org confuse kwsp &amp; lhdn. 2 2 potong gaji, tp yg byk tax. Tp confident pi serang HR duit x masuk epf ðŸ¥´ðŸ¥´     </v>
      </c>
    </row>
    <row r="336" spans="1:16" x14ac:dyDescent="0.3">
      <c r="A336" t="s">
        <v>2850</v>
      </c>
      <c r="B336" t="s">
        <v>2852</v>
      </c>
      <c r="C336" t="s">
        <v>2853</v>
      </c>
      <c r="F336" t="s">
        <v>2856</v>
      </c>
      <c r="G336" s="2">
        <v>45994</v>
      </c>
      <c r="H336" s="2">
        <v>45994</v>
      </c>
      <c r="J336" t="s">
        <v>2858</v>
      </c>
      <c r="P336" t="str">
        <f t="shared" si="5"/>
        <v xml:space="preserve">Replying to @ndnzye This amount it's not big girl .use it wisely to improve your knowledge or save it .I have this amount in my bank wasnt think about spending it still figuring out how to make more money    simpan dalam KWSP atau high-yield savings acc. for optimization, laburkan sebahagiannya so that your savings will continue to grow in the long run amid inflations.     </v>
      </c>
    </row>
    <row r="337" spans="1:16" ht="86.4" x14ac:dyDescent="0.3">
      <c r="A337" t="s">
        <v>2861</v>
      </c>
      <c r="B337" s="1" t="s">
        <v>2863</v>
      </c>
      <c r="C337" t="s">
        <v>2864</v>
      </c>
      <c r="D337" s="1" t="s">
        <v>2865</v>
      </c>
      <c r="G337" s="2">
        <v>45636</v>
      </c>
      <c r="P337" t="str">
        <f t="shared" si="5"/>
        <v xml:space="preserve">Lelaki nak ada duit banyak senang je
1. Donâ€™t smoke/vape
2. Jangan subscribe dating apps
3. Jangan main mesin/online
4. Sedekah kat family(belanja mkn,dll)
5. Jangan tinggal solat Duit tu simpan dlm asb/kwsp. Girls nak duit banyak, 
Kawin dgn lelaki yg banyak duit. Settle        </v>
      </c>
    </row>
    <row r="338" spans="1:16" x14ac:dyDescent="0.3">
      <c r="A338" t="s">
        <v>2868</v>
      </c>
      <c r="B338" t="s">
        <v>2870</v>
      </c>
      <c r="C338" t="s">
        <v>2871</v>
      </c>
      <c r="F338" t="s">
        <v>2874</v>
      </c>
      <c r="G338" t="s">
        <v>704</v>
      </c>
      <c r="H338" t="s">
        <v>704</v>
      </c>
      <c r="J338" t="s">
        <v>2876</v>
      </c>
      <c r="P338" t="str">
        <f t="shared" si="5"/>
        <v xml:space="preserve">Replying to @ohmymariposa Public gold.. kalau plan nak jadikan pelaburan, simpan lebih 3tahun.    Memang plan nak simpan jangka panjang. Sbb saya takda epf pencen bagai tu.     </v>
      </c>
    </row>
    <row r="339" spans="1:16" x14ac:dyDescent="0.3">
      <c r="A339" t="s">
        <v>2879</v>
      </c>
      <c r="B339" t="s">
        <v>2881</v>
      </c>
      <c r="C339" t="s">
        <v>2882</v>
      </c>
      <c r="F339" t="s">
        <v>2861</v>
      </c>
      <c r="G339" t="s">
        <v>2883</v>
      </c>
      <c r="H339" t="s">
        <v>2883</v>
      </c>
      <c r="J339" t="s">
        <v>2885</v>
      </c>
      <c r="P339" t="str">
        <f t="shared" si="5"/>
        <v xml:space="preserve">Replying to @faridjais Tapi masalahnya duit habis kat makanan je T_T    Simpan la dlm ewallet ke kwsp ke. Tiap tahun ada jgak dpt hasil.     </v>
      </c>
    </row>
    <row r="340" spans="1:16" x14ac:dyDescent="0.3">
      <c r="A340" t="s">
        <v>2888</v>
      </c>
      <c r="B340" t="s">
        <v>2890</v>
      </c>
      <c r="G340" s="2">
        <v>45577</v>
      </c>
      <c r="P340" t="str">
        <f t="shared" si="5"/>
        <v xml:space="preserve">Tp dia kata boleh sbb stff lain pn yg dh comfom dia x carum kwsp epf socso          </v>
      </c>
    </row>
    <row r="341" spans="1:16" x14ac:dyDescent="0.3">
      <c r="A341" t="s">
        <v>118</v>
      </c>
      <c r="B341" t="s">
        <v>2893</v>
      </c>
      <c r="C341" t="s">
        <v>2894</v>
      </c>
      <c r="F341" t="s">
        <v>1957</v>
      </c>
      <c r="G341" s="2">
        <v>45451</v>
      </c>
      <c r="H341" s="2">
        <v>45451</v>
      </c>
      <c r="J341" t="s">
        <v>2897</v>
      </c>
      <c r="P341" t="str">
        <f t="shared" si="5"/>
        <v xml:space="preserve">Replying to @sammi_sama Menarik tuan. Penuhkan asb ye. Saya ade acc dah. Terus transfer mcm tu je kan? Tak perlu under bank kan? Under bank ni yg mcm asbf kan?    Haah topup je Tru kaunter boleh,  apps boleh, website Pon boleh. Simpan sendiri     </v>
      </c>
    </row>
    <row r="342" spans="1:16" ht="43.2" x14ac:dyDescent="0.3">
      <c r="A342" t="s">
        <v>1628</v>
      </c>
      <c r="B342" t="s">
        <v>2900</v>
      </c>
      <c r="E342" t="s">
        <v>2901</v>
      </c>
      <c r="G342" s="2">
        <v>45543</v>
      </c>
      <c r="H342" s="2">
        <v>45512</v>
      </c>
      <c r="I342" s="1" t="s">
        <v>2903</v>
      </c>
      <c r="J342" t="s">
        <v>2904</v>
      </c>
      <c r="K342" t="s">
        <v>2905</v>
      </c>
      <c r="L342" t="s">
        <v>2906</v>
      </c>
      <c r="N342" t="s">
        <v>2907</v>
      </c>
      <c r="P342" t="str">
        <f t="shared" si="5"/>
        <v xml:space="preserve">Sebab tu KWSP provide EPF Members Investment Scheme (MIS) untuk galakkan pencarum tambah duit dalam akaun 1. Bila bersara, InshaAllah okay.   Ikut kajian purata jangka hayat hidup kita 75 Tahun. 200K duit KWSP tu nanti akan digunakan untuk teruskan kehidupan selama 20 tahun. 75 tahun - 55 tahun = 20 Tahun
RM200K / 20 tahun = RM10K setahun
RM 10K / 12 bulan = RM 833 Sebulan azzamizzmer Ramai ingat bila duit KWSP ada 200k  ni dah kaya dah. Masa tu ramai duk fikir nak buat rumah, nak beli kereta, nak beli boat l memancing. Cukup ke perbelanjaan RM833 sebulan selama 20 tahun?  Percaya tak 200k tu sebenarnya boleh hidup paras paras hidung je. </v>
      </c>
    </row>
    <row r="343" spans="1:16" x14ac:dyDescent="0.3">
      <c r="A343" t="s">
        <v>2910</v>
      </c>
      <c r="C343" t="s">
        <v>2912</v>
      </c>
      <c r="F343" t="s">
        <v>2915</v>
      </c>
      <c r="G343" t="s">
        <v>457</v>
      </c>
      <c r="H343" t="s">
        <v>457</v>
      </c>
      <c r="J343" t="s">
        <v>2917</v>
      </c>
      <c r="P343" t="str">
        <f t="shared" si="5"/>
        <v xml:space="preserve"> Ada tak lelaki yg malas kerja? Cer story sikit. Apa yang jadi faktor penyebab. (Yg bukan faktor kesihatan)    majikan select ,nak yang good looking /umur bawah 25 tahun kebawah..lepas tu gaji 1.2k takde kwsp/epf dengan waktu kerja 60+ jam seminggu..dah la takde rehat..     </v>
      </c>
    </row>
    <row r="344" spans="1:16" x14ac:dyDescent="0.3">
      <c r="A344" t="s">
        <v>2920</v>
      </c>
      <c r="C344" t="s">
        <v>2922</v>
      </c>
      <c r="F344" t="s">
        <v>2925</v>
      </c>
      <c r="G344" t="s">
        <v>2926</v>
      </c>
      <c r="H344" t="s">
        <v>2926</v>
      </c>
      <c r="J344" t="s">
        <v>2928</v>
      </c>
      <c r="O344" t="s">
        <v>2929</v>
      </c>
      <c r="P344" t="str">
        <f t="shared" si="5"/>
        <v xml:space="preserve"> Anyone here tahu mcmmana process nak request keluarkan kwsp kita for house purchase / renovation? And susah tak the process?    I bgtau lawyer nak guna EPF acc 2 utk housing loan. Diorg yg settle n guide kita. Bawak docs ke pejabat KWSP sahaja. Kejap je settle dh     Mind to share with newbie hereðŸ¥¹ðŸ‘‰ðŸ‘ˆ</v>
      </c>
    </row>
    <row r="345" spans="1:16" x14ac:dyDescent="0.3">
      <c r="A345" t="s">
        <v>2932</v>
      </c>
      <c r="B345" t="s">
        <v>2934</v>
      </c>
      <c r="C345" t="s">
        <v>2935</v>
      </c>
      <c r="F345" t="s">
        <v>2938</v>
      </c>
      <c r="G345" t="s">
        <v>2939</v>
      </c>
      <c r="H345" t="s">
        <v>2939</v>
      </c>
      <c r="J345" t="s">
        <v>2941</v>
      </c>
      <c r="P345" t="str">
        <f t="shared" si="5"/>
        <v xml:space="preserve">Replying to @n.khairunnisa.za EPF counted tak hehe    EPF excludedâ€¦i mean mmg EPF is your savings but nak tau yg duit korang betul2 simpan sendiriâ€¦sbb EPF dari potongan gajiâ€¦hehe     </v>
      </c>
    </row>
    <row r="346" spans="1:16" ht="28.8" x14ac:dyDescent="0.3">
      <c r="A346" t="s">
        <v>2944</v>
      </c>
      <c r="B346" s="1" t="s">
        <v>2946</v>
      </c>
      <c r="G346" t="s">
        <v>2939</v>
      </c>
      <c r="P346" t="str">
        <f t="shared" si="5"/>
        <v xml:space="preserve">JOM ALIHKAN SEBAHAGIAN DUIT KWSP AKAUN 3 FLEKSIBEL KE BENTUK EMAS.
Alihkan sekurang-kurangnya 10% ke bentuk emas, bila simpan emas duit itu akan lebih kekal lama.          </v>
      </c>
    </row>
    <row r="347" spans="1:16" x14ac:dyDescent="0.3">
      <c r="A347" t="s">
        <v>2949</v>
      </c>
      <c r="B347" t="s">
        <v>2951</v>
      </c>
      <c r="G347" s="2">
        <v>45574</v>
      </c>
      <c r="P347" t="str">
        <f t="shared" si="5"/>
        <v xml:space="preserve">Pelajaran harini, pengeluaran KWSP Akaun 2 utk pembelian rumah kedua xlayak jika pernah kluarkan mse beli rumah pertama kecuali rumah pertama sudah dijual. Kalau spe2 yg nk beli rumah pertama n dpt 100-110% loan better xpyh la gatal2 kluakan kwsp tu.. Simpan je kot ad rezki rumah ke dua pulak.. So skrg ni kne korek tabung pulak sbb rumah kedua layak 90% loan sahaja ðŸ˜‚          </v>
      </c>
    </row>
    <row r="348" spans="1:16" ht="72" x14ac:dyDescent="0.3">
      <c r="A348" t="s">
        <v>242</v>
      </c>
      <c r="C348" s="1" t="s">
        <v>1248</v>
      </c>
      <c r="F348" t="s">
        <v>118</v>
      </c>
      <c r="G348" t="s">
        <v>1252</v>
      </c>
      <c r="H348" t="s">
        <v>1252</v>
      </c>
      <c r="J348" t="s">
        <v>2954</v>
      </c>
      <c r="O348" t="s">
        <v>1255</v>
      </c>
      <c r="P348" t="str">
        <f t="shared" si="5"/>
        <v xml:space="preserve"> situasi Abg Amir sekarang?
	â€¢	Total KWSP balance: RM560,000
	â€¢	Eligible diversified ke i-Invest KWSP: RM168,000
	â€¢	Masih bekerja &amp; mencarum RM3,800 sebulan.
	â€¢	Sekarang umur 48 tahun, berbaki 7tahun lagi untuk bersara ngam2 umur 55tahun.    Umur 33 tahun. Baru nak mula saving for retirement. Planning rm1k-1.5k per month sampai umur 55/60 tahun. Kerja bukan di malaysia. So takde caruman epf.     â€œPossible ke dapat amount untuk bersara atleast RM1Juta, Zim ?â€</v>
      </c>
    </row>
    <row r="349" spans="1:16" x14ac:dyDescent="0.3">
      <c r="A349" t="s">
        <v>454</v>
      </c>
      <c r="B349" t="s">
        <v>2957</v>
      </c>
      <c r="G349" s="2">
        <v>45605</v>
      </c>
      <c r="P349" t="str">
        <f t="shared" si="5"/>
        <v xml:space="preserve">Kalau lambat byr boleh report buruh. Jika x potong kwsp dgn perkeso boleh report ke pejabat berkaitan. Tapi pastikan ada bukti offer letter dan simpan slip gaji tempoh yg x potong kwsp dgn perkeso. Resign guna procedure yg betul dgn serah notis resign 1bulan. Jgn smpi majikan backfire ke kita semula          </v>
      </c>
    </row>
    <row r="350" spans="1:16" x14ac:dyDescent="0.3">
      <c r="A350" t="s">
        <v>2960</v>
      </c>
      <c r="B350" t="s">
        <v>2962</v>
      </c>
      <c r="G350" s="2">
        <v>45479</v>
      </c>
      <c r="P350" t="str">
        <f t="shared" si="5"/>
        <v xml:space="preserve">KWSP dah habis ke tu? Atau belum guna lagi? Mustahil la kan tiada tujuan penting untuk pengeluaran KWSP tu. Jom Simpan dan carum di Hibah Takaful, Caruman bulanan Rm50-Rm100 untuk pulangan Rm100k-Rm250k. ðŸ«°â˜ºï¸          </v>
      </c>
    </row>
    <row r="351" spans="1:16" ht="28.8" x14ac:dyDescent="0.3">
      <c r="A351" t="s">
        <v>2967</v>
      </c>
      <c r="C351" s="1" t="s">
        <v>2969</v>
      </c>
      <c r="F351" t="s">
        <v>2972</v>
      </c>
      <c r="G351" t="s">
        <v>325</v>
      </c>
      <c r="H351" t="s">
        <v>2206</v>
      </c>
      <c r="J351" t="s">
        <v>2974</v>
      </c>
      <c r="P351" t="str">
        <f t="shared" si="5"/>
        <v xml:space="preserve"> Jap serious question. 
Tak pe ke eh work under probation company tak tolak epf socso? Once confirm after 6 months baru tolak. Dorg mmg bgtau I tadi within probation ni xtolak. Ke ok je? Ke tak ok?    Probation ke part time ke, EPF WAJIB carum. You buat research dekat website KWSP, then tunjuk bukti pada HR company tu. Kalau dia still berdolak dalih, means something wrong     </v>
      </c>
    </row>
    <row r="352" spans="1:16" x14ac:dyDescent="0.3">
      <c r="A352" t="s">
        <v>2977</v>
      </c>
      <c r="C352" t="s">
        <v>2979</v>
      </c>
      <c r="F352" t="s">
        <v>2982</v>
      </c>
      <c r="G352" t="s">
        <v>2983</v>
      </c>
      <c r="H352" t="s">
        <v>1904</v>
      </c>
      <c r="J352" t="s">
        <v>2985</v>
      </c>
      <c r="P352" t="str">
        <f t="shared" si="5"/>
        <v xml:space="preserve"> Tak normal. Hm tapi tu laa.    Nak pergi intern pastikan dapat offer letter dari company yang kita nk keje. Pastikan offer letter tu kene letak elaun berapa, kerja pukul berapa habis pukul berapa, cuti yang akan diberikan,  dan kene state juga ada penolakan kwsp epf or not. If terkena macam ni boleh report pejabat buruh     </v>
      </c>
    </row>
    <row r="353" spans="1:16" x14ac:dyDescent="0.3">
      <c r="A353" t="s">
        <v>2856</v>
      </c>
      <c r="B353" t="s">
        <v>2986</v>
      </c>
      <c r="C353" t="s">
        <v>2858</v>
      </c>
      <c r="F353" t="s">
        <v>2850</v>
      </c>
      <c r="G353" s="2">
        <v>45994</v>
      </c>
      <c r="H353" s="2">
        <v>45994</v>
      </c>
      <c r="J353" t="s">
        <v>2988</v>
      </c>
      <c r="P353" t="str">
        <f t="shared" si="5"/>
        <v xml:space="preserve">Replying to @annie_ashary simpan dalam KWSP atau high-yield savings acc. for optimization, laburkan sebahagiannya so that your savings will continue to grow in the long run amid inflations.    Thank you for your advice .I ad juga simpan dlm asb dan ad jgk bt investment duit yg lain .Maybe will ad more for kwsp saving     </v>
      </c>
    </row>
    <row r="354" spans="1:16" x14ac:dyDescent="0.3">
      <c r="A354" t="s">
        <v>2991</v>
      </c>
      <c r="B354" t="s">
        <v>2993</v>
      </c>
      <c r="C354" t="s">
        <v>2994</v>
      </c>
      <c r="F354" t="s">
        <v>2997</v>
      </c>
      <c r="G354" s="2">
        <v>45692</v>
      </c>
      <c r="H354" s="2">
        <v>45692</v>
      </c>
      <c r="J354" t="s">
        <v>2999</v>
      </c>
      <c r="P354" t="str">
        <f t="shared" si="5"/>
        <v xml:space="preserve">Replying to @beingbeing.pilipinas Berarti bukan hanya Indonesia yg mengalami perlambatan ekonomi, banyak negara jg mengalami    Ini berita hoax. Majority rakyat Malaysia yg bekerja wajib ada simpanan kwsp/epf. Adik aku Baru kerja setahun pun sudah ada simpanan 15k.     </v>
      </c>
    </row>
    <row r="355" spans="1:16" x14ac:dyDescent="0.3">
      <c r="A355" t="s">
        <v>3002</v>
      </c>
      <c r="B355" t="s">
        <v>3004</v>
      </c>
      <c r="G355" t="s">
        <v>3005</v>
      </c>
      <c r="P355" t="str">
        <f t="shared" si="5"/>
        <v xml:space="preserve">Korang yang fulltime bisnes photographer/videographer selalu simpan duit dekat mana, asb, th, emas, epf?          </v>
      </c>
    </row>
    <row r="356" spans="1:16" x14ac:dyDescent="0.3">
      <c r="A356" t="s">
        <v>3008</v>
      </c>
      <c r="C356" t="s">
        <v>3010</v>
      </c>
      <c r="F356" t="s">
        <v>3013</v>
      </c>
      <c r="G356" s="2">
        <v>45994</v>
      </c>
      <c r="H356" t="s">
        <v>1140</v>
      </c>
      <c r="J356" t="s">
        <v>3015</v>
      </c>
      <c r="O356" t="s">
        <v>3016</v>
      </c>
      <c r="P356" t="str">
        <f t="shared" si="5"/>
        <v xml:space="preserve"> Decision yang sangat tepat &amp; memang saya tak akan menyesal.    unit trust ni paper loss byk .. btahun tunggu habuk pun tarak .. simpan dlm asb/kwsp jela baru ada peace of mind.     Dulu kerja dekat company telco dengan gaji RM3.5k as a fresh grad. Decided untuk berhenti kerja &amp; terjun ke bidang yang asing untuk saya.</v>
      </c>
    </row>
    <row r="357" spans="1:16" ht="28.8" x14ac:dyDescent="0.3">
      <c r="A357" t="s">
        <v>1832</v>
      </c>
      <c r="C357" s="1" t="s">
        <v>1834</v>
      </c>
      <c r="F357" t="s">
        <v>3020</v>
      </c>
      <c r="G357" s="2">
        <v>45873</v>
      </c>
      <c r="H357" s="2">
        <v>45873</v>
      </c>
      <c r="J357" s="1" t="s">
        <v>3022</v>
      </c>
      <c r="P357" t="str">
        <f t="shared" si="5"/>
        <v xml:space="preserve"> Tetiba blow pasal sspn kena faraid kalau pendeposit (muslim) meninggal dunia. 
I wonder if they know that KWSP pun sama kena faraid ðŸ¤”    Isunya..KWSP tu mmg duit kita.
SSPN tu kita simpan duit anak. ðŸ’     </v>
      </c>
    </row>
    <row r="358" spans="1:16" x14ac:dyDescent="0.3">
      <c r="A358" t="s">
        <v>3025</v>
      </c>
      <c r="C358" t="s">
        <v>3027</v>
      </c>
      <c r="F358" t="s">
        <v>3030</v>
      </c>
      <c r="G358" t="s">
        <v>2407</v>
      </c>
      <c r="H358" t="s">
        <v>2407</v>
      </c>
      <c r="J358" t="s">
        <v>3032</v>
      </c>
      <c r="P358" t="str">
        <f t="shared" si="5"/>
        <v xml:space="preserve"> Ada sesiapa yg dh invest guna i invest dlm KWSP ? Boleh share experience uoll invest? Any tips boleh share bila invest kat situ?    I have simplest method utk you invest guna kwsp. Janji goals dpt gemokkan epf. Nanti dm i eh. I show you how ðŸ˜‡ðŸ«¶ðŸ»     </v>
      </c>
    </row>
    <row r="359" spans="1:16" x14ac:dyDescent="0.3">
      <c r="A359" t="s">
        <v>3035</v>
      </c>
      <c r="C359" t="s">
        <v>3037</v>
      </c>
      <c r="F359" t="s">
        <v>1890</v>
      </c>
      <c r="G359" s="2">
        <v>45932</v>
      </c>
      <c r="H359" s="2">
        <v>45932</v>
      </c>
      <c r="J359" t="s">
        <v>1893</v>
      </c>
      <c r="O359" t="s">
        <v>3039</v>
      </c>
      <c r="P359" t="str">
        <f t="shared" si="5"/>
        <v xml:space="preserve"> Unit Trust vs Gold    sy pulak dr sy join unit trust, lebih baik sy saving je dlm epf. Sethn 5%. Xpyh withdraw sampai umo 60 thn. Nk byr hutang pun ambik dividen je buat mcm gaji. Pokok simpan je. Sbb xde service caj etc. Org Melayu ada medium asb. Gunakn 2 medium ni utk saving.     Man lagi untung ye?</v>
      </c>
    </row>
    <row r="360" spans="1:16" x14ac:dyDescent="0.3">
      <c r="A360" t="s">
        <v>3042</v>
      </c>
      <c r="B360" t="s">
        <v>3044</v>
      </c>
      <c r="C360" t="s">
        <v>3045</v>
      </c>
      <c r="F360" t="s">
        <v>3048</v>
      </c>
      <c r="G360" t="s">
        <v>1339</v>
      </c>
      <c r="H360" t="s">
        <v>1339</v>
      </c>
      <c r="J360" t="s">
        <v>3050</v>
      </c>
      <c r="P360" t="str">
        <f t="shared" si="5"/>
        <v xml:space="preserve">Post not available to be fair , i dont know what is toxic ? The part where the work doesnt allow smoking or the work asking their employees to jaga solat or the part where it requires minimum SPM .    Yg nak kriteria kt atas ni lah.. company yg potong duit epf u tp tak byr dlm kwsp ðŸ¤£ or kerja lama mana pon dh sampai senior pon gaji tak naik.. bonus takde yaa due to company takde keuntungan tahun ni     </v>
      </c>
    </row>
    <row r="361" spans="1:16" x14ac:dyDescent="0.3">
      <c r="A361" t="s">
        <v>3053</v>
      </c>
      <c r="B361" t="s">
        <v>3055</v>
      </c>
      <c r="G361" s="2">
        <v>45480</v>
      </c>
      <c r="P361" t="str">
        <f t="shared" si="5"/>
        <v xml:space="preserve">Actually ada table jumlah minimum dalam Akaun 1 KWSP ikut kiraan umur tapi saya dah tak simpan sebab sekarang dalam laman web  i-invest KWSP akan tunjuk siap-siap sama ada layak atau tidak dan berapa eligible amount. Dulu kami kena kira manual untuk client.          </v>
      </c>
    </row>
    <row r="362" spans="1:16" x14ac:dyDescent="0.3">
      <c r="A362" t="s">
        <v>3058</v>
      </c>
      <c r="B362" t="s">
        <v>12356</v>
      </c>
      <c r="C362" t="s">
        <v>3061</v>
      </c>
      <c r="F362" t="s">
        <v>3065</v>
      </c>
      <c r="G362" s="2">
        <v>45993</v>
      </c>
      <c r="H362" t="s">
        <v>732</v>
      </c>
      <c r="J362" t="s">
        <v>3067</v>
      </c>
      <c r="P362" t="str">
        <f t="shared" si="5"/>
        <v xml:space="preserve">Un privilege rupanya ada abang/kakak yg willing bagi ilmu pengetahuan abt scholarship/bantuan finance that gov provided. instead of choosing ptptn, pilihlah yg lain. do lots of research ya adik-adik    Sekarang dah takde private scholarship ya? During my time banyak company GLC offer scholarships. I dpt drp Telekom. Tapi tak kerja dgn Telekom.  Among my friends dpt JPA TNB MARA Guthrie PETRONAS. The other workaround ialah i simpan emas for my anak3  saudara for their future education. As family provider, i grow my EPF to get between 8%-13% setahun. Yg ni guna duit EPF je so tak guna duit gaji. Ada juga yg i buat fixed monthly savings growth yg dpt bulan2 for 0.4%.At least i do something 4them     </v>
      </c>
    </row>
    <row r="363" spans="1:16" x14ac:dyDescent="0.3">
      <c r="A363" t="s">
        <v>3070</v>
      </c>
      <c r="C363" t="s">
        <v>3072</v>
      </c>
      <c r="F363" t="s">
        <v>3075</v>
      </c>
      <c r="G363" t="s">
        <v>732</v>
      </c>
      <c r="H363" t="s">
        <v>732</v>
      </c>
      <c r="J363" t="s">
        <v>3077</v>
      </c>
      <c r="P363" t="str">
        <f t="shared" si="5"/>
        <v xml:space="preserve"> 5th, kwsp setiap bulan potong tp xmasuk dlm acc pun..macam harey kan. Management sgt2 la xok. Kalau ko xnk msk kan kwsp xya la ptg gaji. Ni gaji ptg tp xmsk..mana duit tu?    Kenapa ramai kata kes mcm ni  KWSP tak layan ye. Padahal saya dulu lawyer utk EPF mmg banyak failkan kes kat mahkamah utk kes2 mcm ni. Byk pengarah syarikat yg mintak buat installment tapi biasanya diorg akan bayar jg sbb nanti pengarah syarikat tak boleh travel oversea. Trust me EPF memihak kepada pekerja     </v>
      </c>
    </row>
    <row r="364" spans="1:16" ht="86.4" x14ac:dyDescent="0.3">
      <c r="A364" t="s">
        <v>1542</v>
      </c>
      <c r="B364" s="1" t="s">
        <v>3080</v>
      </c>
      <c r="G364" s="2">
        <v>45392</v>
      </c>
      <c r="P364" t="str">
        <f t="shared" si="5"/>
        <v xml:space="preserve">1ï¸âƒ£ Golongan M40 dan T20 tak boleh elakkan diri dari membayar cukai.
Namun, ada banyak cara untuk buat tax planning.
LHDN sebenarnya kawal ekonomi melalui percukaian.
Ada banyak cara untuk kurangkan cukai.
Antaranya anda boleh simpan duit kat SSPN, beli takaful, carum KWSP, beli peralatan sukan, beli buku, ada anak, dll.
Salah satu cara yang banyak orang tak tahu ialah dengan mencarum dalam pelaburan PRS.          </v>
      </c>
    </row>
    <row r="365" spans="1:16" x14ac:dyDescent="0.3">
      <c r="A365" t="s">
        <v>3083</v>
      </c>
      <c r="C365" t="s">
        <v>3085</v>
      </c>
      <c r="F365" t="s">
        <v>3089</v>
      </c>
      <c r="G365" s="2">
        <v>45780</v>
      </c>
      <c r="H365" s="2">
        <v>45780</v>
      </c>
      <c r="J365" t="s">
        <v>3091</v>
      </c>
      <c r="P365" t="str">
        <f t="shared" si="5"/>
        <v xml:space="preserve"> Apa yang akan korg buat kalau ada banyak ni sebelum raya nantiðŸ§    Simpan dlm asb. Jgn simpan bnyk2 dalam bank. Takut tiba2 hilang. Kan ada kes sebelum ni. Max I letak dlm bank 10k je. Dapat gaji terus transfer sana sini yg susah nak access. Asb, th, epf etc     </v>
      </c>
    </row>
    <row r="366" spans="1:16" x14ac:dyDescent="0.3">
      <c r="A366" t="s">
        <v>3094</v>
      </c>
      <c r="C366" t="s">
        <v>3096</v>
      </c>
      <c r="F366" t="s">
        <v>3099</v>
      </c>
      <c r="G366" t="s">
        <v>1517</v>
      </c>
      <c r="H366" t="s">
        <v>3101</v>
      </c>
      <c r="J366" t="s">
        <v>3102</v>
      </c>
      <c r="P366" t="str">
        <f t="shared" si="5"/>
        <v xml:space="preserve"> Kat mana tempat yang best untuk invest? Any suggestion?    Saya simpan kat emas fizikal MAA Orodesign. Ada jugak investnent tapi tu guna kwsp     </v>
      </c>
    </row>
    <row r="367" spans="1:16" ht="43.2" x14ac:dyDescent="0.3">
      <c r="A367" t="s">
        <v>3105</v>
      </c>
      <c r="B367" s="1" t="s">
        <v>3107</v>
      </c>
      <c r="G367" t="s">
        <v>3108</v>
      </c>
      <c r="P367" t="str">
        <f t="shared" si="5"/>
        <v xml:space="preserve">Ada yg berminat tak utk saya share force saving retirement?
Kalau berharap pada KWSP semata-mata bahaya juga. (Lagi-lagi ada akaun fleksibel)
Simpan utk 20 tahun tapi bayar sehingga 10 tahun sahajaðŸ˜          </v>
      </c>
    </row>
    <row r="368" spans="1:16" ht="43.2" x14ac:dyDescent="0.3">
      <c r="A368" t="s">
        <v>3111</v>
      </c>
      <c r="C368" s="1" t="s">
        <v>3113</v>
      </c>
      <c r="F368" t="s">
        <v>3116</v>
      </c>
      <c r="G368" s="2">
        <v>45542</v>
      </c>
      <c r="H368" s="2">
        <v>45572</v>
      </c>
      <c r="J368" t="s">
        <v>3118</v>
      </c>
      <c r="P368" t="str">
        <f t="shared" si="5"/>
        <v xml:space="preserve"> Serious question. Korang pernah plan tak bila korang nk pencen?  Pastu korang ada tak saving utk support bila korang dah pencen nanti? 
Dan agak2 duit pencen korang tu mampu bertahan berapa lama? 
aishhh kepala ni macam-macam fikir utk masa depan . Just nak tau, korang share la . Pastu nk tahu apa tindakan korang ?    Simpan kt EPF n invest kt UT, cuba calculate dapatkan at least 1M in total hehe     </v>
      </c>
    </row>
    <row r="369" spans="1:16" x14ac:dyDescent="0.3">
      <c r="A369" t="s">
        <v>816</v>
      </c>
      <c r="B369" t="s">
        <v>3121</v>
      </c>
      <c r="G369" s="2">
        <v>45300</v>
      </c>
      <c r="P369" t="str">
        <f t="shared" si="5"/>
        <v xml:space="preserve">Nak pertikai pulak kita simpan 2-3 bulan ke? Dah more than 4 years hold ketat ketat rapat2. Tetap rugi nak cakap apa? Imagine berapa dividend boleh dapat if maintain dalam kwsp?          </v>
      </c>
    </row>
    <row r="370" spans="1:16" ht="100.8" x14ac:dyDescent="0.3">
      <c r="A370" t="s">
        <v>3124</v>
      </c>
      <c r="C370" t="s">
        <v>3126</v>
      </c>
      <c r="F370" t="s">
        <v>3129</v>
      </c>
      <c r="G370" t="s">
        <v>226</v>
      </c>
      <c r="H370" t="s">
        <v>226</v>
      </c>
      <c r="J370" t="s">
        <v>3131</v>
      </c>
      <c r="O370" s="1" t="s">
        <v>3132</v>
      </c>
      <c r="P370" t="str">
        <f t="shared" si="5"/>
        <v xml:space="preserve"> Bukan apa, I pernah kerja situ.    Sama dengan company Daitobest ni tak bayar epf . Kalau report kwsp and buruh sama je kan. Sampai sudah dorg tak bayar epf. Paling tak function kwsp and buruh ni.     1) Gaji lambat. (Supposedly 7hb, dia drag sampai 20hb)
2) Kwsp potong gaji, tapi tak CARUM. Dia bayar komitmen dia.
3) Susah cuti.
4) Kereta you, kereta company ðŸ˜‚
5) Pinjam duit Vendor pastu lari. Staff kena settlekan. (Setiap hari orang datang mintak hutang.)
6) Penipu besar
7) Utamakan gaji dia, gaji staff kemudian ðŸ¤£</v>
      </c>
    </row>
    <row r="371" spans="1:16" x14ac:dyDescent="0.3">
      <c r="A371" t="s">
        <v>3135</v>
      </c>
      <c r="B371" t="s">
        <v>3137</v>
      </c>
      <c r="G371" t="s">
        <v>3138</v>
      </c>
      <c r="P371" t="str">
        <f t="shared" si="5"/>
        <v xml:space="preserve">Guna akaun 2 epf okay kot utk smbg master, sbb i pun guna juga walhal nak belajar simpan tu susah juga. Tak apa, dah saving dkt th and asbf. Tahunni work hard sbb nk habiskan juga my degree. Mind to share you kerja as apa?          </v>
      </c>
    </row>
    <row r="372" spans="1:16" x14ac:dyDescent="0.3">
      <c r="A372" t="s">
        <v>3141</v>
      </c>
      <c r="C372" t="s">
        <v>3143</v>
      </c>
      <c r="F372" t="s">
        <v>3146</v>
      </c>
      <c r="G372" s="2">
        <v>45544</v>
      </c>
      <c r="H372" s="2">
        <v>45544</v>
      </c>
      <c r="J372" t="s">
        <v>3148</v>
      </c>
      <c r="P372" t="str">
        <f t="shared" si="5"/>
        <v xml:space="preserve"> Sabtu lepas I sajelah pergi open day Kinderkaizen sebab ramai review kata bagus. Jadi, ni list PROS &amp; CONS yg I dapat buat kalau nak dibandingkan dengan Brainy Bunch.    Unrelated to the post. But BB ni kan yg ada kes sebab treating teachers unfairly tu ðŸ˜… tolak EPF Tapi tak buat payment kat KWSP     </v>
      </c>
    </row>
    <row r="373" spans="1:16" x14ac:dyDescent="0.3">
      <c r="A373" t="s">
        <v>3151</v>
      </c>
      <c r="C373" t="s">
        <v>3153</v>
      </c>
      <c r="F373" t="s">
        <v>3156</v>
      </c>
      <c r="G373" t="s">
        <v>1747</v>
      </c>
      <c r="H373" t="s">
        <v>1747</v>
      </c>
      <c r="J373" t="s">
        <v>3158</v>
      </c>
      <c r="P373" t="str">
        <f t="shared" si="5"/>
        <v xml:space="preserve"> Nak tanya dekat sni ramai x suri rumah? Macam mna korang survive bln2 ek? Duit sendiri atau harap duit suami?..    100% duit suami.. tapi every month mmg die simpan duit dlm asb &amp; potong epf atas nama sy ðŸ˜     </v>
      </c>
    </row>
    <row r="374" spans="1:16" x14ac:dyDescent="0.3">
      <c r="A374" t="s">
        <v>3042</v>
      </c>
      <c r="B374" t="s">
        <v>3044</v>
      </c>
      <c r="C374" t="s">
        <v>3045</v>
      </c>
      <c r="F374" t="s">
        <v>3048</v>
      </c>
      <c r="G374" t="s">
        <v>1339</v>
      </c>
      <c r="H374" t="s">
        <v>1339</v>
      </c>
      <c r="J374" t="s">
        <v>3050</v>
      </c>
      <c r="P374" t="str">
        <f t="shared" si="5"/>
        <v xml:space="preserve">Post not available to be fair , i dont know what is toxic ? The part where the work doesnt allow smoking or the work asking their employees to jaga solat or the part where it requires minimum SPM .    Yg nak kriteria kt atas ni lah.. company yg potong duit epf u tp tak byr dlm kwsp ðŸ¤£ or kerja lama mana pon dh sampai senior pon gaji tak naik.. bonus takde yaa due to company takde keuntungan tahun ni     </v>
      </c>
    </row>
    <row r="375" spans="1:16" ht="172.8" x14ac:dyDescent="0.3">
      <c r="A375" t="s">
        <v>3162</v>
      </c>
      <c r="C375" t="s">
        <v>3164</v>
      </c>
      <c r="F375" t="s">
        <v>83</v>
      </c>
      <c r="G375" t="s">
        <v>91</v>
      </c>
      <c r="H375" t="s">
        <v>91</v>
      </c>
      <c r="J375" s="1" t="s">
        <v>86</v>
      </c>
      <c r="P375" t="str">
        <f t="shared" si="5"/>
        <v xml:space="preserve"> Kerja bagai nak rak OT smpai tgh malam skali income tax tolak beribu. Kecewa dia sampai tulang hitam sis ðŸ˜­    Kwsp (RM4k/tahun)
- kalau kwsp wajib x smpi RM4k penolakan, topup duit saving utk kwsp sukarela (byr guna kwsp apps)
Medical insurance (RM3k/tahun)
Zakat pendapatan
PRS (RM3k/tahun)
- kalau ada duit lebih, buat PRS sebelum 31/12/2024. 
Smartphone/gadjet (RM 2.5k/tahun)
- ada beli phone baru tahun ni, simpan resit
Bahan bacaan (tak igt berapa)
- simpan resit2 beli buku &amp; majalan dlm tahun 2024
Dental treatment 
- ada buat scaling/cabut gigi dlm thn 2024, simpan resit     </v>
      </c>
    </row>
    <row r="376" spans="1:16" x14ac:dyDescent="0.3">
      <c r="A376" t="s">
        <v>3168</v>
      </c>
      <c r="B376" t="s">
        <v>3170</v>
      </c>
      <c r="G376" t="s">
        <v>131</v>
      </c>
      <c r="P376" t="str">
        <f t="shared" si="5"/>
        <v xml:space="preserve">Takda epf?!!! Better go. Membazir u pnya setahun dkt situ. Kalau tkda OT tu oky lgi. Memang kita boleh buat ptngn kwsp sendiri, tpi kalau dpt dri majikan sikit pn masyuk jugak untuk kegunaan dh pencen nnti.          </v>
      </c>
    </row>
    <row r="377" spans="1:16" x14ac:dyDescent="0.3">
      <c r="A377" t="s">
        <v>2563</v>
      </c>
      <c r="C377" t="s">
        <v>2565</v>
      </c>
      <c r="F377" t="s">
        <v>3174</v>
      </c>
      <c r="G377" t="s">
        <v>2569</v>
      </c>
      <c r="H377" t="s">
        <v>2569</v>
      </c>
      <c r="J377" t="s">
        <v>3176</v>
      </c>
      <c r="O377" t="s">
        <v>2572</v>
      </c>
      <c r="P377" t="str">
        <f t="shared" si="5"/>
        <v xml:space="preserve"> Korang yang bergelar suri rumah.    Asb, tabung haji, kwsp, emas digital public gold, emas fizikal maa oro design, imiga maybank, tounch n go go+ &amp; principal, tabung kat rumah, tabung mae, kutu emas, kutu duit. Semua simpan sikit2 je dalam rm1, 10, 50, 100 ikut kemampuan.     Macam mana cara korang menyimpan duit?</v>
      </c>
    </row>
    <row r="378" spans="1:16" ht="43.2" x14ac:dyDescent="0.3">
      <c r="A378" t="s">
        <v>3179</v>
      </c>
      <c r="C378" t="s">
        <v>3181</v>
      </c>
      <c r="F378" t="s">
        <v>3184</v>
      </c>
      <c r="G378" s="2">
        <v>45634</v>
      </c>
      <c r="H378" t="s">
        <v>3186</v>
      </c>
      <c r="J378" s="1" t="s">
        <v>3187</v>
      </c>
      <c r="P378" t="str">
        <f t="shared" si="5"/>
        <v xml:space="preserve"> Tertanya2 kenapa nk pergi ke investment lain sdgkan ASB selalunya dpt 5%? Mcm ewallet t&amp;g tu 3.5% je.. hmmm    Pelaburan Unit Trust ada 2 cara 
1. EPF - ikut kelayakan KWSP tetapkan
2. Cash - buka akaun rm1k     </v>
      </c>
    </row>
    <row r="379" spans="1:16" x14ac:dyDescent="0.3">
      <c r="A379" t="s">
        <v>3190</v>
      </c>
      <c r="B379" t="s">
        <v>3192</v>
      </c>
      <c r="C379" t="s">
        <v>3193</v>
      </c>
      <c r="F379" t="s">
        <v>3048</v>
      </c>
      <c r="G379" s="2">
        <v>45750</v>
      </c>
      <c r="H379" s="2">
        <v>45750</v>
      </c>
      <c r="J379" t="s">
        <v>3195</v>
      </c>
      <c r="O379" t="s">
        <v>3196</v>
      </c>
      <c r="P379" t="str">
        <f t="shared" si="5"/>
        <v>Replying to @hdyhsbr83 Betul tu saya setuju!! Gaji rendah antara satu sebab utama rakyat sukar buat tabungan..    Gaji 1.7k.. tolak epf socso.. jd 1.5k.. rumah skrg harga 200-300 k.. dh brp monthly.. jgn kata simpan.. nak hidup pon semput     Tapi kan kerajaan dah tetap kan gaji min pada RM1,700 bermula tahun 2025, Adakah semua RM1.7k tersebut disalurkan kepada komitmen?</v>
      </c>
    </row>
    <row r="380" spans="1:16" x14ac:dyDescent="0.3">
      <c r="A380" t="s">
        <v>619</v>
      </c>
      <c r="B380" t="s">
        <v>3199</v>
      </c>
      <c r="G380" s="2">
        <v>45719</v>
      </c>
      <c r="M380" t="s">
        <v>624</v>
      </c>
      <c r="P380" t="str">
        <f t="shared" si="5"/>
        <v xml:space="preserve">Who do you think is a better investor?  investments #stocks #fyp #et #investing #equitiestracker #personalfinance #assets #dividends #malaysia #epf #kwsp        investments  </v>
      </c>
    </row>
    <row r="381" spans="1:16" x14ac:dyDescent="0.3">
      <c r="A381" t="s">
        <v>3203</v>
      </c>
      <c r="C381" t="s">
        <v>3205</v>
      </c>
      <c r="F381" t="s">
        <v>3208</v>
      </c>
      <c r="G381" s="2">
        <v>45545</v>
      </c>
      <c r="H381" s="2">
        <v>45545</v>
      </c>
      <c r="J381" t="s">
        <v>3210</v>
      </c>
      <c r="O381" t="s">
        <v>3211</v>
      </c>
      <c r="P381" t="str">
        <f t="shared" si="5"/>
        <v xml:space="preserve"> Serius laa even gaji RM6K - RM7K still lagi tak cukup stay di JB? Means RM10,000++ keatas baru selesa. Sebab tak pernah sampai JB lagi tapi team ramai orang sana!    Basic 1.8k tolak kwsp epf bagai tanggung ank 2 org . Struggle tu jgn cakap lah .  Tp allah sentiasa cukup kan . Moga ada rezeki lebih baik .     Orang JB serius laa? ðŸ« </v>
      </c>
    </row>
    <row r="382" spans="1:16" x14ac:dyDescent="0.3">
      <c r="A382" t="s">
        <v>3214</v>
      </c>
      <c r="B382" t="s">
        <v>3216</v>
      </c>
      <c r="C382" t="s">
        <v>3217</v>
      </c>
      <c r="F382" t="s">
        <v>3220</v>
      </c>
      <c r="G382" s="2">
        <v>45393</v>
      </c>
      <c r="H382" s="2">
        <v>45393</v>
      </c>
      <c r="J382" t="s">
        <v>3222</v>
      </c>
      <c r="O382" t="s">
        <v>3223</v>
      </c>
      <c r="P382" t="str">
        <f t="shared" si="5"/>
        <v>Replying to @dahlia_2408 Bio je dalam tu, anggap je itu pelaburan hangus, in the end lepas 20tahun akan ade jugak untung kan    Yang unit trust saya tu, biar je ye ?     Just stay pda asb &amp; TH je, itu pon da ok cuma org kita je kdg2 semangat lebih huhu</v>
      </c>
    </row>
    <row r="383" spans="1:16" x14ac:dyDescent="0.3">
      <c r="A383" t="s">
        <v>3226</v>
      </c>
      <c r="B383" t="s">
        <v>3228</v>
      </c>
      <c r="C383" t="s">
        <v>3229</v>
      </c>
      <c r="F383" t="s">
        <v>3232</v>
      </c>
      <c r="G383" t="s">
        <v>518</v>
      </c>
      <c r="H383" t="s">
        <v>1210</v>
      </c>
      <c r="J383" t="s">
        <v>3234</v>
      </c>
      <c r="P383" t="str">
        <f t="shared" si="5"/>
        <v xml:space="preserve">Replying to @syahiranrashid159 Yg invest private mandate guna epf saya belum explore lg..mgkin tuan bole uraikan lebih lanjut tentang company yg offer ni..    Saya invest juga tapi pull out bila dah rugi teruk. Ada yang simpan lama baru cash out dah make a lot. Skrg EPF 1 saya masuk Astute (PM) juga     </v>
      </c>
    </row>
    <row r="384" spans="1:16" x14ac:dyDescent="0.3">
      <c r="A384" t="s">
        <v>3237</v>
      </c>
      <c r="B384" t="s">
        <v>2870</v>
      </c>
      <c r="C384" t="s">
        <v>3239</v>
      </c>
      <c r="F384" t="s">
        <v>2874</v>
      </c>
      <c r="G384" t="s">
        <v>704</v>
      </c>
      <c r="H384" t="s">
        <v>704</v>
      </c>
      <c r="J384" t="s">
        <v>3242</v>
      </c>
      <c r="P384" t="str">
        <f t="shared" si="5"/>
        <v xml:space="preserve">Replying to @ohmymariposa Tak nak pening kepala letak je asb or epf.    Epf tu kalo org bekerja je boleh kan? Saya surirumah jeðŸ˜…lgsg xde ilmu menyimpan.tula risau ingat nk simpan utk kegunaan tua gituu.     </v>
      </c>
    </row>
    <row r="385" spans="1:16" x14ac:dyDescent="0.3">
      <c r="A385" t="s">
        <v>1628</v>
      </c>
      <c r="C385" t="s">
        <v>3245</v>
      </c>
      <c r="F385" t="s">
        <v>1628</v>
      </c>
      <c r="G385" s="2">
        <v>45543</v>
      </c>
      <c r="H385" s="2">
        <v>45543</v>
      </c>
      <c r="J385" t="s">
        <v>3247</v>
      </c>
      <c r="O385" t="s">
        <v>3248</v>
      </c>
      <c r="P385" t="str">
        <f t="shared" si="5"/>
        <v xml:space="preserve"> Akaun EPF boleh ke capai RM1mil?    Orang gaji besar puluh ribu boleh la. Orang gaji biasaÂ² macam mana? KWSP wujudkan EPF Skim Pelaburan Ahli (SPA) untuk mudahkan pencarum tambah nilai simpanan akaun 1.     Ini adalah bebenang</v>
      </c>
    </row>
    <row r="386" spans="1:16" x14ac:dyDescent="0.3">
      <c r="A386" t="s">
        <v>3251</v>
      </c>
      <c r="C386" t="s">
        <v>3253</v>
      </c>
      <c r="F386" t="s">
        <v>3251</v>
      </c>
      <c r="G386" t="s">
        <v>909</v>
      </c>
      <c r="H386" t="s">
        <v>909</v>
      </c>
      <c r="J386" t="s">
        <v>3255</v>
      </c>
      <c r="P386" t="str">
        <f t="shared" si="5"/>
        <v xml:space="preserve"> Eh lupa nak share semalam I attended EPF workshop. Korang tau tak, kalau you tak kerja pun boleh buka akaun epf? Yes, boleh! Even students pun boleh, as young as 14 years old! Just pergi je kaunter EPF berdekatan, and bagitau nak buka akaun. And they will guide you ðŸ’–    Bukan tu je korang. Bila dah jadi ahli EPF, daftar sekali i-saraan, simpan as low as RM10; you dapat insentif 20% lagi! So lepas ni tak payah sedih2 tak ada EPF sebab tak kerja bermajikan. Tak ada hal la, kita pilih untuk carum sendiri ðŸ¤©     </v>
      </c>
    </row>
    <row r="387" spans="1:16" x14ac:dyDescent="0.3">
      <c r="A387" t="s">
        <v>3258</v>
      </c>
      <c r="C387" t="s">
        <v>3260</v>
      </c>
      <c r="F387" t="s">
        <v>3263</v>
      </c>
      <c r="G387" t="s">
        <v>3264</v>
      </c>
      <c r="H387" t="s">
        <v>3264</v>
      </c>
      <c r="J387" t="s">
        <v>3266</v>
      </c>
      <c r="O387" t="s">
        <v>3267</v>
      </c>
      <c r="P387" t="str">
        <f t="shared" ref="P387:P450" si="6">_xlfn.CONCAT(B387," ",C387," ",D387," ",E387," ",I387," ",J387," ",K387," ",L387," ",M387," ",N387," ",O387)</f>
        <v xml:space="preserve"> Sedang berkira-kira nak buat apa dengan keuntungan ASB yang bakal dapat pada 1 Januari nanti.    Adoi terasa saya tuan. Sy simpan dlm epf je. Hahaha sbb kejar dividen epf.     Bagi cadangan sikit....</v>
      </c>
    </row>
    <row r="388" spans="1:16" x14ac:dyDescent="0.3">
      <c r="A388" t="s">
        <v>3270</v>
      </c>
      <c r="C388" t="s">
        <v>3272</v>
      </c>
      <c r="F388" t="s">
        <v>1085</v>
      </c>
      <c r="G388" s="2">
        <v>45423</v>
      </c>
      <c r="H388" s="2">
        <v>45454</v>
      </c>
      <c r="J388" t="s">
        <v>3275</v>
      </c>
      <c r="P388" t="str">
        <f t="shared" si="6"/>
        <v xml:space="preserve"> hai surirumah selalu korang saving duit kat mana? ke beli emas terus ðŸ˜™    Saya sekarang simpan dalam bentuk emas. Dulu pernah kerja, jadi adalah saving tersimpan dalam KWSP yang kat situ saya biar tak keluarkan.     </v>
      </c>
    </row>
    <row r="389" spans="1:16" x14ac:dyDescent="0.3">
      <c r="A389" t="s">
        <v>3278</v>
      </c>
      <c r="B389" t="s">
        <v>3280</v>
      </c>
      <c r="G389" s="2">
        <v>45333</v>
      </c>
      <c r="P389" t="str">
        <f t="shared" si="6"/>
        <v xml:space="preserve">Dia tak heran waktu hidup x boleh hidup mewah. Umur baru 35 tetapi simpanan EPF dah nak mencecah 2 Juta. Which is die boleh keluarkan pun. Die simpan 100k setahun secara sukarela selama 10 tahun kemudian 3 tahun selepas itu die dibantu dengan dividen sebanyak 80k.          </v>
      </c>
    </row>
    <row r="390" spans="1:16" ht="28.8" x14ac:dyDescent="0.3">
      <c r="A390" t="s">
        <v>3284</v>
      </c>
      <c r="B390" s="1" t="s">
        <v>3286</v>
      </c>
      <c r="C390" t="s">
        <v>3287</v>
      </c>
      <c r="D390" t="s">
        <v>3288</v>
      </c>
      <c r="P390" t="str">
        <f t="shared" si="6"/>
        <v xml:space="preserve">Korang dah start fikir pasal hari tua ke?
Bukan nak cakap tua tu esok. Tapi makin lama makin sedar, masa laju, kos hidup gila, badan pun tak sekuat dulu. Ada orang dah start simpan sikit-sikit. Ada yang letak kat ASB, Tabung Haji, emas, PRS, KWSP. Tapi ada jugak yang hidup cukup-cukup je, nak simpan pun tak lepas. Korang macam mana? Dah ada plan ke? Atau kita semua tengah pura-pura tenang sambil berharap future baik-baik je? #sayabukanAgent ðŸ˜‚        </v>
      </c>
    </row>
    <row r="391" spans="1:16" ht="72" x14ac:dyDescent="0.3">
      <c r="A391" t="s">
        <v>3291</v>
      </c>
      <c r="C391" t="s">
        <v>3293</v>
      </c>
      <c r="F391" t="s">
        <v>3291</v>
      </c>
      <c r="G391" s="2">
        <v>45301</v>
      </c>
      <c r="H391" s="2">
        <v>45332</v>
      </c>
      <c r="J391" s="1" t="s">
        <v>3295</v>
      </c>
      <c r="P391" t="str">
        <f t="shared" si="6"/>
        <v xml:space="preserve"> Yang makan gaji kan (bukan kerja kerajaan) apa retirement plan korang? Please share sikit, taknak lah tua tua nanti masih kerja, astu mengharap duit anak ðŸ˜«    Rata rata ramai yang opt untuk:
1. Simpan emas
2. ASB
3. Tak sentuh epf
4. Rumah sewa/homestay     </v>
      </c>
    </row>
    <row r="392" spans="1:16" x14ac:dyDescent="0.3">
      <c r="A392" t="s">
        <v>3298</v>
      </c>
      <c r="B392" t="s">
        <v>3300</v>
      </c>
      <c r="C392" t="s">
        <v>3301</v>
      </c>
      <c r="F392" t="s">
        <v>3304</v>
      </c>
      <c r="G392" t="s">
        <v>3305</v>
      </c>
      <c r="H392" t="s">
        <v>3305</v>
      </c>
      <c r="J392" t="s">
        <v>3307</v>
      </c>
      <c r="P392" t="str">
        <f t="shared" si="6"/>
        <v xml:space="preserve">Replying to @jayxyz33 ape bende laa diaa nie... kau sv kn.. gaji + OT kot mmg la besar.. kau x OT ke.. kau kena OT sama dorang.. mustahil gaji mereka lagi besar kalau samaÂ² OT..    aku kje kfc manager xblh ot bang..dh la shift manager masa tu gaji 1.3k..tolak epf dgn kwsp tinggal 1.1kâ€¦.staf siap ot jejak 2k..mcm hanat..last2 brenti..cari kje lain     </v>
      </c>
    </row>
    <row r="393" spans="1:16" ht="57.6" x14ac:dyDescent="0.3">
      <c r="A393" t="s">
        <v>3310</v>
      </c>
      <c r="B393" t="s">
        <v>3312</v>
      </c>
      <c r="C393" t="s">
        <v>3313</v>
      </c>
      <c r="F393" t="s">
        <v>3310</v>
      </c>
      <c r="G393" s="2">
        <v>45451</v>
      </c>
      <c r="H393" s="2">
        <v>45451</v>
      </c>
      <c r="J393" t="s">
        <v>3315</v>
      </c>
      <c r="O393" s="1" t="s">
        <v>3316</v>
      </c>
      <c r="P393" t="str">
        <f t="shared" si="6"/>
        <v>Replying to @ciknurulperoduakjb No9 Tiada KWSP / EPF    No 10 Gaji cash.     Utk buat loan dgn bank memang wajib tolak KWSP  ya.
Sbb bila company x carum, maksudnya scoring cmpany xcantik.
Epf tu wajib, tp cmpany xbuat. 
Jadi out. Reject jugaðŸ¥²</v>
      </c>
    </row>
    <row r="394" spans="1:16" x14ac:dyDescent="0.3">
      <c r="A394" t="s">
        <v>3319</v>
      </c>
      <c r="C394" t="s">
        <v>3321</v>
      </c>
      <c r="F394" t="s">
        <v>3324</v>
      </c>
      <c r="J394" t="s">
        <v>3326</v>
      </c>
      <c r="P394" t="str">
        <f t="shared" si="6"/>
        <v xml:space="preserve"> Duit gaji mengalir lajuðŸ˜­. Korang simpan gaji macam mana?? ðŸ˜“    Yg betul simpan yg dlm kwsp je la.,ðŸ¤£     </v>
      </c>
    </row>
    <row r="395" spans="1:16" x14ac:dyDescent="0.3">
      <c r="A395" t="s">
        <v>3329</v>
      </c>
      <c r="C395" t="s">
        <v>3331</v>
      </c>
      <c r="F395" t="s">
        <v>3334</v>
      </c>
      <c r="G395" s="2">
        <v>45873</v>
      </c>
      <c r="H395" s="2">
        <v>45904</v>
      </c>
      <c r="J395" t="s">
        <v>3336</v>
      </c>
      <c r="P395" t="str">
        <f t="shared" si="6"/>
        <v xml:space="preserve"> Sejak 2018, 90% of unit trusts in malaysia dapat return kurang dari epf. ðŸ˜œ    been withdrawing EPF for unit trust since 2008 till 2019 sort of..after more than 10 years buat benda bodo ni, jual smua n simpan balik dalam EPF     </v>
      </c>
    </row>
    <row r="396" spans="1:16" x14ac:dyDescent="0.3">
      <c r="A396" t="s">
        <v>3339</v>
      </c>
      <c r="B396" t="s">
        <v>3341</v>
      </c>
      <c r="G396" t="s">
        <v>3342</v>
      </c>
      <c r="P396" t="str">
        <f t="shared" si="6"/>
        <v xml:space="preserve">Pelaburan hartanah ni menguntungkan kalau kena cara. Tapi kalau silap kira, dalam jangka panjang boleh jadi simpan duit dalam ASB EPF lagi berbaloi. Pastikan faham kenapa beli dan strategi buat untung. Sila kira!          </v>
      </c>
    </row>
    <row r="397" spans="1:16" ht="115.2" x14ac:dyDescent="0.3">
      <c r="A397" t="s">
        <v>3345</v>
      </c>
      <c r="B397" t="s">
        <v>3347</v>
      </c>
      <c r="C397" t="s">
        <v>3348</v>
      </c>
      <c r="F397" t="s">
        <v>3345</v>
      </c>
      <c r="G397" s="2">
        <v>45145</v>
      </c>
      <c r="H397" s="2">
        <v>45145</v>
      </c>
      <c r="J397" s="1" t="s">
        <v>3350</v>
      </c>
      <c r="P397" t="str">
        <f t="shared" si="6"/>
        <v xml:space="preserve">Replying to @idieyidot donâ€™t just live pay-checks to pay-checks every month, have savings! i canâ€™t stress this enough, especially youngsters who just started working.    Investment accounts you can have (low-risk edition)
- ASNB Unit Trust 
- KWSP &amp; EPF (Contribute at least 12% and up-to 20%) 
- High-return saving account (ur bank)
- Stashaway
- Wahed
- TnG (GO+) 
- Gold (either digital or physical)     </v>
      </c>
    </row>
    <row r="398" spans="1:16" x14ac:dyDescent="0.3">
      <c r="A398" t="s">
        <v>3353</v>
      </c>
      <c r="B398" t="s">
        <v>3355</v>
      </c>
      <c r="G398" t="s">
        <v>623</v>
      </c>
      <c r="P398" t="str">
        <f t="shared" si="6"/>
        <v xml:space="preserve">From personal experience - better not. Pernah keluarkan to the aggregate of 400K &amp; simpan dlm unit trust slm 5 tahun - lost close to 50K bila bandiingksn dgn pulangsn epf.          </v>
      </c>
    </row>
    <row r="399" spans="1:16" x14ac:dyDescent="0.3">
      <c r="A399" t="s">
        <v>3358</v>
      </c>
      <c r="C399" t="s">
        <v>3360</v>
      </c>
      <c r="F399" t="s">
        <v>3363</v>
      </c>
      <c r="G399" t="s">
        <v>3364</v>
      </c>
      <c r="H399" t="s">
        <v>3364</v>
      </c>
      <c r="J399" t="s">
        <v>3366</v>
      </c>
      <c r="P399" t="str">
        <f t="shared" si="6"/>
        <v xml:space="preserve"> To save in asb or epf?    Save in AHB. Tak yah pening2 nak bayar zakat... btw simpan dalam epf bagusnya boleh tolak cukai esp penjawat awam. Buruknya umur 55 tahun baru boleh bawa keluar. ASB. Kena tolak zakat, boleh bawa keluar bila2 masa.     </v>
      </c>
    </row>
    <row r="400" spans="1:16" ht="28.8" x14ac:dyDescent="0.3">
      <c r="A400" t="s">
        <v>3369</v>
      </c>
      <c r="B400" s="1" t="s">
        <v>3371</v>
      </c>
      <c r="G400" t="s">
        <v>518</v>
      </c>
      <c r="P400" t="str">
        <f t="shared" si="6"/>
        <v xml:space="preserve">Tiap bulan beli emas. Public gold ke. 
Dapat gaji terus simpan tempat lain. Jangan tggu duit lebih baru simpan. Buat mcm tolak epf tu. Awal2 da potong.          </v>
      </c>
    </row>
    <row r="401" spans="1:16" ht="57.6" x14ac:dyDescent="0.3">
      <c r="A401" t="s">
        <v>3374</v>
      </c>
      <c r="B401" s="1" t="s">
        <v>3376</v>
      </c>
      <c r="C401" s="1" t="s">
        <v>3377</v>
      </c>
      <c r="G401" s="2">
        <v>45394</v>
      </c>
      <c r="P401" t="str">
        <f t="shared" si="6"/>
        <v xml:space="preserve">Kepada majikan &amp; HR diluar sana, tolong lah kalau iklan kan jawatan kosong tu cerdik sikit.ðŸ‘‡ðŸ¼
ðŸ”¸KWSP/EPF
ðŸ”¸SOCSO
ðŸ”¸EIS/SIP Perkara kat atas ni bukan benefits. Tu perkara WAJIB company perlu carum. Benefit ni kalau kau tawarkan &amp; kau boleh tarik benda tu bilaÂ² masa mengikut keadaan semasa syarikat. 
Jangan sengaja nak tambah point benefit yang sebenarnya company kau tak sediakan apaÂ² benefit pun.ðŸ˜‘         </v>
      </c>
    </row>
    <row r="402" spans="1:16" x14ac:dyDescent="0.3">
      <c r="A402" t="s">
        <v>3380</v>
      </c>
      <c r="B402" t="s">
        <v>3382</v>
      </c>
      <c r="C402" t="s">
        <v>3383</v>
      </c>
      <c r="G402" t="s">
        <v>2668</v>
      </c>
      <c r="P402" t="str">
        <f t="shared" si="6"/>
        <v xml:space="preserve">Kita punyalah sampai botak rambut pikir nak bayar gaji staff setiap bulan. EPF pun kadang2 staff KWSP call sbb ada miss. Tapi tanggungjawab sbgai majikan kita langsaikanlah jugak. Ekonomi ok atau tak ok. Tetap kene jalan macam biasa. Tiba2 ada bisnes kerah budak2 tak bayar gaji yang disanjung. Pastu claim ekonomi Islam. ðŸ˜…         </v>
      </c>
    </row>
    <row r="403" spans="1:16" x14ac:dyDescent="0.3">
      <c r="A403" t="s">
        <v>3386</v>
      </c>
      <c r="C403" t="s">
        <v>3388</v>
      </c>
      <c r="F403" t="s">
        <v>3393</v>
      </c>
      <c r="J403" t="s">
        <v>3395</v>
      </c>
      <c r="O403" t="s">
        <v>3396</v>
      </c>
      <c r="P403" t="str">
        <f t="shared" si="6"/>
        <v xml:space="preserve"> Semoga sesiapa yang terbaca status ni dimewahkan rezeki bagaikan air zam zam yang mengalir tanpa henti dan diberkati duni akhirat juga dipermudahkan segala urusan juga dihadirkan orang yang baik baik dalam hidup    Simpan i saraan kwsp     Saya nak tanya satu soalan</v>
      </c>
    </row>
    <row r="404" spans="1:16" x14ac:dyDescent="0.3">
      <c r="A404" t="s">
        <v>3399</v>
      </c>
      <c r="B404" t="s">
        <v>3401</v>
      </c>
      <c r="C404" t="s">
        <v>3402</v>
      </c>
      <c r="F404" t="s">
        <v>242</v>
      </c>
      <c r="G404" t="s">
        <v>2582</v>
      </c>
      <c r="H404" t="s">
        <v>2582</v>
      </c>
      <c r="J404" t="s">
        <v>3405</v>
      </c>
      <c r="P404" t="str">
        <f t="shared" si="6"/>
        <v xml:space="preserve">Replying to @afisazim769 Berapa amaun minimum kelayakan untuk invest di Kenanga melalui acc 1 EPF?    1k minimum. Cash atau epf sama sahaja, min 1k sahaja.     </v>
      </c>
    </row>
    <row r="405" spans="1:16" x14ac:dyDescent="0.3">
      <c r="A405" t="s">
        <v>1069</v>
      </c>
      <c r="C405" t="s">
        <v>1071</v>
      </c>
      <c r="F405" t="s">
        <v>3409</v>
      </c>
      <c r="G405" t="s">
        <v>1075</v>
      </c>
      <c r="H405" t="s">
        <v>390</v>
      </c>
      <c r="J405" t="s">
        <v>3411</v>
      </c>
      <c r="P405" t="str">
        <f t="shared" si="6"/>
        <v xml:space="preserve"> Serious question, kalau you all ada RM300k cash. Business apa yang you nak bukak &amp; can gain high return?    Simpan aje dalam ASB, ASB2, TH, KWSP yang no risk. Saya pernah main saham high risk portfolio saya masukkan 2K je pastu selang beberapa minggu saham global jatuh rugi 200. Terus withdraw n masuk balik Tabung Haji. Nak melabur kena ada ilmu.     </v>
      </c>
    </row>
    <row r="406" spans="1:16" ht="28.8" x14ac:dyDescent="0.3">
      <c r="A406" t="s">
        <v>3414</v>
      </c>
      <c r="B406" s="1" t="s">
        <v>3416</v>
      </c>
      <c r="G406" s="2">
        <v>45452</v>
      </c>
      <c r="P406" t="str">
        <f t="shared" si="6"/>
        <v xml:space="preserve">Mungkin
Mamat tu ingat 3k yg simpan KWSP ðŸ˜‚          </v>
      </c>
    </row>
    <row r="407" spans="1:16" x14ac:dyDescent="0.3">
      <c r="A407" t="s">
        <v>3419</v>
      </c>
      <c r="C407" t="s">
        <v>3421</v>
      </c>
      <c r="F407" t="s">
        <v>3424</v>
      </c>
      <c r="G407" s="2">
        <v>45332</v>
      </c>
      <c r="H407" s="2">
        <v>45361</v>
      </c>
      <c r="J407" t="s">
        <v>3426</v>
      </c>
      <c r="P407" t="str">
        <f t="shared" si="6"/>
        <v xml:space="preserve"> Nak tips kumpul 10k dalam masa setahun as a student ðŸ™ðŸ»    Sebulan u mesti simpan 840 atleast selama 12bulan.. letsay part time RM7 x 6jam = 42 sehari X 26hari = 1092 - EPF SOCSO = 970+-.. 840 simpan, 130 modal minyak 26hari g keje partime. Tapi as student part time sebelah malam barai tak barai jela.. balik tghmalam assignment tak usik lagi.. ðŸ˜…     </v>
      </c>
    </row>
    <row r="408" spans="1:16" x14ac:dyDescent="0.3">
      <c r="A408" t="s">
        <v>3429</v>
      </c>
      <c r="B408" t="s">
        <v>3431</v>
      </c>
      <c r="C408" t="s">
        <v>3432</v>
      </c>
      <c r="F408" t="s">
        <v>3435</v>
      </c>
      <c r="G408" t="s">
        <v>131</v>
      </c>
      <c r="H408" t="s">
        <v>131</v>
      </c>
      <c r="J408" t="s">
        <v>3437</v>
      </c>
      <c r="P408" t="str">
        <f t="shared" si="6"/>
        <v xml:space="preserve">Replying to @shfqhadnan Yerlah tu skrg gov x de pence dah..okay lah tu nnti tak de lah dibanggakan lagi ðŸ¤­    Haah betul, lepas ni sama je gomen ke swasta dedua makan gaji simpan kwsp ðŸ˜‚     </v>
      </c>
    </row>
    <row r="409" spans="1:16" x14ac:dyDescent="0.3">
      <c r="A409" t="s">
        <v>3440</v>
      </c>
      <c r="B409" t="s">
        <v>3442</v>
      </c>
      <c r="C409" t="s">
        <v>3443</v>
      </c>
      <c r="F409" t="s">
        <v>3446</v>
      </c>
      <c r="G409" t="s">
        <v>2618</v>
      </c>
      <c r="H409" t="s">
        <v>2618</v>
      </c>
      <c r="J409" t="s">
        <v>3448</v>
      </c>
      <c r="P409" t="str">
        <f t="shared" si="6"/>
        <v xml:space="preserve">Replying to @utchamidah PRS tu apa ye?    Private retirement scheme. Sama konsep simpan dlm akaun kwsp. Ada akaun 1 &amp; 2     </v>
      </c>
    </row>
    <row r="410" spans="1:16" ht="28.8" x14ac:dyDescent="0.3">
      <c r="A410" t="s">
        <v>3451</v>
      </c>
      <c r="B410" t="s">
        <v>3453</v>
      </c>
      <c r="C410" t="s">
        <v>3454</v>
      </c>
      <c r="D410" s="1" t="s">
        <v>3455</v>
      </c>
      <c r="G410" s="2">
        <v>45932</v>
      </c>
      <c r="H410" s="2">
        <v>45779</v>
      </c>
      <c r="J410" t="s">
        <v>3457</v>
      </c>
      <c r="K410" t="s">
        <v>3458</v>
      </c>
      <c r="P410" t="str">
        <f t="shared" si="6"/>
        <v xml:space="preserve">Awal pagi tadi terbaca someone kata gold is not an investment. Young people yang baru start kerja better simpan duit dalam TH/ASB. This is my personal opinion - ex doctor, KWSP no pencen, now SAHM for past 9 years, no side income, opened TH acc umur 10 tahun, never had ASB, baru berjinak beli emas: ðŸ‘‰ðŸ» Learn to manage your monthly income first.
ðŸ‘‰ðŸ» Set goals - short term, medium term, long term.   danmartell Wealth creation requires concentration. Wealth preservation requires diversification.    </v>
      </c>
    </row>
    <row r="411" spans="1:16" ht="43.2" x14ac:dyDescent="0.3">
      <c r="A411" t="s">
        <v>3461</v>
      </c>
      <c r="B411" t="s">
        <v>3463</v>
      </c>
      <c r="C411" t="s">
        <v>3464</v>
      </c>
      <c r="D411" s="1" t="s">
        <v>3465</v>
      </c>
      <c r="G411" t="s">
        <v>2475</v>
      </c>
      <c r="P411" t="str">
        <f t="shared" si="6"/>
        <v xml:space="preserve">ðŠð–ð’ð ð€ðŠð€ð”ð ðŸ‘ Dijangka bermula Mei 2024, kita akan ada 3 akaun dalam KWSP/EPF: Akaun 1: 75% 
Akaun 2: 15% 
Akaun 3: 10%        </v>
      </c>
    </row>
    <row r="412" spans="1:16" ht="86.4" x14ac:dyDescent="0.3">
      <c r="A412" t="s">
        <v>3470</v>
      </c>
      <c r="B412" s="1" t="s">
        <v>3472</v>
      </c>
      <c r="C412" s="1" t="s">
        <v>3473</v>
      </c>
      <c r="D412" s="1" t="s">
        <v>3474</v>
      </c>
      <c r="E412" s="1" t="s">
        <v>3475</v>
      </c>
      <c r="G412" t="s">
        <v>1719</v>
      </c>
      <c r="I412" t="s">
        <v>3476</v>
      </c>
      <c r="L412" t="s">
        <v>3477</v>
      </c>
      <c r="P412" t="str">
        <f t="shared" si="6"/>
        <v xml:space="preserve">S70? Biar benar dengan gaji RM2.5k?
Tu gaji bersih ke gaji sebelum tolak KWSP, SOSCO &amp; so on? Fikir betul-betul.
Untuk beli sebiji kereta, you kena fikir 1. Maintenance 
2. Minyak, toll
3. Insurance 
4. Roadtax S70
Monthly RM750 paling murah
Minyak + Toll RM500 paling murah
Insurance 1st year RM800++
2nd year RM700+++
Roadtax RM70 Maintenance at least you kena ada RM100 sebulan simpan for the major service.   So actually your monthly between RM1422.50 , round it to RM1500.   </v>
      </c>
    </row>
    <row r="413" spans="1:16" ht="28.8" x14ac:dyDescent="0.3">
      <c r="A413" t="s">
        <v>1566</v>
      </c>
      <c r="B413" t="s">
        <v>3480</v>
      </c>
      <c r="C413" s="1" t="s">
        <v>3481</v>
      </c>
      <c r="G413" t="s">
        <v>1570</v>
      </c>
      <c r="P413" t="str">
        <f t="shared" si="6"/>
        <v xml:space="preserve">"Abis klau buat tabung sndiri, simpan dlm bank.. nnti klau kne rembat dgn scammer mcm mana?" Semua bnde ada risk dia, klau kwsp yes kau dpt dividen every year... tpi belum tentu kau dpt guna bnde tu sblum kau "kiokðŸ’€" sbb kau xleh kluarkan duit tu suka2. 
-Bila simpan kat bank... yes account kau blh vulnerable to scammers, but how? tu bergantung pada diri kau jgak.. ada tekan link/ msuk website bukan2?.. ada terpedaya dgn phone call drpd scammer emergency? Ada bgi numb otp dkat anyone?         </v>
      </c>
    </row>
    <row r="414" spans="1:16" x14ac:dyDescent="0.3">
      <c r="A414" t="s">
        <v>3484</v>
      </c>
      <c r="B414" t="s">
        <v>3486</v>
      </c>
      <c r="C414" t="s">
        <v>3487</v>
      </c>
      <c r="G414" t="s">
        <v>3488</v>
      </c>
      <c r="P414" t="str">
        <f t="shared" si="6"/>
        <v xml:space="preserve">nak tanya. korang yg simpan duit 6-12 bulan gaji ni, aci ke kalau anggap epf kita tu duit tu? Faham tak soalan aku? lol         </v>
      </c>
    </row>
    <row r="415" spans="1:16" x14ac:dyDescent="0.3">
      <c r="A415" t="s">
        <v>3491</v>
      </c>
      <c r="B415" t="s">
        <v>3493</v>
      </c>
      <c r="C415" t="s">
        <v>3494</v>
      </c>
      <c r="F415" t="s">
        <v>118</v>
      </c>
      <c r="G415" s="2">
        <v>45451</v>
      </c>
      <c r="H415" s="2">
        <v>45451</v>
      </c>
      <c r="J415" t="s">
        <v>3497</v>
      </c>
      <c r="O415" t="s">
        <v>3498</v>
      </c>
      <c r="P415" t="str">
        <f t="shared" si="6"/>
        <v>Replying to @ezadmatnoor 28 tahun lagi nk sampai umur 60.. kalau dengan takaful carum 5 tahun, biasanya awk akan dpt balik 80-90% apa yg awk dah bayar pada tahun ke 6.. kalau nak ada 700k pd umur 60 dengan takaful mmg xdpt.. tp utk pampsan 700k yes boleh dpt..    Betul ke macam ni kalau simpan di asb atau epf average pulangan 5% setahun. Perlukan simpanan rm1k setiap bulan     Kalau 28tahun carum dengan epf pun sy rasa x boleh dpt 700k pada umur 60..</v>
      </c>
    </row>
    <row r="416" spans="1:16" x14ac:dyDescent="0.3">
      <c r="A416" t="s">
        <v>3501</v>
      </c>
      <c r="C416" t="s">
        <v>3503</v>
      </c>
      <c r="F416" t="s">
        <v>3506</v>
      </c>
      <c r="J416" t="s">
        <v>3508</v>
      </c>
      <c r="P416" t="str">
        <f t="shared" si="6"/>
        <v xml:space="preserve"> Almost 85k dlm unit trust pki kwsp selama hampir 10thn, sekarang masih negatif -4%. Betul ke x betul ye? mcm tak mendatangkan hasil je.    Selamat dah masuk epf balik. Rugi 6% div kwsp. Tak kira lagi kita punya losses... Hhmmm..     </v>
      </c>
    </row>
    <row r="417" spans="1:16" x14ac:dyDescent="0.3">
      <c r="A417" t="s">
        <v>3511</v>
      </c>
      <c r="B417" t="s">
        <v>3513</v>
      </c>
      <c r="G417" t="s">
        <v>3514</v>
      </c>
      <c r="P417" t="str">
        <f t="shared" si="6"/>
        <v xml:space="preserve">Konsisten simpan duit dlm epf dh 5bln ya Allah seronok tgok duit dlm tu ðŸ˜œðŸ˜œ. Jd la bt raso raso wpon xmcm org kija kan. Dpt komisyen kita smpn la sikit          </v>
      </c>
    </row>
    <row r="418" spans="1:16" x14ac:dyDescent="0.3">
      <c r="A418" t="s">
        <v>3517</v>
      </c>
      <c r="B418" t="s">
        <v>3519</v>
      </c>
      <c r="C418" t="s">
        <v>3520</v>
      </c>
      <c r="G418" s="2">
        <v>45546</v>
      </c>
      <c r="P418" t="str">
        <f t="shared" si="6"/>
        <v xml:space="preserve">Baru tahu kalau ada anak umur 14thn dah boleh buka akaun EPF. Cukup RM2500/tahun simpan dapat pula 20% Bonus bernilai RM500 dari Kerajaan.         </v>
      </c>
    </row>
    <row r="419" spans="1:16" x14ac:dyDescent="0.3">
      <c r="A419" t="s">
        <v>3523</v>
      </c>
      <c r="C419" t="s">
        <v>3525</v>
      </c>
      <c r="F419" t="s">
        <v>3528</v>
      </c>
      <c r="G419" s="2">
        <v>45602</v>
      </c>
      <c r="H419" s="2">
        <v>45602</v>
      </c>
      <c r="J419" t="s">
        <v>3530</v>
      </c>
      <c r="P419" t="str">
        <f t="shared" si="6"/>
        <v xml:space="preserve"> Selain menabung dekat TH dan ASB, kat mana lagi yang jadi pilihan selamat ye?    Simpan kat KWSP pun berbaloi juga. Lebih terkawal.     </v>
      </c>
    </row>
    <row r="420" spans="1:16" x14ac:dyDescent="0.3">
      <c r="A420" t="s">
        <v>3533</v>
      </c>
      <c r="B420" t="s">
        <v>3535</v>
      </c>
      <c r="C420" t="s">
        <v>3536</v>
      </c>
      <c r="F420" t="s">
        <v>3539</v>
      </c>
      <c r="G420" t="s">
        <v>2057</v>
      </c>
      <c r="H420" t="s">
        <v>2057</v>
      </c>
      <c r="J420" t="s">
        <v>3541</v>
      </c>
      <c r="P420" t="str">
        <f t="shared" si="6"/>
        <v xml:space="preserve">Replying to @atiqahmiorahmad Aamiin, thank you for the kind du'a sis.    Been there before. Insyaallah ada sinarnya. Btw sementara tunggu gaji boleh try cash out acc 3 kwsp. kalau ada epf     </v>
      </c>
    </row>
    <row r="421" spans="1:16" x14ac:dyDescent="0.3">
      <c r="A421" t="s">
        <v>3544</v>
      </c>
      <c r="B421" t="s">
        <v>3546</v>
      </c>
      <c r="C421" t="s">
        <v>3547</v>
      </c>
      <c r="D421" t="s">
        <v>3548</v>
      </c>
      <c r="E421" t="s">
        <v>3548</v>
      </c>
      <c r="G421" s="2">
        <v>45660</v>
      </c>
      <c r="J421" t="s">
        <v>3552</v>
      </c>
      <c r="K421" t="s">
        <v>3553</v>
      </c>
      <c r="P421" t="str">
        <f t="shared" si="6"/>
        <v xml:space="preserve">2024 EPF æ´¾æ¯6.3%ï¼æˆ·å£æœ‰ RM 10,000  å°±èµšäº† RM 630ï¼ä½ å¯¹ä»Šå¹´çš„æ´¾æ¯æ»¡æ„å—ï¼Ÿ ðŸ“ŒEPF åŽ†å¹´æ´¾æ¯ï¼Œæœ€æ–°æ”¿ç­–ï¼š epf #kwsp #å…¬ç§¯é‡‘ #epfåˆ©æ¯ epfæ´¾æ¯ epf #kwsp #å…¬ç§¯é‡‘ #epfåˆ©æ¯ epfæ´¾æ¯  sparksparkfinance.com EPFæ˜¯ä»€ä¹ˆï¼ŸEPFåˆ©æ¯6.30%ï¼ŒæŠŠé’±å­˜å…¥KWSPä½œé€€ä¼‘é‡‘å€¼å¾—å—ï¼Ÿå¤§é©¬æ‰“å·¥æ—å¿…çœ‹    </v>
      </c>
    </row>
    <row r="422" spans="1:16" x14ac:dyDescent="0.3">
      <c r="A422" t="s">
        <v>3556</v>
      </c>
      <c r="B422" t="s">
        <v>3558</v>
      </c>
      <c r="C422" t="s">
        <v>3559</v>
      </c>
      <c r="F422" t="s">
        <v>3556</v>
      </c>
      <c r="G422" t="s">
        <v>381</v>
      </c>
      <c r="H422" t="s">
        <v>381</v>
      </c>
      <c r="J422" t="s">
        <v>3561</v>
      </c>
      <c r="O422" t="s">
        <v>3562</v>
      </c>
      <c r="P422" t="str">
        <f t="shared" si="6"/>
        <v>Replying to @abahreviewofficial 3. Kewangan yang jelas.    4. Ada plan simpan untuk tua.     Berapa simpanan kau ada? Ada hutang apa? Dah ada emergency fund? Kalau belum, ni masa untuk kau duduk dan kira. Tak sexy, tapi penting.</v>
      </c>
    </row>
    <row r="423" spans="1:16" x14ac:dyDescent="0.3">
      <c r="A423" t="s">
        <v>3565</v>
      </c>
      <c r="C423" t="s">
        <v>3567</v>
      </c>
      <c r="F423" t="s">
        <v>3565</v>
      </c>
      <c r="G423" s="2">
        <v>45572</v>
      </c>
      <c r="H423" s="2">
        <v>45572</v>
      </c>
      <c r="J423" t="s">
        <v>3569</v>
      </c>
      <c r="P423" t="str">
        <f t="shared" si="6"/>
        <v xml:space="preserve"> These days I feel Threads is just another medium for paid ads by brands, hiding behind a curtain for threaders to show off their earnings.    Have you seen those Threads about EPF KWSP I Investments, Canva, etc etc etcâ€¦     </v>
      </c>
    </row>
    <row r="424" spans="1:16" x14ac:dyDescent="0.3">
      <c r="A424" t="s">
        <v>3572</v>
      </c>
      <c r="C424" t="s">
        <v>3574</v>
      </c>
      <c r="F424" t="s">
        <v>3577</v>
      </c>
      <c r="G424" t="s">
        <v>1224</v>
      </c>
      <c r="H424" t="s">
        <v>1224</v>
      </c>
      <c r="J424" t="s">
        <v>3579</v>
      </c>
      <c r="P424" t="str">
        <f t="shared" si="6"/>
        <v xml:space="preserve"> Kalau ada RM50,000 , apa yang korang buat dengan duit tu?    Simpan dalam KWSP untuk persaraan     </v>
      </c>
    </row>
    <row r="425" spans="1:16" x14ac:dyDescent="0.3">
      <c r="A425" t="s">
        <v>3582</v>
      </c>
      <c r="B425" t="s">
        <v>3584</v>
      </c>
      <c r="G425" t="s">
        <v>3585</v>
      </c>
      <c r="P425" t="str">
        <f t="shared" si="6"/>
        <v xml:space="preserve">Aku nak beli kereta.. tapi dari carsome jelah. Buat pakai pergi kerja ja. Pastu kan dah apply doc semua kat SA, tunggu la beberapa hari.. then banker tanya mcm2 pasal EPF statement tak ngam dgn payslip. Siasat punya siasat rupanya company tangguh bayaran EPF sebab ada banyak tunggakan. Dlm payslip dah tolak EPF tapi tak masuk dlm akaun kwsp. Aku pun macam haaa. Skrg tgh tunggu company buat surat kenapa EPF aku tak bayar lagi. Harap jgn delay lama2 la, penat la hari2 gi kerja tumpang orang ðŸ¥²          </v>
      </c>
    </row>
    <row r="426" spans="1:16" ht="28.8" x14ac:dyDescent="0.3">
      <c r="A426" t="s">
        <v>1331</v>
      </c>
      <c r="B426" t="s">
        <v>3587</v>
      </c>
      <c r="C426" s="1" t="s">
        <v>1333</v>
      </c>
      <c r="F426" t="s">
        <v>3590</v>
      </c>
      <c r="G426" s="2">
        <v>45660</v>
      </c>
      <c r="H426" s="2">
        <v>45691</v>
      </c>
      <c r="J426" t="s">
        <v>3592</v>
      </c>
      <c r="O426" t="s">
        <v>3593</v>
      </c>
      <c r="P426" t="str">
        <f t="shared" si="6"/>
        <v>Replying to @ty000balls Tak de sbb saya bawah skim
pencen    Simpan jala dalam tabung haji kak. Lebih kurang jaa. Geng kwsp ni untung sebb majikan tambah 16 persen . Jadi kita dah simpan 26 persen gitu sebulan dari gaji. Kalau simpan sendiri baik asb atau th. Kalau asb kena syariah punya la so pulangan lebih kurang tabung haji. So baik simpan th .     Saya sedang mencari tempat simpan paksa mcm kwsp. 55 saya blh keluarkan.</v>
      </c>
    </row>
    <row r="427" spans="1:16" x14ac:dyDescent="0.3">
      <c r="A427" t="s">
        <v>3596</v>
      </c>
      <c r="B427" t="s">
        <v>3598</v>
      </c>
      <c r="C427" t="s">
        <v>3599</v>
      </c>
      <c r="G427" t="s">
        <v>3600</v>
      </c>
      <c r="P427" t="str">
        <f t="shared" si="6"/>
        <v xml:space="preserve">Hi warga threads please jawab soalan saya sebab tengah buntuðŸ˜­ Boleh ke kita bekerja 2 kerja at the same time? Dedua kerja ada tolak epf socso semua dan korang rasa nanti KWSP boleh notice tak ada 2 company tolak epf semua dalam masa yg sama masa gaji? Help!! ðŸ˜­         </v>
      </c>
    </row>
    <row r="428" spans="1:16" x14ac:dyDescent="0.3">
      <c r="A428" t="s">
        <v>3603</v>
      </c>
      <c r="C428" t="s">
        <v>3605</v>
      </c>
      <c r="F428" t="s">
        <v>3607</v>
      </c>
      <c r="G428" s="2">
        <v>45301</v>
      </c>
      <c r="H428" s="2">
        <v>45301</v>
      </c>
      <c r="J428" t="s">
        <v>3609</v>
      </c>
      <c r="P428" t="str">
        <f t="shared" si="6"/>
        <v xml:space="preserve"> Hi chu olls, boleh tak i nak tau bilakah hari terakhir untuk pembayaran epf socso from majikan? Sbb epf socso i bulan ogos tu tak masuk masuk lagi. Harap bekas majikan i tak cuba untuk cari pasal lah ðŸ¥²    Max 15/9 tpi if company tk byr lagi better check with kwsp nearby branch. Tnyakan berkenaan caruman epf socso utk gaji bulan 8 also bwk your payslip sekali sis     </v>
      </c>
    </row>
    <row r="429" spans="1:16" x14ac:dyDescent="0.3">
      <c r="A429" t="s">
        <v>3612</v>
      </c>
      <c r="B429" t="s">
        <v>3614</v>
      </c>
      <c r="C429" t="s">
        <v>3615</v>
      </c>
      <c r="D429" t="s">
        <v>3616</v>
      </c>
      <c r="G429" s="2">
        <v>45689</v>
      </c>
      <c r="P429" t="str">
        <f t="shared" si="6"/>
        <v xml:space="preserve">Kalau gaji kasar kau RM1,800 lepas tolak EPF SOCSO EIS sebagainya kau dapat bersih RM1,500+ Kau usahakan simpan RM200 setiap bulan, jujur aku cakap gaji bersih RM1,500 kau takkan cukup untuk tampung dan tambah komitmen sedia ada, Kau nak taknak kena cari freelance/side-income/buat part-time sementara kau dapat kerja dengan gaji lagi baik.        </v>
      </c>
    </row>
    <row r="430" spans="1:16" x14ac:dyDescent="0.3">
      <c r="A430" t="s">
        <v>3619</v>
      </c>
      <c r="B430" t="s">
        <v>3621</v>
      </c>
      <c r="C430" t="s">
        <v>3622</v>
      </c>
      <c r="D430" t="s">
        <v>3623</v>
      </c>
      <c r="G430" s="2">
        <v>45333</v>
      </c>
      <c r="P430" t="str">
        <f t="shared" si="6"/>
        <v xml:space="preserve">Saya ingat lagi dulu isteri saya kerja dalam setahun lebih. Berhenti pada Jan 2011. KWSP pada masa tu ada dalam rm6k. Semalam baru install app KWSP i-akaun. Tengok dalam tu ada dalam RM15k lebih. Terus semangat nak simpan KWSP. Baru register daftar pindah akaun ke shariah, dan i-saraan.        </v>
      </c>
    </row>
    <row r="431" spans="1:16" ht="43.2" x14ac:dyDescent="0.3">
      <c r="A431" t="s">
        <v>3626</v>
      </c>
      <c r="B431" t="s">
        <v>3628</v>
      </c>
      <c r="C431" s="1" t="s">
        <v>3629</v>
      </c>
      <c r="D431" s="1" t="s">
        <v>3630</v>
      </c>
      <c r="E431" t="s">
        <v>3631</v>
      </c>
      <c r="G431" s="2">
        <v>45481</v>
      </c>
      <c r="P431" t="str">
        <f t="shared" si="6"/>
        <v xml:space="preserve">Tengah dilema nak bekerja atau fokus business? Both ada Pros &amp; Cons. Kerja
Pros: Ada gaji, peningkatan dekat kwsp, epf,socso. Ada career development, OT, bonus dll. 
Cons: cepat bosan sbb buat kerja yg sama. Business 
Pros: Tak bosan dan tahu nak buat apa setiap hari. Flexible working hour dan boleh cuti anytime. 
Cons: Tiada gaji, kwsp, epf, socso. Kena struggle cari duit utk byr komitmen. Sungguh delima sekarang ni. Ada pendapat tak?       </v>
      </c>
    </row>
    <row r="432" spans="1:16" x14ac:dyDescent="0.3">
      <c r="A432" t="s">
        <v>3634</v>
      </c>
      <c r="B432" t="s">
        <v>3636</v>
      </c>
      <c r="C432" t="s">
        <v>3637</v>
      </c>
      <c r="F432" t="s">
        <v>3640</v>
      </c>
      <c r="G432" s="2">
        <v>45873</v>
      </c>
      <c r="H432" s="2">
        <v>45873</v>
      </c>
      <c r="J432" t="s">
        <v>3642</v>
      </c>
      <c r="P432" t="str">
        <f t="shared" si="6"/>
        <v xml:space="preserve">Replying to @m.akhmalyusof nohhhh PM pun x blh hrp eh    Dulu ok la masa ekonomi stabil..skang nie tak payah la..ekonomi dunia makin tak stabil..malaysia apatah lagi..simpan jer kat kwsp tu     </v>
      </c>
    </row>
    <row r="433" spans="1:16" x14ac:dyDescent="0.3">
      <c r="A433" t="s">
        <v>3645</v>
      </c>
      <c r="C433" t="s">
        <v>3647</v>
      </c>
      <c r="F433" t="s">
        <v>3650</v>
      </c>
      <c r="G433" s="2">
        <v>45778</v>
      </c>
      <c r="H433" s="2">
        <v>45809</v>
      </c>
      <c r="J433" t="s">
        <v>3652</v>
      </c>
      <c r="P433" t="str">
        <f t="shared" si="6"/>
        <v xml:space="preserve"> Should I withdraw some money from my ASB and buy gold? Any thoughts on this?    Kalau x ada keperluan better simpan je dividen tu. Sbb next year dia akan kira dividen tu skali + balance asal utk next year. Lebih kurang mcm EPF.     </v>
      </c>
    </row>
    <row r="434" spans="1:16" x14ac:dyDescent="0.3">
      <c r="A434" t="s">
        <v>3655</v>
      </c>
      <c r="B434" t="s">
        <v>3657</v>
      </c>
      <c r="C434" t="s">
        <v>3658</v>
      </c>
      <c r="F434" t="s">
        <v>3661</v>
      </c>
      <c r="G434" t="s">
        <v>294</v>
      </c>
      <c r="H434" t="s">
        <v>294</v>
      </c>
      <c r="J434" t="s">
        <v>3663</v>
      </c>
      <c r="P434" t="str">
        <f t="shared" si="6"/>
        <v xml:space="preserve">Replying to @_jennotjane Percayalah.. lepas isu niaga tepi jalan ni settle, mesti ada isu lain pulak. PWJ ni mustahil LHDN tak check dari awal. Orang yang famous dan tunjuk kemewahan di sosial media ni memang makanan LHDN. Zaman sebelum PWJ lagi jo dan ce ni kontroversi beli brg mahal2.    Dorang beli barang Mahal, travel bnyk pakai duit CE,masa Tu ex dia buat Forex je.. CE clear lhdn.. yg tak clear lhdn,kwsp,EPF socso staf tu ex laki dia...sbb Tu CE berani tag lhdn...     </v>
      </c>
    </row>
    <row r="435" spans="1:16" x14ac:dyDescent="0.3">
      <c r="A435" t="s">
        <v>3666</v>
      </c>
      <c r="B435" t="s">
        <v>3668</v>
      </c>
      <c r="G435" t="s">
        <v>93</v>
      </c>
      <c r="P435" t="str">
        <f t="shared" si="6"/>
        <v xml:space="preserve">Tahniah Puan H alihkan RM30k duit persaraan kpd simpanan emas. KWSP, ASB &amp; TH semua dah ada. Nak ada portfolio yang lain pula selain simpan duit. Donâ€™t put all your egss in 1 basket. Doakan semoga segalanya diberkati.  #publicgold          </v>
      </c>
    </row>
    <row r="436" spans="1:16" ht="28.8" x14ac:dyDescent="0.3">
      <c r="A436" t="s">
        <v>3671</v>
      </c>
      <c r="C436" t="s">
        <v>3673</v>
      </c>
      <c r="F436" t="s">
        <v>3676</v>
      </c>
      <c r="G436" s="2">
        <v>45839</v>
      </c>
      <c r="H436" s="2">
        <v>45839</v>
      </c>
      <c r="J436" s="1" t="s">
        <v>3678</v>
      </c>
      <c r="P436" t="str">
        <f t="shared" si="6"/>
        <v xml:space="preserve"> Tabung haji masih tak daftar sebab tak genap lagi 1.3k, as start masuk duit rm30 masa umur pertengahan 20 an. Kalaula start awal 20 an mesti dah daftar hehe    Awakkk.. nak cepatkan masuk line daftar haji pakai akaun kwsp je.. saya dah buatt tau. Tak susah punnn..
Bwak copy statement epf awak pegi tabung haji, bgtau kaunter nak daftar haji guna kwsp. Diorang paham la, terus bg nombor. Hehe ðŸ«¶ðŸ»     </v>
      </c>
    </row>
    <row r="437" spans="1:16" x14ac:dyDescent="0.3">
      <c r="A437" t="s">
        <v>3681</v>
      </c>
      <c r="B437" t="s">
        <v>3683</v>
      </c>
      <c r="C437" t="s">
        <v>3684</v>
      </c>
      <c r="F437" t="s">
        <v>3687</v>
      </c>
      <c r="G437" t="s">
        <v>1305</v>
      </c>
      <c r="H437" t="s">
        <v>1305</v>
      </c>
      <c r="J437" t="s">
        <v>3689</v>
      </c>
      <c r="P437" t="str">
        <f t="shared" si="6"/>
        <v xml:space="preserve">Replying to @naimmrosli Ya betul. Bagi saya, untuk yg tak berkemampuan seeloknya just buka akaun ASB biasa dulu pun dah mencukupi.    Betul. Keluarkan duit KWSP, simpan dalam ASB biasa. Pun bagus.     </v>
      </c>
    </row>
    <row r="438" spans="1:16" ht="28.8" x14ac:dyDescent="0.3">
      <c r="A438" t="s">
        <v>3692</v>
      </c>
      <c r="C438" t="s">
        <v>3694</v>
      </c>
      <c r="F438" t="s">
        <v>3697</v>
      </c>
      <c r="G438" t="s">
        <v>1224</v>
      </c>
      <c r="H438" t="s">
        <v>2939</v>
      </c>
      <c r="J438" s="1" t="s">
        <v>3699</v>
      </c>
      <c r="O438" t="s">
        <v>3700</v>
      </c>
      <c r="P438" t="str">
        <f t="shared" si="6"/>
        <v xml:space="preserve"> Saja tadi buka i-epf, biasa buka dlm tu acah2 nk rasa kaya sbb tgk figure tu kan. Tgk bank sendri tak rasa kaya, rasa kayap.    Sis, akaun 1 epf ada buat investments? Boleh grow kan lg amount tu.
Kedua, cuba buat simpanan bulanan minimum rm100. Klu boleh simpan lebih dari rm100 sebulan buat, ikut selesa sis.     Pastu it hit me... Dgn duit dlm epf ni, cukup ke utk retirement nanti?</v>
      </c>
    </row>
    <row r="439" spans="1:16" ht="43.2" x14ac:dyDescent="0.3">
      <c r="A439" t="s">
        <v>3703</v>
      </c>
      <c r="B439" s="1" t="s">
        <v>3705</v>
      </c>
      <c r="G439" t="s">
        <v>131</v>
      </c>
      <c r="J439" t="s">
        <v>3708</v>
      </c>
      <c r="K439" t="s">
        <v>3709</v>
      </c>
      <c r="P439" t="str">
        <f t="shared" si="6"/>
        <v xml:space="preserve">nih website dia:
ada KWSP dgn EPF     kwsp.gov.my EPF Malaysia - Safeguard Members' Retirement Savings    </v>
      </c>
    </row>
    <row r="440" spans="1:16" x14ac:dyDescent="0.3">
      <c r="A440" t="s">
        <v>3712</v>
      </c>
      <c r="B440" t="s">
        <v>3714</v>
      </c>
      <c r="C440" t="s">
        <v>3715</v>
      </c>
      <c r="F440" t="s">
        <v>2551</v>
      </c>
      <c r="G440" s="2">
        <v>45781</v>
      </c>
      <c r="H440" s="2">
        <v>45781</v>
      </c>
      <c r="J440" t="s">
        <v>3718</v>
      </c>
      <c r="P440" t="str">
        <f t="shared" si="6"/>
        <v xml:space="preserve">Replying to @signorita_tiara Dah bertahun ii keje pon sy masih takde savings, for now susah nk dpt kerja    Keje tu ada potongan kwsp x? Boleh cuba asb dulu tp kena disiplin sbb asb senang nk keluarkan. Awk simpan mana2 pun kalau x disiplin mmg kelaut dalam     </v>
      </c>
    </row>
    <row r="441" spans="1:16" x14ac:dyDescent="0.3">
      <c r="A441" t="s">
        <v>3721</v>
      </c>
      <c r="B441" t="s">
        <v>3723</v>
      </c>
      <c r="G441" t="s">
        <v>3724</v>
      </c>
      <c r="P441" t="str">
        <f t="shared" si="6"/>
        <v xml:space="preserve">My view x perlu if ianya bukan keperluan mendesak..sementara ada rezeki lbh better simpan utk masa dpn. Lainlah if income fix, ada caruman epf/pencen..then the game is diff          </v>
      </c>
    </row>
    <row r="442" spans="1:16" x14ac:dyDescent="0.3">
      <c r="A442" t="s">
        <v>3727</v>
      </c>
      <c r="B442" t="s">
        <v>3729</v>
      </c>
      <c r="G442" t="s">
        <v>518</v>
      </c>
      <c r="P442" t="str">
        <f t="shared" si="6"/>
        <v xml:space="preserve">Masuk gaji simpan dulu. Jngan belanja dulu baru pikir simpan. Katalah masuk je gaji 3k tu, simpan terus 200 ke akaun yg payah nak keluar,  contoh tabung haji ke, asb ke. Masuj kwsp ke. Huhuhu.          </v>
      </c>
    </row>
    <row r="443" spans="1:16" x14ac:dyDescent="0.3">
      <c r="A443" t="s">
        <v>994</v>
      </c>
      <c r="C443" t="s">
        <v>3732</v>
      </c>
      <c r="F443" t="s">
        <v>994</v>
      </c>
      <c r="G443" s="2">
        <v>45842</v>
      </c>
      <c r="H443" s="2">
        <v>45842</v>
      </c>
      <c r="J443" t="s">
        <v>3734</v>
      </c>
      <c r="O443" t="s">
        <v>3735</v>
      </c>
      <c r="P443" t="str">
        <f t="shared" si="6"/>
        <v xml:space="preserve"> ð— ð—”ð—¥ð—žð—˜ð—§ ð—–ð—¥ð—”ð—¦ð—›, ð—£ð—˜ð—Ÿð—”ð—•ð—¨ð—¥ ð—¨ð—§ ð—žð—˜ð—¡ð—” ð—£ð—”ð—¡ð—œð—ž ð—§ð—”ð—ž ?    Nak invest tapi takde tunai boleh guna akaun 1 EPF tetapi ada syarat kelayakannya. DM kita boleh bantu semakkan     Jangan panik sebab time macam ni memang ada orang yang buat duit 16% setahun melainkan agent tu dah hilang. (Rajah 2).</v>
      </c>
    </row>
    <row r="444" spans="1:16" x14ac:dyDescent="0.3">
      <c r="A444" t="s">
        <v>3738</v>
      </c>
      <c r="B444" t="s">
        <v>2656</v>
      </c>
      <c r="C444" t="s">
        <v>3740</v>
      </c>
      <c r="F444" t="s">
        <v>3743</v>
      </c>
      <c r="G444" t="s">
        <v>1314</v>
      </c>
      <c r="H444" t="s">
        <v>3745</v>
      </c>
      <c r="J444" t="s">
        <v>3746</v>
      </c>
      <c r="P444" t="str">
        <f t="shared" si="6"/>
        <v xml:space="preserve">Replying to @razzaaqajaq Mana lg better tambah 950 dlm epf atau asb tuan    Kalau nk kekal nilai, simpan dalam emas, asb n epf tak against inflation pun. Return rendah sgt haha     </v>
      </c>
    </row>
    <row r="445" spans="1:16" x14ac:dyDescent="0.3">
      <c r="A445" t="s">
        <v>3749</v>
      </c>
      <c r="B445" t="s">
        <v>3751</v>
      </c>
      <c r="C445" t="s">
        <v>3752</v>
      </c>
      <c r="F445" t="s">
        <v>3749</v>
      </c>
      <c r="G445" t="s">
        <v>1515</v>
      </c>
      <c r="H445" t="s">
        <v>1515</v>
      </c>
      <c r="J445" t="s">
        <v>3754</v>
      </c>
      <c r="O445" t="s">
        <v>3755</v>
      </c>
      <c r="P445" t="str">
        <f t="shared" si="6"/>
        <v>Replying to @iam.zainatulakma 2. Flexi or Semi Flexi Loan.    3. EPF/ASB     Ni cara yang tak ramai yang tahu atau aware.</v>
      </c>
    </row>
    <row r="446" spans="1:16" ht="43.2" x14ac:dyDescent="0.3">
      <c r="A446" t="s">
        <v>3758</v>
      </c>
      <c r="B446" s="1" t="s">
        <v>3760</v>
      </c>
      <c r="C446" t="s">
        <v>3761</v>
      </c>
      <c r="G446" s="2">
        <v>45904</v>
      </c>
      <c r="H446" s="2">
        <v>45904</v>
      </c>
      <c r="J446" t="s">
        <v>3763</v>
      </c>
      <c r="K446" t="s">
        <v>3764</v>
      </c>
      <c r="P446" t="str">
        <f t="shared" si="6"/>
        <v xml:space="preserve">Kwsp tidak boleh dihibahkan.
Kenapa? Sbb Kwsp ditadbir di bawah badan berkanun iaitu pihak Kwsp. 
Maka ianya tidak memenuhi ciri-ciri hibah yg mana salah satu cirinya adalah dia haruslah seorang pemilik kwsp tersebut. (the savings is not administered by the donor, but by its statutory body i.e. EPF) Tapi sy berpendapat bahawa Akta KWSP patut dipinda (in terms of mualaf family member) walaupun ada yg menyatakan bahawa pengagihan perlu dibuat berdasarkan undang2 syariah. Niat perlu diutamakan.    memerang_comel91 Aku rasa dh smpai masa pihak KWSP wujudkan options pd pemegang akaun KWSP untuk memilih sama ada faraidkan atau hibahkan.    </v>
      </c>
    </row>
    <row r="447" spans="1:16" ht="28.8" x14ac:dyDescent="0.3">
      <c r="A447" t="s">
        <v>3767</v>
      </c>
      <c r="B447" t="s">
        <v>3769</v>
      </c>
      <c r="C447" t="s">
        <v>3770</v>
      </c>
      <c r="F447" t="s">
        <v>3767</v>
      </c>
      <c r="G447" t="s">
        <v>93</v>
      </c>
      <c r="H447" t="s">
        <v>93</v>
      </c>
      <c r="J447" s="1" t="s">
        <v>3772</v>
      </c>
      <c r="O447" t="s">
        <v>3773</v>
      </c>
      <c r="P447" t="str">
        <f t="shared" si="6"/>
        <v>Replying to @adielzainal_ 2.  Arahan Tak Masuk Akal    3.	Selfish + Enjoy Duit Sendiri:
Bila ada duit, bukan nak invest untuk syarikat atau jaga kebajikan pekerja. Semua untuk enjoy diri sendiri. KWSP? SOCSO? EPF? Tak ada langsung. Bukan sekali, tapi berkali-kali benda ni jadi.     Dia ni ada satu habit pelik: bagi arahan macam dia CEO syarikat multi-billion. Bayangkan kau baru je startup company, tapi dia expect company lain â€˜duduk bawahâ€™ company dia. Track record? Tak ada. Pencapaian? Lagi la kosong.</v>
      </c>
    </row>
    <row r="448" spans="1:16" x14ac:dyDescent="0.3">
      <c r="A448" t="s">
        <v>3776</v>
      </c>
      <c r="B448" t="s">
        <v>3778</v>
      </c>
      <c r="G448" t="s">
        <v>1252</v>
      </c>
      <c r="H448" t="s">
        <v>1252</v>
      </c>
      <c r="J448" t="s">
        <v>3780</v>
      </c>
      <c r="K448" t="s">
        <v>3781</v>
      </c>
      <c r="P448" t="str">
        <f t="shared" si="6"/>
        <v xml:space="preserve">Mcm mana la ku yg tkde kwsp ni. Simpan sndiri tu pun tk tentu amaun nya. Semoga ku dipermudahkan urusan wktu tua nanti tak menyusahkan org ðŸ™‚ðŸ¥¹     nash45_m133_4matic Rumah jutaan ringgit di waktu muda ðŸ˜†    </v>
      </c>
    </row>
    <row r="449" spans="1:16" x14ac:dyDescent="0.3">
      <c r="A449" t="s">
        <v>1294</v>
      </c>
      <c r="B449" t="s">
        <v>3783</v>
      </c>
      <c r="C449" t="s">
        <v>1297</v>
      </c>
      <c r="F449" t="s">
        <v>3785</v>
      </c>
      <c r="G449" t="s">
        <v>668</v>
      </c>
      <c r="H449" t="s">
        <v>3787</v>
      </c>
      <c r="J449" t="s">
        <v>3788</v>
      </c>
      <c r="P449" t="str">
        <f t="shared" si="6"/>
        <v xml:space="preserve">Replying to @_norieba Mksdnya kne simpan epf ke    Tolong jawap. Yea kita still buleh simpan epf. Mcm menabung juga     </v>
      </c>
    </row>
    <row r="450" spans="1:16" x14ac:dyDescent="0.3">
      <c r="A450" t="s">
        <v>3791</v>
      </c>
      <c r="B450" t="s">
        <v>3793</v>
      </c>
      <c r="G450" t="s">
        <v>301</v>
      </c>
      <c r="P450" t="str">
        <f t="shared" si="6"/>
        <v xml:space="preserve">Tu la pahni saya nak cari kerja kira basic per jam . Tak nak kira sebulan . Tah pape dia tolakÂ² suka dia . Dengan payslip tak dapat . EPF dah tolak kat gaji tapi tengokÂ² tak masuk pun dalam KWSP ðŸ˜­ðŸ˜­ðŸ˜­ðŸ˜­          </v>
      </c>
    </row>
    <row r="451" spans="1:16" ht="43.2" x14ac:dyDescent="0.3">
      <c r="A451" t="s">
        <v>3796</v>
      </c>
      <c r="B451" t="s">
        <v>3798</v>
      </c>
      <c r="C451" t="s">
        <v>3799</v>
      </c>
      <c r="D451" s="1" t="s">
        <v>3800</v>
      </c>
      <c r="G451" t="s">
        <v>1181</v>
      </c>
      <c r="P451" t="str">
        <f t="shared" ref="P451:P514" si="7">_xlfn.CONCAT(B451," ",C451," ",D451," ",E451," ",I451," ",J451," ",K451," ",L451," ",M451," ",N451," ",O451)</f>
        <v xml:space="preserve">Korang yang pernah melabur dalam unit trust, mesti pernah rasa loss kan? Rasa macam tertipu, baik simpan dalam ASB atau EPF je. At least dapat jugak dividen setiap tahun. Good news is, loss dalam unit trust bukan actual loss selagi tak jual. Ade strategi untuk recover daripada loss kepada profit. Yang paling senang, adalah dengan menambah pelaburan tanpa kira market up atau down. Next thread saya share dalam bentuk table dengan graph untuk senang paham.
--&gt;
Thread 1/5        </v>
      </c>
    </row>
    <row r="452" spans="1:16" x14ac:dyDescent="0.3">
      <c r="A452" t="s">
        <v>3803</v>
      </c>
      <c r="C452" t="s">
        <v>3805</v>
      </c>
      <c r="F452" t="s">
        <v>3808</v>
      </c>
      <c r="G452" s="2">
        <v>45301</v>
      </c>
      <c r="H452" s="2">
        <v>45301</v>
      </c>
      <c r="J452" t="s">
        <v>3810</v>
      </c>
      <c r="P452" t="str">
        <f t="shared" si="7"/>
        <v xml:space="preserve"> Kenapa aku benci 1hb? Sebab ni lah . Macam air bayar komitmen ðŸ˜­ðŸ˜­ðŸ˜­    Byk simpan kwsp.. simpanan masa depan anda     </v>
      </c>
    </row>
    <row r="453" spans="1:16" x14ac:dyDescent="0.3">
      <c r="A453" t="s">
        <v>3813</v>
      </c>
      <c r="C453" t="s">
        <v>3815</v>
      </c>
      <c r="F453" t="s">
        <v>3818</v>
      </c>
      <c r="G453" t="s">
        <v>3488</v>
      </c>
      <c r="H453" t="s">
        <v>3820</v>
      </c>
      <c r="J453" t="s">
        <v>3821</v>
      </c>
      <c r="P453" t="str">
        <f t="shared" si="7"/>
        <v xml:space="preserve"> Boleh ke kita tak kerja nak carum KWSP ?    Boleh, daftar i-suri. Dari gaji suami dia deduct masuk epf kita.     </v>
      </c>
    </row>
    <row r="454" spans="1:16" x14ac:dyDescent="0.3">
      <c r="A454" t="s">
        <v>3824</v>
      </c>
      <c r="C454" t="s">
        <v>3826</v>
      </c>
      <c r="F454" t="s">
        <v>3829</v>
      </c>
      <c r="G454" t="s">
        <v>717</v>
      </c>
      <c r="H454" t="s">
        <v>717</v>
      </c>
      <c r="J454" t="s">
        <v>3831</v>
      </c>
      <c r="O454" t="s">
        <v>3832</v>
      </c>
      <c r="P454" t="str">
        <f t="shared" si="7"/>
        <v xml:space="preserve"> Age 44 salary 15k KL married 2 kids.    end of the day tgk brp u blh simpan per month.. brp epf by aged 50 and lg best klu dpt pencen awal..     Maybe yg same age boleh share if this  appropriate salary atau should be more..</v>
      </c>
    </row>
    <row r="455" spans="1:16" x14ac:dyDescent="0.3">
      <c r="A455" t="s">
        <v>3835</v>
      </c>
      <c r="C455" t="s">
        <v>3837</v>
      </c>
      <c r="F455" t="s">
        <v>3840</v>
      </c>
      <c r="G455" t="s">
        <v>2558</v>
      </c>
      <c r="H455" t="s">
        <v>2003</v>
      </c>
      <c r="J455" t="s">
        <v>3842</v>
      </c>
      <c r="O455" t="s">
        <v>3843</v>
      </c>
      <c r="P455" t="str">
        <f t="shared" si="7"/>
        <v xml:space="preserve"> Boleh advice tak macam mana nak kumpul 1 million dalam masa 20 tahun?    No choice but to park your savings in asb/epf and do budgeting (of course depends on gaji jugak). Me and hubs try simpan minimum RM100k every year. We just reached 1mil few months ago. It took us 9 years.     Terima kasih</v>
      </c>
    </row>
    <row r="456" spans="1:16" ht="43.2" x14ac:dyDescent="0.3">
      <c r="A456" t="s">
        <v>3846</v>
      </c>
      <c r="C456" s="1" t="s">
        <v>3848</v>
      </c>
      <c r="F456" t="s">
        <v>3851</v>
      </c>
      <c r="G456" s="2">
        <v>45812</v>
      </c>
      <c r="H456" s="2">
        <v>45812</v>
      </c>
      <c r="J456" t="s">
        <v>3853</v>
      </c>
      <c r="O456" t="s">
        <v>3854</v>
      </c>
      <c r="P456" t="str">
        <f t="shared" si="7"/>
        <v xml:space="preserve"> Nak tanya Abang &amp; Kakak siniâ€¦
Dalam banyak2 business , Which one yang relevant and easy to maintain..Iâ€™m looking foward nak ubah hidup especially bila umur nak masuk dekat 30anâ€¦
Tak larat bila makan gaji 7-8 tahun but duit mati and cannot improve lifestyleâ€¦    Bisnes ini kena ada jiwa yg kental..nampak mcm mudah tapi susah...saya lebih suka duit simpan...makanan dividen...contoh... tabung haji,kwsp,asb Dan public gold...bisnes ini penat...ada jatuh Dan bangunnya...tak ada ilmu susah nak maintain     Any suggestion &amp; cara boleh share dekat comment.</v>
      </c>
    </row>
    <row r="457" spans="1:16" x14ac:dyDescent="0.3">
      <c r="A457" t="s">
        <v>3857</v>
      </c>
      <c r="B457" t="s">
        <v>3859</v>
      </c>
      <c r="G457" t="s">
        <v>2569</v>
      </c>
      <c r="P457" t="str">
        <f t="shared" si="7"/>
        <v xml:space="preserve">Kah kah.. sy pun sama. Lost 15k . Agent tenang sjaa. Susah btl nak update. Last2 dia syok jalan sana siniðŸ¤£ alhamdulilau dah keluarkan dah semua. Simpan kwsp, asb dan tabung haji pun sedap          </v>
      </c>
    </row>
    <row r="458" spans="1:16" x14ac:dyDescent="0.3">
      <c r="A458" t="s">
        <v>3862</v>
      </c>
      <c r="C458" t="s">
        <v>3864</v>
      </c>
      <c r="F458" t="s">
        <v>3867</v>
      </c>
      <c r="G458" s="2">
        <v>45751</v>
      </c>
      <c r="H458" s="2">
        <v>45751</v>
      </c>
      <c r="J458" t="s">
        <v>3869</v>
      </c>
      <c r="P458" t="str">
        <f t="shared" si="7"/>
        <v xml:space="preserve"> Aku sekarang tengah confused. Perlu ke aku bayar principal rumah bagi jadi pendek masa loan atau aku bayar je macam biasa sebab belum tentu aku hidup sampai habis bayar pun pastu kalau aku mati pun ada insurance cover.    Bayar mcm biasa, kalau ada duit lebih simpan dkt EPF sbb ROI dia lagi tinggi drpd interest loan you. At the end of the day, bila you keluarkan epf, you dpt bayar loan rumah and siap ada duit extra lagi.     </v>
      </c>
    </row>
    <row r="459" spans="1:16" x14ac:dyDescent="0.3">
      <c r="A459" t="s">
        <v>2977</v>
      </c>
      <c r="B459" t="s">
        <v>3872</v>
      </c>
      <c r="C459" t="s">
        <v>3873</v>
      </c>
      <c r="F459" t="s">
        <v>3876</v>
      </c>
      <c r="G459" s="2">
        <v>45963</v>
      </c>
      <c r="H459" s="2">
        <v>45993</v>
      </c>
      <c r="J459" t="s">
        <v>3878</v>
      </c>
      <c r="O459" t="s">
        <v>3879</v>
      </c>
      <c r="P459" t="str">
        <f t="shared" si="7"/>
        <v>reposted Andika putera ni spek mata pun prada, acah old money kaya raya tapi gaji staff tak bayar pun.    Korang semua yg ramai2 ni boleh pergi jabatan buruh buat report kalau gaji tak dibayar,and kwsp epf socso kalau itu pun dia tak carum. Itu je jalan penyelesaian..     Ke memang jenis tak berduit ni?</v>
      </c>
    </row>
    <row r="460" spans="1:16" x14ac:dyDescent="0.3">
      <c r="A460" t="s">
        <v>3882</v>
      </c>
      <c r="B460" t="s">
        <v>3884</v>
      </c>
      <c r="G460" t="s">
        <v>2791</v>
      </c>
      <c r="H460" t="s">
        <v>2791</v>
      </c>
      <c r="J460" t="s">
        <v>3886</v>
      </c>
      <c r="K460" t="s">
        <v>3887</v>
      </c>
      <c r="P460" t="str">
        <f t="shared" si="7"/>
        <v xml:space="preserve">how about we start changing the narrative about ada ke majikan nak bayar gaji sepatutnya including kwsp &amp; epf especially for kerja kilang. PPE pun most of the time tak kisah.     _w.atirah I passing by kilang-kilang and nampak banyak gila pekerja foreigner while I pass by the road and terpikir what will happen if this foreigner workers were not to be here in Malaysia working whatever position they are in. Adakah rakyat malaysia yang nak kerja? Adakah rakyat Malaysia punya perati dan pengangguran akan berkurangan? The most important is NAK ka budak2 Malaysia yang muda ni kerja mcm tu? Jangan kecam I pulakðŸ˜… terpikir ja    </v>
      </c>
    </row>
    <row r="461" spans="1:16" ht="28.8" x14ac:dyDescent="0.3">
      <c r="A461" t="s">
        <v>3890</v>
      </c>
      <c r="B461" s="1" t="s">
        <v>3892</v>
      </c>
      <c r="G461" s="2">
        <v>45515</v>
      </c>
      <c r="P461" t="str">
        <f t="shared" si="7"/>
        <v xml:space="preserve">kes influencer2 yg tgh meletop tu. cuma ad bbrp part yg aku rasa xpayah nk ketengahkan..(yg aku paham,  klo slh sori ler) 
tak perlu bayar kwsp staff kalau staff kerja  cuma mengambil upah. sebab dorg bkn dibayar gaji bulanan (kene carum kwsp), kalau tak bayar income tax, cara lain ialah pilih utk bayar zakat (yg ptg simpan resit). yg penting nk gado, gadoh jela. tp jgn korbankan anak2. dedua kene profesional okay.          </v>
      </c>
    </row>
    <row r="462" spans="1:16" x14ac:dyDescent="0.3">
      <c r="A462" t="s">
        <v>3895</v>
      </c>
      <c r="C462" t="s">
        <v>3897</v>
      </c>
      <c r="F462" t="s">
        <v>3900</v>
      </c>
      <c r="G462" s="2">
        <v>45933</v>
      </c>
      <c r="H462" s="2">
        <v>45933</v>
      </c>
      <c r="J462" t="s">
        <v>3902</v>
      </c>
      <c r="P462" t="str">
        <f t="shared" si="7"/>
        <v xml:space="preserve"> Gaji 3k, topup kwsp 1500, sewa 500, standby kecemasan 500, makan bil petrol 500. Mohon pandangan.    Bagus! Dalam masa 5 tahun, awak akan dapat simpan &gt; 150k, insyaAllah. Kalau sekarang umur 30, boleh pencen dengan 1.5million (dividen 6%). Biar 1.5 million dlm kwsp je, lepas tu boleh pencen dengan dividen je, 7.5k sebulan. Bila keluarkan simpanan jangan lupa zakat. Wasiatkan 1/3 untuk charity. Dunia senang, akhirat pon senang. Aminn     </v>
      </c>
    </row>
    <row r="463" spans="1:16" x14ac:dyDescent="0.3">
      <c r="A463" t="s">
        <v>3905</v>
      </c>
      <c r="C463" t="s">
        <v>3907</v>
      </c>
      <c r="F463" t="s">
        <v>3910</v>
      </c>
      <c r="G463" t="s">
        <v>3820</v>
      </c>
      <c r="H463" t="s">
        <v>1653</v>
      </c>
      <c r="J463" t="s">
        <v>3912</v>
      </c>
      <c r="O463" t="s">
        <v>3913</v>
      </c>
      <c r="P463" t="str">
        <f t="shared" si="7"/>
        <v xml:space="preserve"> As HR kan, korang layan tak whatapps dari ex staff tanya pasal EA, KWSP or LDHN ??    yg mmg perlu tu sy respon la mcm EA form,caruman kwsp sepanjang dia kerja atau cukai sepanjang dia keje tu ...klo xrelated dgn sy sy bluetick je cth bgtaw epf syarikat bru xcarum ke apa sbb mls nk msk cmpur ðŸ˜…     Note:  Sy bukan HR ðŸ˜</v>
      </c>
    </row>
    <row r="464" spans="1:16" ht="43.2" x14ac:dyDescent="0.3">
      <c r="A464" t="s">
        <v>3916</v>
      </c>
      <c r="C464" s="1" t="s">
        <v>3918</v>
      </c>
      <c r="F464" t="s">
        <v>3921</v>
      </c>
      <c r="G464" s="2">
        <v>45751</v>
      </c>
      <c r="H464" s="2">
        <v>45751</v>
      </c>
      <c r="J464" s="1" t="s">
        <v>3923</v>
      </c>
      <c r="P464" t="str">
        <f t="shared" si="7"/>
        <v xml:space="preserve"> Adakah menjadi satu kesalahan atau berdosa kalau seseorang itu xda kumpul emas.
Lately ni byk tgk seller/ejen emas buat marketing mcm menjadi satu kesalahan plak bila x beli emas.    Siapa cakap berdosa tu. Ini adalah salah 1 option simpan harta. ðŸ˜†
Ko boleh pilih simpan dlm ASB, TH, emas, epf, simpan cash dlm rumah.. 
terpulang. Your choice     </v>
      </c>
    </row>
    <row r="465" spans="1:16" x14ac:dyDescent="0.3">
      <c r="A465" t="s">
        <v>3926</v>
      </c>
      <c r="B465" t="s">
        <v>3928</v>
      </c>
      <c r="C465" t="s">
        <v>3929</v>
      </c>
      <c r="F465" t="s">
        <v>3932</v>
      </c>
      <c r="G465" s="2">
        <v>45780</v>
      </c>
      <c r="H465" s="2">
        <v>45841</v>
      </c>
      <c r="J465" t="s">
        <v>3934</v>
      </c>
      <c r="P465" t="str">
        <f t="shared" si="7"/>
        <v xml:space="preserve">Replying to @missdeenishrdn Simpan kat asb dik, tmpt yg susah kau keluarkn    ehhh mestilah ada jugak!!! tenkie inform! asb kwsp tabung haji ofkos ada simpan!!! kitonyo overthinking future nnti takdak duit     </v>
      </c>
    </row>
    <row r="466" spans="1:16" ht="100.8" x14ac:dyDescent="0.3">
      <c r="A466" t="s">
        <v>3937</v>
      </c>
      <c r="C466" t="s">
        <v>3939</v>
      </c>
      <c r="F466" t="s">
        <v>363</v>
      </c>
      <c r="G466" s="2">
        <v>45605</v>
      </c>
      <c r="H466" s="2">
        <v>45605</v>
      </c>
      <c r="J466" s="1" t="s">
        <v>3942</v>
      </c>
      <c r="P466" t="str">
        <f t="shared" si="7"/>
        <v xml:space="preserve"> Nak tanya kalau dah ada 100k, okay tak kalau nak berhenti kerja 9-5. Pendapat korang?    100k. Pastu bhnti nk buat apa? Bru nk bisnes? 
Dlm bisnes 100k tu x besar Pon. Tup2 hbs.. 
Brp byk bisnes yg terkandas di tgh jln. 
Klu goyang kaki.. brp lama bole tahan 100k tu? 
So pendapat. Kje je mcm biasa.
100k tu simpan kt asb, TH atau kwsp. 
Gunakn ble btol2 terdesak     </v>
      </c>
    </row>
    <row r="467" spans="1:16" ht="57.6" x14ac:dyDescent="0.3">
      <c r="A467" t="s">
        <v>3945</v>
      </c>
      <c r="C467" s="1" t="s">
        <v>3947</v>
      </c>
      <c r="F467" t="s">
        <v>3950</v>
      </c>
      <c r="G467" t="s">
        <v>3951</v>
      </c>
      <c r="H467" t="s">
        <v>3951</v>
      </c>
      <c r="J467" t="s">
        <v>3953</v>
      </c>
      <c r="O467" s="1" t="s">
        <v>3954</v>
      </c>
      <c r="P467" t="str">
        <f t="shared" si="7"/>
        <v xml:space="preserve"> Nak mintak opinion working mom kat sini. Tahun ni kira dah 11y jadi SAHM. Baru baru ni
I dapat offer kerja gaji 3k. After probation 2-3month, salary jadi 3.5k. Jarak rumak dgn tempat keje dalam 10-11km.    kerja je sis kalau usia muda lg boleh simpan duit dan ada kwspðŸ˜Š.     Anak 4, tapi after tolak pengasuh
Baby RM450
Tabika 4y RM300
Transit 8y RM250</v>
      </c>
    </row>
    <row r="468" spans="1:16" x14ac:dyDescent="0.3">
      <c r="A468" t="s">
        <v>3957</v>
      </c>
      <c r="B468" t="s">
        <v>3959</v>
      </c>
      <c r="C468" t="s">
        <v>3960</v>
      </c>
      <c r="E468" t="s">
        <v>3961</v>
      </c>
      <c r="G468" s="2">
        <v>45994</v>
      </c>
      <c r="H468" s="2">
        <v>45994</v>
      </c>
      <c r="J468" t="s">
        <v>3964</v>
      </c>
      <c r="K468" t="s">
        <v>3965</v>
      </c>
      <c r="N468" t="s">
        <v>3966</v>
      </c>
      <c r="P468" t="str">
        <f t="shared" si="7"/>
        <v xml:space="preserve">Fyi, kalau untuk epf, dia ada ready calculator dalam app kwsp tu, so kira situ dia lagi personalised sebab tengok based on current ada berapa &amp; bila target nak retire. And better consider juga lifestyle kita macam mana. Contoh sebulan 5k, so setahun 60k. Retire nanti, nak lifestyle sama juga atau better la kan? Mustahil ada yg mahu tetiba kena downgrade lifestyle. So plan well.  financialplanning  farhahamalina Just for research purpose, range umur 30-35 tahun sepatutnya ada saving banyak mana ye? Inclucing EPF.   Anyone mind to share? </v>
      </c>
    </row>
    <row r="469" spans="1:16" ht="43.2" x14ac:dyDescent="0.3">
      <c r="A469" t="s">
        <v>2219</v>
      </c>
      <c r="B469" t="s">
        <v>3969</v>
      </c>
      <c r="C469" s="1" t="s">
        <v>3970</v>
      </c>
      <c r="D469" t="s">
        <v>3971</v>
      </c>
      <c r="G469" t="s">
        <v>1954</v>
      </c>
      <c r="P469" t="str">
        <f t="shared" si="7"/>
        <v xml:space="preserve">Remember this incentive announced by the gov some time this year? The gov gave RM 500 for those with EPF saving less than 10k. Kalau tukar jadi percentage:
If ada 10k in EPF = RM 500 (5%)
If ada 5k in EPF = masih dapat RM 500 (10%) As someone yang consistently simpan duit dalam EPF, and tak pernah keluar duit langsung walaupun dibenarkan berkali2 keluar duit semasa Covid, what is the "fair dividend percentage" EPF should give to commendable savers macam ni?        </v>
      </c>
    </row>
    <row r="470" spans="1:16" x14ac:dyDescent="0.3">
      <c r="A470" t="s">
        <v>62</v>
      </c>
      <c r="B470" t="s">
        <v>3975</v>
      </c>
      <c r="C470" t="s">
        <v>3976</v>
      </c>
      <c r="F470" t="s">
        <v>62</v>
      </c>
      <c r="G470" s="2">
        <v>45931</v>
      </c>
      <c r="H470" s="2">
        <v>45931</v>
      </c>
      <c r="J470" t="s">
        <v>3978</v>
      </c>
      <c r="O470" t="s">
        <v>3979</v>
      </c>
      <c r="P470" t="str">
        <f t="shared" si="7"/>
        <v>Replying to @mohammadazrin_typewritter Kalau saham US  apa yang buffet beli dan hold korang beli lah asal kan shariah lah    Kalau saham Bursa malaysia apa yang ASB beli, Kwsp beli,  kau letak lah dekat Saham tu     Tu wajib kita sebagai umat Islam</v>
      </c>
    </row>
    <row r="471" spans="1:16" x14ac:dyDescent="0.3">
      <c r="A471" t="s">
        <v>3957</v>
      </c>
      <c r="B471" t="s">
        <v>3959</v>
      </c>
      <c r="C471" t="s">
        <v>3960</v>
      </c>
      <c r="E471" t="s">
        <v>3961</v>
      </c>
      <c r="G471" s="2">
        <v>45994</v>
      </c>
      <c r="H471" s="2">
        <v>45994</v>
      </c>
      <c r="J471" t="s">
        <v>3964</v>
      </c>
      <c r="K471" t="s">
        <v>3965</v>
      </c>
      <c r="N471" t="s">
        <v>3966</v>
      </c>
      <c r="P471" t="str">
        <f t="shared" si="7"/>
        <v xml:space="preserve">Fyi, kalau untuk epf, dia ada ready calculator dalam app kwsp tu, so kira situ dia lagi personalised sebab tengok based on current ada berapa &amp; bila target nak retire. And better consider juga lifestyle kita macam mana. Contoh sebulan 5k, so setahun 60k. Retire nanti, nak lifestyle sama juga atau better la kan? Mustahil ada yg mahu tetiba kena downgrade lifestyle. So plan well.  financialplanning  farhahamalina Just for research purpose, range umur 30-35 tahun sepatutnya ada saving banyak mana ye? Inclucing EPF.   Anyone mind to share? </v>
      </c>
    </row>
    <row r="472" spans="1:16" x14ac:dyDescent="0.3">
      <c r="A472" t="s">
        <v>3983</v>
      </c>
      <c r="B472" t="s">
        <v>3985</v>
      </c>
      <c r="C472" t="s">
        <v>3986</v>
      </c>
      <c r="D472" t="s">
        <v>3987</v>
      </c>
      <c r="E472" t="s">
        <v>3988</v>
      </c>
      <c r="G472" s="2">
        <v>45781</v>
      </c>
      <c r="P472" t="str">
        <f t="shared" si="7"/>
        <v xml:space="preserve">1.  Masuk duit raya anak2 ke Tabung Haji âœ… 2. Buka akaun KWSP utk Rizq Irfan Mohd Amali (dah boleh buka seawal 14 Tahun) *hari ni birthday dia. ðŸ˜ âœ… 3. Buka akaun Simpan Emas. (Next thing to do) *antara benda2 yg baik zaman internet, awareness utk pasal pelaburan dan simpanan utk masa hadapan. Benda ni Irfan sendiri yg bincang dgn aku dia nk start semua niâ€¦(except simpanan di TH)       </v>
      </c>
    </row>
    <row r="473" spans="1:16" x14ac:dyDescent="0.3">
      <c r="A473" t="s">
        <v>3991</v>
      </c>
      <c r="B473" t="s">
        <v>3993</v>
      </c>
      <c r="C473" t="s">
        <v>3994</v>
      </c>
      <c r="F473" t="s">
        <v>3957</v>
      </c>
      <c r="G473" s="2">
        <v>45356</v>
      </c>
      <c r="H473" s="2">
        <v>45356</v>
      </c>
      <c r="J473" t="s">
        <v>3996</v>
      </c>
      <c r="P473" t="str">
        <f t="shared" si="7"/>
        <v xml:space="preserve">Replying to @azrinarsn Haha alang2 eh mcm staf, iSaraan ni dia bukan stakat mcm saving biasa je la? Ada investment juga la scara  xlangsung? Pengeluaran mcm mna?    Ehe. Dia sama macam kwsp dgn majikan ja. Cuma beza dia kita boleh simpan ikut suka kita. Pengeluaran etc, sama ja macam kwsp.     </v>
      </c>
    </row>
    <row r="474" spans="1:16" ht="28.8" x14ac:dyDescent="0.3">
      <c r="A474" t="s">
        <v>1716</v>
      </c>
      <c r="B474" s="1" t="s">
        <v>3999</v>
      </c>
      <c r="G474" s="2">
        <v>45963</v>
      </c>
      <c r="P474" t="str">
        <f t="shared" si="7"/>
        <v xml:space="preserve">Ada duit kwsp ke duit tmpt lain amik sikit letak d simpanan persaraan Great eastern takaful
SIMPAN RM10k setahun dapat CASHBACK RM1000 ðŸ˜±          </v>
      </c>
    </row>
    <row r="475" spans="1:16" x14ac:dyDescent="0.3">
      <c r="A475" t="s">
        <v>2370</v>
      </c>
      <c r="B475" t="s">
        <v>600</v>
      </c>
      <c r="C475" t="s">
        <v>2372</v>
      </c>
      <c r="F475" t="s">
        <v>4003</v>
      </c>
      <c r="G475" s="2">
        <v>45513</v>
      </c>
      <c r="H475" s="2">
        <v>45544</v>
      </c>
      <c r="J475" t="s">
        <v>4005</v>
      </c>
      <c r="P475" t="str">
        <f t="shared" si="7"/>
        <v xml:space="preserve">Replying to @jameste23 Kalau simpan dekat i-saraan perlu juga ke simpan dekat kwsp yang biasa tu?    Duit tu still dlm kwsp tp kita simpan melalui isaraan. Just register dlm apps je     </v>
      </c>
    </row>
    <row r="476" spans="1:16" x14ac:dyDescent="0.3">
      <c r="A476" t="s">
        <v>4007</v>
      </c>
      <c r="B476" t="s">
        <v>4009</v>
      </c>
      <c r="C476" t="s">
        <v>4010</v>
      </c>
      <c r="F476" t="s">
        <v>4013</v>
      </c>
      <c r="G476" t="s">
        <v>926</v>
      </c>
      <c r="H476" t="s">
        <v>926</v>
      </c>
      <c r="J476" t="s">
        <v>4015</v>
      </c>
      <c r="P476" t="str">
        <f t="shared" si="7"/>
        <v xml:space="preserve">Replying to @izzatiabdulwahab Bukan jadi 89% ke kenaikan gaji yang masuk bank kak zati? Ke kira macam mana?    Makin naik gaji, makin byk simpan ke kwsp kan? Sy simpan 10% gtulah dlm kwsp. %gaji bersih dpt 86% je.. kalau org ambik  pencen mcm lg best ðŸ˜…..     </v>
      </c>
    </row>
    <row r="477" spans="1:16" x14ac:dyDescent="0.3">
      <c r="A477" t="s">
        <v>4018</v>
      </c>
      <c r="B477" t="s">
        <v>4020</v>
      </c>
      <c r="G477" t="s">
        <v>1295</v>
      </c>
      <c r="P477" t="str">
        <f t="shared" si="7"/>
        <v xml:space="preserve">Buat sendiri je la kat fundsupermart. Cari fund yg syariah and upstrend. Agen UT tak semua ada skills. Ada yg hanya belajar buat sales tapi kurang arif bidang pelaburan. If tak pandai,simpan kwsp je          </v>
      </c>
    </row>
    <row r="478" spans="1:16" x14ac:dyDescent="0.3">
      <c r="A478" t="s">
        <v>4023</v>
      </c>
      <c r="C478" t="s">
        <v>4025</v>
      </c>
      <c r="F478" t="s">
        <v>4028</v>
      </c>
      <c r="G478" t="s">
        <v>3745</v>
      </c>
      <c r="H478" t="s">
        <v>2170</v>
      </c>
      <c r="J478" t="s">
        <v>4030</v>
      </c>
      <c r="P478" t="str">
        <f t="shared" si="7"/>
        <v xml:space="preserve"> Berbaloi ke gaji 2k untuk 2024    Kurang kan kemahuan cukup insyaallah. Aku dulu time pkp kena buang kerja pasaraya pun dpt makan basic je tanpa ot 1200 tolak epf pergi la 9++ siap sewa bilik dapat simpan 300-400 sebulan     </v>
      </c>
    </row>
    <row r="479" spans="1:16" x14ac:dyDescent="0.3">
      <c r="A479" t="s">
        <v>153</v>
      </c>
      <c r="B479" t="s">
        <v>4033</v>
      </c>
      <c r="C479" t="s">
        <v>4034</v>
      </c>
      <c r="D479" t="s">
        <v>4035</v>
      </c>
      <c r="E479" t="s">
        <v>4036</v>
      </c>
      <c r="G479" s="2">
        <v>45719</v>
      </c>
      <c r="H479" t="s">
        <v>4037</v>
      </c>
      <c r="I479" t="s">
        <v>157</v>
      </c>
      <c r="J479" t="s">
        <v>153</v>
      </c>
      <c r="K479" t="s">
        <v>4038</v>
      </c>
      <c r="N479" t="s">
        <v>4039</v>
      </c>
      <c r="P479" t="str">
        <f t="shared" si="7"/>
        <v xml:space="preserve">If you are Malaysian and have kids aged 16 and above, there is no better time than now to open a KWSP/EPF account for them to give them a financial headstart. I wrote about this about a year ago. Kids were gleaming as they saw the new balance in their KWSP account a few days ago. There are no worries that they can't withdraw for emergency as there is Account 3. Post is shared to Fediverse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 </v>
      </c>
    </row>
    <row r="480" spans="1:16" x14ac:dyDescent="0.3">
      <c r="A480" t="s">
        <v>4042</v>
      </c>
      <c r="B480" t="s">
        <v>4044</v>
      </c>
      <c r="C480" t="s">
        <v>4045</v>
      </c>
      <c r="F480" t="s">
        <v>4042</v>
      </c>
      <c r="G480" t="s">
        <v>2826</v>
      </c>
      <c r="H480" t="s">
        <v>2826</v>
      </c>
      <c r="J480" t="s">
        <v>4047</v>
      </c>
      <c r="O480" t="s">
        <v>4048</v>
      </c>
      <c r="P480" t="str">
        <f t="shared" si="7"/>
        <v>Replying to @insyirahfazly Then syira tanya â€œ I see, berapa eh gaji ikut SPM tu ?â€    Syira tanya lagi, â€œ kalaau tolak EPF, KWSP tinggal brp?â€     â€œSeribu seratusâ€</v>
      </c>
    </row>
    <row r="481" spans="1:16" x14ac:dyDescent="0.3">
      <c r="A481" t="s">
        <v>4051</v>
      </c>
      <c r="C481" t="s">
        <v>4053</v>
      </c>
      <c r="F481" t="s">
        <v>4056</v>
      </c>
      <c r="J481" t="s">
        <v>4058</v>
      </c>
      <c r="P481" t="str">
        <f t="shared" si="7"/>
        <v xml:space="preserve"> nak tanya la , SAHM yang mmg duit tu 101% dari ur hubby , macam mana uolls manage duit tu cukup cukup ? berapa hubby u bagi utk u saja . ke atau dia bagi u + anak anak u . then kalau tak cukup , u buat macam mana ? tell me .    Suami bagi duit utk belanja, yg lain ditanggung termasuk duit utk kedua ibu bapa sy (May Allah bless him). Dia ada buat potongan i-Sayang (KWSP) utk sy juga. Simpanan TH &amp; ASB ada masa dia tambahkan, kalau tak sy simpan sendiri daripada duit belanja yang dia bagi. Emas simpanan sy beli daripada duit belanja dia bagi. Lebihan sy belanja utk diri sendiri. Lebih bulan ni bawa ke bulan depan ðŸ˜„     </v>
      </c>
    </row>
    <row r="482" spans="1:16" x14ac:dyDescent="0.3">
      <c r="A482" t="s">
        <v>4061</v>
      </c>
      <c r="B482" t="s">
        <v>4063</v>
      </c>
      <c r="C482" t="s">
        <v>4064</v>
      </c>
      <c r="D482" t="s">
        <v>4065</v>
      </c>
      <c r="E482" t="s">
        <v>4066</v>
      </c>
      <c r="G482" s="2">
        <v>45778</v>
      </c>
      <c r="I482" t="s">
        <v>4067</v>
      </c>
      <c r="L482" t="s">
        <v>4068</v>
      </c>
      <c r="P482" t="str">
        <f t="shared" si="7"/>
        <v xml:space="preserve">KORANG KENA FAHAM Savings &amp; investment ni ada 2: Short Term &amp; Long Term Long term tu kena biar lama. JANGAN SENTUH pun. Compounding effect. Bagi dia beranak lama2. Dividen tinggi tapi tunggu setahun baru dapat. Contoh (low risk) ASB, TH &amp; KWSP. Short term tu tak payah simpan lama. Duit yang kita memang nak pakai sekarang. Alang2, kita targetlah dividen paling tinggi walaupun tak setinggi ASB ka. Hari2 dapat Ikut masing2 lah nak letak mana pun. Duit masing2 kan?   Hang gaduh2 pasaipa?   </v>
      </c>
    </row>
    <row r="483" spans="1:16" ht="57.6" x14ac:dyDescent="0.3">
      <c r="A483" t="s">
        <v>2606</v>
      </c>
      <c r="B483" t="s">
        <v>4071</v>
      </c>
      <c r="C483" s="1" t="s">
        <v>4072</v>
      </c>
      <c r="G483" t="s">
        <v>4073</v>
      </c>
      <c r="O483" t="s">
        <v>1171</v>
      </c>
      <c r="P483" t="str">
        <f t="shared" si="7"/>
        <v>Kalau korang buat content and dapat duit / affiliate / content creator, korang: âœ… Kena simpan semua record duit yang masuk
âœ… Better declare income
âœ… Mungkin kena bayar income tax kalau income dah banyak
âœ… Boleh ada KWSP sama macam orang yang kerja ada majikan untuk persaraan         Verified</v>
      </c>
    </row>
    <row r="484" spans="1:16" ht="100.8" x14ac:dyDescent="0.3">
      <c r="A484" t="s">
        <v>4076</v>
      </c>
      <c r="B484" s="1" t="s">
        <v>4078</v>
      </c>
      <c r="C484" t="s">
        <v>4079</v>
      </c>
      <c r="G484" s="2">
        <v>45934</v>
      </c>
      <c r="P484" t="str">
        <f t="shared" si="7"/>
        <v xml:space="preserve">Ramai orang ingat bila simpan emas je terus kena zakat.Tapi sebenarnya, semua jenis harta pun ada zakat bila cukup syarat bukan emas je.
Contoh?
â€“ Gaji bulanan kena zakat pendapatan
â€“ Duit dalam bank ada zakat simpanan
â€“ KWSP pun ada kiraan zakat
â€“ Berniaga? Ada zakat perniagaan
â€“ Tani? Yang tanam padi pun wajib zakat bila dah cukup hasil So bukan emas ja yang â€œkenaâ€ zakat.Jangan takut dengan zakat emas, sebab zakat ni bukan beban.Dia penyucian harta, tanda syukur, dan kunci rezeki yang berkat.         </v>
      </c>
    </row>
    <row r="485" spans="1:16" x14ac:dyDescent="0.3">
      <c r="A485" t="s">
        <v>4082</v>
      </c>
      <c r="B485" t="s">
        <v>4084</v>
      </c>
      <c r="C485" t="s">
        <v>4085</v>
      </c>
      <c r="D485" t="s">
        <v>4086</v>
      </c>
      <c r="G485" s="2">
        <v>45423</v>
      </c>
      <c r="P485" t="str">
        <f t="shared" si="7"/>
        <v xml:space="preserve">Cara nak ready bersara. Kerja utk gaji -&gt; Invest risk market -&gt; Untung simpan account bersara (EPF/PRS) -&gt; Bersara dgn tenang Simple, but hard to do.        </v>
      </c>
    </row>
    <row r="486" spans="1:16" ht="28.8" x14ac:dyDescent="0.3">
      <c r="A486" t="s">
        <v>4091</v>
      </c>
      <c r="B486" t="s">
        <v>4093</v>
      </c>
      <c r="C486" t="s">
        <v>4094</v>
      </c>
      <c r="D486" s="1" t="s">
        <v>4095</v>
      </c>
      <c r="E486" t="s">
        <v>4096</v>
      </c>
      <c r="G486" s="2">
        <v>45334</v>
      </c>
      <c r="I486" t="s">
        <v>4099</v>
      </c>
      <c r="P486" t="str">
        <f t="shared" si="7"/>
        <v xml:space="preserve">EPF POTONG DALAM SLIP GAJI, BILA CEK TAK BAYAR â€¼ï¸ðŸ«¤ Macam mana kita nak tahu kwsp kita yang dipotong tu dah dicarum? 1. Pergi kwsp, print out penyata
2. Cek di website kwsp Untuk buat pinjaman perumahan, bank akan tengok caruman kwsp selama 6 bulan. ðŸ‘‡ðŸ»ðŸ‘‡ðŸ»ðŸ‘‡ðŸ»      </v>
      </c>
    </row>
    <row r="487" spans="1:16" x14ac:dyDescent="0.3">
      <c r="A487" t="s">
        <v>546</v>
      </c>
      <c r="B487" t="s">
        <v>4102</v>
      </c>
      <c r="C487" t="s">
        <v>4103</v>
      </c>
      <c r="D487" t="s">
        <v>4104</v>
      </c>
      <c r="G487" t="s">
        <v>1468</v>
      </c>
      <c r="P487" t="str">
        <f t="shared" si="7"/>
        <v xml:space="preserve">Threads ini khusus untuk korang yang nak jimat cukai. ð—¦ð—œð— ð—£ð—”ð—¡ ð——ð—œ ð—£ð—¥ð—¦ ð——ð—”ð—£ð—”ð—§ ð—§ð—”ð—« ð—¥ð—˜ð—Ÿð—œð—˜ð—™ ð—¦ð—˜ð—›ð—œð—¡ð—šð—šð—” ðŸ¯ð—ž ð——ð—”ð—¡ ð—™ð—¥ð—˜ð—˜ ð—£ð—” ð—§ð—”ð—žð—”ð—™ð—¨ð—Ÿ ð—¦ð—˜ð—›ð—œð—¡ð—šð—šð—” ðŸ­ðŸ¬ðŸ¬ð—ž Sembang santai dengan kawan-kawan yang dah capai financial freedom. Umur 50 dah start travel around the world..retirement fund dah cantik..EPF ada, Akaun Unit Trust ada, akaun PRS pun ada. Depa dah start dari umur 20 an lagi. Kuncinya adalah konsisten.        </v>
      </c>
    </row>
    <row r="488" spans="1:16" x14ac:dyDescent="0.3">
      <c r="A488" t="s">
        <v>4107</v>
      </c>
      <c r="C488" t="s">
        <v>4109</v>
      </c>
      <c r="F488" t="s">
        <v>4112</v>
      </c>
      <c r="G488" t="s">
        <v>732</v>
      </c>
      <c r="H488" t="s">
        <v>4114</v>
      </c>
      <c r="J488" t="s">
        <v>4115</v>
      </c>
      <c r="P488" t="str">
        <f t="shared" si="7"/>
        <v xml:space="preserve"> Saya baru nak start kerja Kerajaan secara tetap pada umur 31. Adakah sudah terlambat? Hmmm.. orang lain dapat pada usia 20an. Apapun syukur alhamdulillah.    Okey je takda masalah. Tapi kalau umur lebih 35 saya x galakkan sebab by 55 dah boleh kuarkan EPF kalau swasta. Cuma lantikan mulai 1/12/2024 dah xde pencen, no issues pun kalau masuk lewat sebab akan pencen 60 juga tapi make sure gaji kat gomen lebih tinggi dari swasta sebab KWSP kan sekrg     </v>
      </c>
    </row>
    <row r="489" spans="1:16" ht="43.2" x14ac:dyDescent="0.3">
      <c r="A489" t="s">
        <v>4118</v>
      </c>
      <c r="B489" t="s">
        <v>4120</v>
      </c>
      <c r="C489" s="1" t="s">
        <v>4121</v>
      </c>
      <c r="F489" t="s">
        <v>4124</v>
      </c>
      <c r="G489" t="s">
        <v>1339</v>
      </c>
      <c r="H489" t="s">
        <v>4126</v>
      </c>
      <c r="J489" t="s">
        <v>4127</v>
      </c>
      <c r="O489" s="1" t="s">
        <v>4128</v>
      </c>
      <c r="P489" t="str">
        <f t="shared" si="7"/>
        <v>Potongan EIS (Employment Insurance System - SIP) RM35 x 30 is
RM1050    Mari kita kira gaji bersih berdasarkan gaji asas (basic salary) RM1,700, dengan potongan wajib untuk KWSP (EPF) dan PERKESO (SOCSO).     Dah seribu kut gaji you sebulan.
Mana nak dapat camtu sekarang?
Panggil polis plak.</v>
      </c>
    </row>
    <row r="490" spans="1:16" x14ac:dyDescent="0.3">
      <c r="A490" t="s">
        <v>4131</v>
      </c>
      <c r="B490" t="s">
        <v>4133</v>
      </c>
      <c r="C490" t="s">
        <v>4134</v>
      </c>
      <c r="F490" t="s">
        <v>4137</v>
      </c>
      <c r="G490" t="s">
        <v>4138</v>
      </c>
      <c r="H490" t="s">
        <v>4138</v>
      </c>
      <c r="J490" t="s">
        <v>4140</v>
      </c>
      <c r="O490" t="s">
        <v>4141</v>
      </c>
      <c r="P490" t="str">
        <f t="shared" si="7"/>
        <v>Replying to @zanuarosman Gaji yang saya maksudkan adalah gaji yang diterima setelah potong epf.    Kalau simpan kat dalam epf,tak boleh keluarkan duit tu ke?     Bukan hanya bergantung kepada epf. Pelbagaikan simpanan</v>
      </c>
    </row>
    <row r="491" spans="1:16" ht="28.8" x14ac:dyDescent="0.3">
      <c r="A491" t="s">
        <v>4144</v>
      </c>
      <c r="B491" t="s">
        <v>4146</v>
      </c>
      <c r="C491" s="1" t="s">
        <v>4147</v>
      </c>
      <c r="G491" t="s">
        <v>4148</v>
      </c>
      <c r="P491" t="str">
        <f t="shared" si="7"/>
        <v xml:space="preserve">Simpan Emas Untuk Jangka Masa Panjang Memang Berbaloi. Jadikan Emas sebagai Dana Persaraan kita nanti.ðŸ˜Š Kajian KWSP mendapati 60% duit KWSP habis dalam tempoh 5 tahun. Maksudnya, pencen umur 55 tahun, umur 60 kena hantar resume semula? 
Kesimpulannya, kena ada back up lain!         </v>
      </c>
    </row>
    <row r="492" spans="1:16" ht="57.6" x14ac:dyDescent="0.3">
      <c r="A492" t="s">
        <v>4151</v>
      </c>
      <c r="B492" s="1" t="s">
        <v>4153</v>
      </c>
      <c r="G492" s="2">
        <v>45842</v>
      </c>
      <c r="P492" t="str">
        <f t="shared" si="7"/>
        <v xml:space="preserve">aku dah la trauma bab gaji lewat 15hb 
pastu ko offer aku kerja tp pernah lewat 15hb and current issue kwsp tak paid lagi laaaa red flag 
aiyooo . 
company aku resign pun x paid lg 4 bulan epf          </v>
      </c>
    </row>
    <row r="493" spans="1:16" x14ac:dyDescent="0.3">
      <c r="A493" t="s">
        <v>4156</v>
      </c>
      <c r="B493" t="s">
        <v>4158</v>
      </c>
      <c r="C493" t="s">
        <v>4159</v>
      </c>
      <c r="F493" t="s">
        <v>4162</v>
      </c>
      <c r="G493" t="s">
        <v>1517</v>
      </c>
      <c r="H493" t="s">
        <v>1517</v>
      </c>
      <c r="J493" t="s">
        <v>4164</v>
      </c>
      <c r="P493" t="str">
        <f t="shared" si="7"/>
        <v xml:space="preserve">Replying to @shazzmlegacy Takde cash sis. Belum kaya raya nak campak duit sendiri dlm investment. ðŸ¤£    Guna epf akaun 1 la awak. Jangan guna cash ðŸ¤£ awa tanya psl kwsp kan hahaha     </v>
      </c>
    </row>
    <row r="494" spans="1:16" x14ac:dyDescent="0.3">
      <c r="A494" t="s">
        <v>3374</v>
      </c>
      <c r="B494" t="s">
        <v>4167</v>
      </c>
      <c r="C494" t="s">
        <v>4168</v>
      </c>
      <c r="G494" t="s">
        <v>310</v>
      </c>
      <c r="P494" t="str">
        <f t="shared" si="7"/>
        <v xml:space="preserve">1st g report kwsp/epf. Lepas tu pergi jtk paling dekat dengan tempag kerja buka juga report. 2 benda majikan dapat nnti. Confirm kusut fikiran bossðŸ¤£         </v>
      </c>
    </row>
    <row r="495" spans="1:16" ht="144" x14ac:dyDescent="0.3">
      <c r="A495" t="s">
        <v>3329</v>
      </c>
      <c r="C495" t="s">
        <v>3331</v>
      </c>
      <c r="F495" t="s">
        <v>2268</v>
      </c>
      <c r="G495" s="2">
        <v>45873</v>
      </c>
      <c r="H495" s="2">
        <v>45873</v>
      </c>
      <c r="J495" s="1" t="s">
        <v>4172</v>
      </c>
      <c r="P495" t="str">
        <f t="shared" si="7"/>
        <v xml:space="preserve"> Sejak 2018, 90% of unit trusts in malaysia dapat return kurang dari epf. ðŸ˜œ    "Betul ke unit trust semua kalah dengan EPF?"
Ya, ada yang kurang perform. Tapi bukan semua.
Unit trust bukan skim cepat kaya, tapi alat untuk capai matlamat kewangan.
EPF tu wajib + stabil. Tapi tak fleksibel &amp; tak boleh ubah suai ikut hidup kita.
Unit trust = fleksibel + boleh rancang ikut cita-cita.
Nak pencen awal? Boleh.
Nak simpan untuk anak? Boleh.
Nak rolling sikit-sikit? Pun boleh.
Yang penting: sabar + konsisten + ilmu.
"Bukan fund yang gagal. Tapi kadang pelabur give up terlalu awal."     </v>
      </c>
    </row>
    <row r="496" spans="1:16" x14ac:dyDescent="0.3">
      <c r="A496" t="s">
        <v>4175</v>
      </c>
      <c r="B496" t="s">
        <v>4177</v>
      </c>
      <c r="C496" t="s">
        <v>4178</v>
      </c>
      <c r="F496" t="s">
        <v>4181</v>
      </c>
      <c r="G496" s="2">
        <v>45873</v>
      </c>
      <c r="H496" s="2">
        <v>45904</v>
      </c>
      <c r="J496" t="s">
        <v>4183</v>
      </c>
      <c r="P496" t="str">
        <f t="shared" si="7"/>
        <v xml:space="preserve">Replying to @normohamad.rasip Nak bersiap sedia ape pun takde.. kerajaan yg ada ni suka berpolitik je..barang mahal.minta duit kwsp pun tak bagi..kata ada bilion2 tapi tak membatu pun    Org lain dah start tanam makanan sendiri,simpan stok makanan untuk persiapan incase terjadi peperangan atau  wabak penyakit berulang lagi,dulu fenomena covid pun kita dapat belajar stok makanan kat pasar pon  engko sibuk sangat ler dgn nak kluarkan duit kwsp.     </v>
      </c>
    </row>
    <row r="497" spans="1:16" x14ac:dyDescent="0.3">
      <c r="A497" t="s">
        <v>242</v>
      </c>
      <c r="C497" t="s">
        <v>244</v>
      </c>
      <c r="F497" t="s">
        <v>4187</v>
      </c>
      <c r="G497" t="s">
        <v>248</v>
      </c>
      <c r="H497" t="s">
        <v>248</v>
      </c>
      <c r="J497" t="s">
        <v>4189</v>
      </c>
      <c r="O497" t="s">
        <v>251</v>
      </c>
      <c r="P497" t="str">
        <f t="shared" si="7"/>
        <v xml:space="preserve"> Ada uncle cina inform, dia keluarkan semua simpanan dia yg bagi dividen kurang 4pecent pastu masukkan dalam kwspi.    Xhairan duit dia x terhad..kita islam nak dapat duit terhad..apaÂ² akan cuba simpan..skrg pun mungkin 4 bulan x simpan kwsp..kontrak kerja tamat..     Dia ckp nak guna time umur 55tahun nanti sebab, â€œkwspi lagi tinggi dari bank maa dia punya pecentâ€. Toi toi toi.</v>
      </c>
    </row>
    <row r="498" spans="1:16" x14ac:dyDescent="0.3">
      <c r="A498" t="s">
        <v>4192</v>
      </c>
      <c r="B498" t="s">
        <v>4194</v>
      </c>
      <c r="G498" t="s">
        <v>717</v>
      </c>
      <c r="P498" t="str">
        <f t="shared" si="7"/>
        <v xml:space="preserve">Kelakarnyaâ€¦ dia pandai manage duit dia, dia beranakkan duit tu lebih untung dari biar simpan dalam kwsp. Kenapa irresponsible pula ðŸ˜©          </v>
      </c>
    </row>
    <row r="499" spans="1:16" x14ac:dyDescent="0.3">
      <c r="A499" t="s">
        <v>4197</v>
      </c>
      <c r="B499" t="s">
        <v>4199</v>
      </c>
      <c r="C499" t="s">
        <v>4200</v>
      </c>
      <c r="F499" t="s">
        <v>4203</v>
      </c>
      <c r="G499" s="2">
        <v>45329</v>
      </c>
      <c r="H499" s="2">
        <v>45329</v>
      </c>
      <c r="J499" t="s">
        <v>4205</v>
      </c>
      <c r="P499" t="str">
        <f t="shared" si="7"/>
        <v xml:space="preserve">Replying to @nurul_jia1701 Hahahahahaha rumah org tua skrg pun mahal tau ada yang saya tgok 10k sebulan tp selesa gila    Itu mesti penjagaan yang tiptop tu. X pe2.. kwsp simpan, jgn kluar. Hahahaha..     </v>
      </c>
    </row>
    <row r="500" spans="1:16" x14ac:dyDescent="0.3">
      <c r="A500" t="s">
        <v>4208</v>
      </c>
      <c r="B500" t="s">
        <v>4210</v>
      </c>
      <c r="G500" s="2">
        <v>45388</v>
      </c>
      <c r="P500" t="str">
        <f t="shared" si="7"/>
        <v xml:space="preserve">Antara Asb,Tabung Haji,Kwsp dan Emas,korg prefer simpan di mana dan kenapa? ðŸ«°          </v>
      </c>
    </row>
    <row r="501" spans="1:16" ht="57.6" x14ac:dyDescent="0.3">
      <c r="A501" t="s">
        <v>4213</v>
      </c>
      <c r="B501" t="s">
        <v>4215</v>
      </c>
      <c r="C501" s="1" t="s">
        <v>4216</v>
      </c>
      <c r="D501" s="1" t="s">
        <v>4217</v>
      </c>
      <c r="E501" t="s">
        <v>4218</v>
      </c>
      <c r="G501" s="2">
        <v>45809</v>
      </c>
      <c r="P501" t="str">
        <f t="shared" si="7"/>
        <v xml:space="preserve">KENAPA INVEST KAT KENANGA &amp; BUKAN DLM EPF SAHAJA? Return per annum 
â€¢Kenanga : 18%(after - 3% sales charge) 
VS
â€¢EPF : 5.5% Contoh: Simpan RM10k 
â€¢Kenanga bagi RM1800/year
â€¢EPF bagi RM550/year Mana lagi best? ðŸ’ªðŸ˜       </v>
      </c>
    </row>
    <row r="502" spans="1:16" ht="86.4" x14ac:dyDescent="0.3">
      <c r="A502" t="s">
        <v>4221</v>
      </c>
      <c r="B502" s="1" t="s">
        <v>4223</v>
      </c>
      <c r="C502" t="s">
        <v>4224</v>
      </c>
      <c r="G502" s="2">
        <v>45512</v>
      </c>
      <c r="P502" t="str">
        <f t="shared" si="7"/>
        <v xml:space="preserve">Hai korang, just nak sharing je.
Korang boleh simpan duit korg ke tempat yg ada pulangan (dividen 3%-5%) bg bumiputera dan beragama Islam antaranya:
1. ASB
2. Tabung Haji
3. KWSP
4. SSPN-i Sambil menyimpan kadang ada buat promosi, cabutan bertuah, ada rezeki boleh buat tambah2 simpanan.         </v>
      </c>
    </row>
    <row r="503" spans="1:16" ht="72" x14ac:dyDescent="0.3">
      <c r="A503" t="s">
        <v>2755</v>
      </c>
      <c r="B503" s="1" t="s">
        <v>2608</v>
      </c>
      <c r="C503" t="s">
        <v>2609</v>
      </c>
      <c r="G503" s="2">
        <v>45447</v>
      </c>
      <c r="P503" t="str">
        <f t="shared" si="7"/>
        <v xml:space="preserve">Things I wish Iâ€™d known bila dapat gaji pertama kerja:
1. Simpan 15-20% as emergency saving dekat mana mana tempat yg senang nak guna bila perlu.
2. Invest dekat mana mana yg low risk pun takpe
3. Check majikan bayar tak KWSP
4. Apply for takaful kalau takde lagi How about you?         </v>
      </c>
    </row>
    <row r="504" spans="1:16" ht="28.8" x14ac:dyDescent="0.3">
      <c r="A504" t="s">
        <v>4229</v>
      </c>
      <c r="C504" t="s">
        <v>4231</v>
      </c>
      <c r="F504" t="s">
        <v>4137</v>
      </c>
      <c r="G504" t="s">
        <v>426</v>
      </c>
      <c r="H504" t="s">
        <v>426</v>
      </c>
      <c r="J504" s="1" t="s">
        <v>4233</v>
      </c>
      <c r="P504" t="str">
        <f t="shared" si="7"/>
        <v xml:space="preserve"> Berapa jumlah yang korang selalu saving setiap bulan?    saving dalam epf lebih baik dari saving dalam asb sebab epf bagi pulangan tinggi dan dah tentu umur 55 baru kita merasai duit saving..kalau senak,boleh je keluarkan duit dalam akaun 3...
saya tolak 20% dari gaji saya untuk simpan dalam epf...     </v>
      </c>
    </row>
    <row r="505" spans="1:16" x14ac:dyDescent="0.3">
      <c r="A505" t="s">
        <v>4236</v>
      </c>
      <c r="B505" t="s">
        <v>4238</v>
      </c>
      <c r="C505" t="s">
        <v>4239</v>
      </c>
      <c r="F505" t="s">
        <v>4242</v>
      </c>
      <c r="G505" t="s">
        <v>4243</v>
      </c>
      <c r="H505" t="s">
        <v>4243</v>
      </c>
      <c r="J505" t="s">
        <v>4245</v>
      </c>
      <c r="P505" t="str">
        <f t="shared" si="7"/>
        <v xml:space="preserve">Replying to @banana_yogurt98 Pandangan saya bang. Wahed &gt; Emas    Pernah simpan emas fizikal? Sy buat wahed, public gold, kwsp, th, asb. Semunya topup 100myr. Tpi emas, lain. Aura asset yg ad ditangan selain rumah. Kahwin tnpa kumpul duit, simpan emas. Jdikan emas sbgai mas kahwin. Rmai member tnya mcm mna nk join. So, kluarkn duit simpanan yg ada untk jdi dealer. Org ckap high risk emas. Sy tk nmpk benda tu. Simpan je 5-6thun. Dah dkat 30k simpanan emas sahaja     </v>
      </c>
    </row>
    <row r="506" spans="1:16" ht="43.2" x14ac:dyDescent="0.3">
      <c r="A506" t="s">
        <v>4248</v>
      </c>
      <c r="B506" s="1" t="s">
        <v>4250</v>
      </c>
      <c r="G506" s="2">
        <v>45360</v>
      </c>
      <c r="P506" t="str">
        <f t="shared" si="7"/>
        <v xml:space="preserve">UNTUNG SAHAM KAUNTER AEON
BELI SAHAM US MARIET,JEPUN MARKET,SHANGHAI MARKET, SINGAPORE MARKET +BAYAR HUTANG 
LEBIH SIMPAN BUAT CARUMAN SUKARELA DKT KWSP          </v>
      </c>
    </row>
    <row r="507" spans="1:16" x14ac:dyDescent="0.3">
      <c r="A507" t="s">
        <v>4254</v>
      </c>
      <c r="B507" t="s">
        <v>4256</v>
      </c>
      <c r="C507" t="s">
        <v>4257</v>
      </c>
      <c r="F507" t="s">
        <v>4260</v>
      </c>
      <c r="G507" s="2">
        <v>45748</v>
      </c>
      <c r="H507" s="2">
        <v>45748</v>
      </c>
      <c r="J507" t="s">
        <v>4262</v>
      </c>
      <c r="P507" t="str">
        <f t="shared" si="7"/>
        <v xml:space="preserve">Replying to @dhilahzainal ada yang boleh cadangkan simpan duit kat mana selain asb ..    Saya simpan di ASB, Dan bukak account dengan Kenanga Investor Berhad Dan saya pun dah jadi consultant Kenanga     </v>
      </c>
    </row>
    <row r="508" spans="1:16" x14ac:dyDescent="0.3">
      <c r="A508" t="s">
        <v>4265</v>
      </c>
      <c r="C508" t="s">
        <v>4267</v>
      </c>
      <c r="F508" t="s">
        <v>4270</v>
      </c>
      <c r="G508" s="2">
        <v>45303</v>
      </c>
      <c r="H508" s="2">
        <v>45334</v>
      </c>
      <c r="J508" t="s">
        <v>4272</v>
      </c>
      <c r="P508" t="str">
        <f t="shared" si="7"/>
        <v xml:space="preserve"> Normal ke umur dah 27 but still zero saving ðŸ˜­    Saya nak masuk 29 dik baru nak cari kerja okay sikit. And yes 0 saving sbb gaji lps untuk makan dengan bayar komitmen. Nak simpan tu kalau ada lebih baru ada. Harap ke potongan KWSP je dik     </v>
      </c>
    </row>
    <row r="509" spans="1:16" ht="43.2" x14ac:dyDescent="0.3">
      <c r="A509" t="s">
        <v>4275</v>
      </c>
      <c r="B509" t="s">
        <v>4277</v>
      </c>
      <c r="C509" t="s">
        <v>4278</v>
      </c>
      <c r="F509" t="s">
        <v>4281</v>
      </c>
      <c r="G509" t="s">
        <v>4114</v>
      </c>
      <c r="H509" t="s">
        <v>4114</v>
      </c>
      <c r="J509" s="1" t="s">
        <v>4283</v>
      </c>
      <c r="P509" t="str">
        <f t="shared" si="7"/>
        <v xml:space="preserve">Replying to @arch.izern sbnrnya kwsp pun ok je. try guna kalkulator kwsp dlm app.. bole kira jumlah simpanan semasa bersara.. dgn gaji skrg + kenaikan tahunan sehingga bersara.. rasanya simpanan tu ckup utk bersara.. skadar pndpt..    kawan saya ada je yg memilih KWSP. Yg sebenarnya, KWSP lebih untung. Cumanya bila usia pencem esok, kena pandai2 manage duit KWSP pun.. 
macam saya, saya malas nak fikir utk generate money from EPF later on. So, saya pilih pencen..
Even dah pilih pencen, sebenarnya masih boleh mencarum ke KWSP.     </v>
      </c>
    </row>
    <row r="510" spans="1:16" x14ac:dyDescent="0.3">
      <c r="A510" t="s">
        <v>242</v>
      </c>
      <c r="C510" t="s">
        <v>244</v>
      </c>
      <c r="F510" t="s">
        <v>4187</v>
      </c>
      <c r="G510" t="s">
        <v>248</v>
      </c>
      <c r="H510" t="s">
        <v>248</v>
      </c>
      <c r="J510" t="s">
        <v>4189</v>
      </c>
      <c r="O510" t="s">
        <v>251</v>
      </c>
      <c r="P510" t="str">
        <f t="shared" si="7"/>
        <v xml:space="preserve"> Ada uncle cina inform, dia keluarkan semua simpanan dia yg bagi dividen kurang 4pecent pastu masukkan dalam kwspi.    Xhairan duit dia x terhad..kita islam nak dapat duit terhad..apaÂ² akan cuba simpan..skrg pun mungkin 4 bulan x simpan kwsp..kontrak kerja tamat..     Dia ckp nak guna time umur 55tahun nanti sebab, â€œkwspi lagi tinggi dari bank maa dia punya pecentâ€. Toi toi toi.</v>
      </c>
    </row>
    <row r="511" spans="1:16" ht="28.8" x14ac:dyDescent="0.3">
      <c r="A511" t="s">
        <v>179</v>
      </c>
      <c r="B511" s="1" t="s">
        <v>4287</v>
      </c>
      <c r="C511" s="1" t="s">
        <v>4288</v>
      </c>
      <c r="G511" s="2">
        <v>45546</v>
      </c>
      <c r="P511" t="str">
        <f t="shared" si="7"/>
        <v xml:space="preserve">Mohon buat report ke JTK
Simpan segala bukti payment slip N check also your EPF Socso
Make a report         </v>
      </c>
    </row>
    <row r="512" spans="1:16" x14ac:dyDescent="0.3">
      <c r="A512" t="s">
        <v>4291</v>
      </c>
      <c r="B512" t="s">
        <v>4293</v>
      </c>
      <c r="C512" t="s">
        <v>4294</v>
      </c>
      <c r="D512" t="s">
        <v>4295</v>
      </c>
      <c r="G512" t="s">
        <v>655</v>
      </c>
      <c r="P512" t="str">
        <f t="shared" si="7"/>
        <v xml:space="preserve">UNIT TRUST TU APA? Ramai yang tanya dari previous posting, â€œApa sebenarnya UNIT TRUST ni?â€ Kenapa kena melabur dalam unit trust? Kenapa tak simpan dalam emas je? Mari saya tanya korang balik: pernah tak korang terfikir macam mana ASB, KWSP, dan Tabung Haji buat duit sampai boleh bagi dividen kat semua orang?        </v>
      </c>
    </row>
    <row r="513" spans="1:16" ht="86.4" x14ac:dyDescent="0.3">
      <c r="A513" t="s">
        <v>3083</v>
      </c>
      <c r="C513" t="s">
        <v>3085</v>
      </c>
      <c r="F513" t="s">
        <v>1896</v>
      </c>
      <c r="G513" s="2">
        <v>45780</v>
      </c>
      <c r="H513" s="2">
        <v>45780</v>
      </c>
      <c r="J513" s="1" t="s">
        <v>4299</v>
      </c>
      <c r="P513" t="str">
        <f t="shared" si="7"/>
        <v xml:space="preserve"> Apa yang akan korg buat kalau ada banyak ni sebelum raya nantiðŸ§    10% sedekah
50% simpan emas
20% simpan asb
10% kwsp voluntary
1% komitmen
9% belanja yang tah hape2 ðŸ˜‚     </v>
      </c>
    </row>
    <row r="514" spans="1:16" x14ac:dyDescent="0.3">
      <c r="A514" t="s">
        <v>4302</v>
      </c>
      <c r="B514" t="s">
        <v>4304</v>
      </c>
      <c r="C514" t="s">
        <v>4305</v>
      </c>
      <c r="F514" t="s">
        <v>4308</v>
      </c>
      <c r="G514" t="s">
        <v>4309</v>
      </c>
      <c r="H514" t="s">
        <v>4309</v>
      </c>
      <c r="J514" t="s">
        <v>4311</v>
      </c>
      <c r="P514" t="str">
        <f t="shared" si="7"/>
        <v xml:space="preserve">Replying to @nrzh.sya xtahula nak kata. i housewife  xkeja dan xde income... 100% my husband jela.. tapi nak amik hibah tu was was... plus x affordable pun, so i doa jela Allah pjgkan umur die sampai anak i dh 18thun above... tapi kalau fkir mmg i rsa down, sbb parent i pun tidaklah kaya, masa awal perkawinan dlu sampai paranoid.. nak kerja balik semata untuk amik hibah je.. tapi lama2 i talk to myself....inshaAllah, i serahkan 100% pada Allah. He is the best planner, wallahualam.    kalau suami ada epf, ambil hibah dekat i lindung kwsp shj sis. murah sbb tk guna ejen. setahun rm200 plus pun boleh dpt , tolak acc 2. just sharing ðŸ™ðŸ»     </v>
      </c>
    </row>
    <row r="515" spans="1:16" x14ac:dyDescent="0.3">
      <c r="A515" t="s">
        <v>4314</v>
      </c>
      <c r="B515" t="s">
        <v>1888</v>
      </c>
      <c r="C515" t="s">
        <v>4316</v>
      </c>
      <c r="F515" t="s">
        <v>4319</v>
      </c>
      <c r="G515" t="s">
        <v>1140</v>
      </c>
      <c r="H515" t="s">
        <v>1140</v>
      </c>
      <c r="J515" t="s">
        <v>4321</v>
      </c>
      <c r="P515" t="str">
        <f t="shared" ref="P515:P578" si="8">_xlfn.CONCAT(B515," ",C515," ",D515," ",E515," ",I515," ",J515," ",K515," ",L515," ",M515," ",N515," ",O515)</f>
        <v xml:space="preserve">Audio is muted MBS removes doors from units with unpaid rent reaching RM34,000.    Put under CTOS dan CCRIS owner2 gini. Patut kerjasama dgn KWSP dan bank2 yg owner ada akaun. Kalau tertunggak potong direct EPF dan akaun bank diorg. Org dah bg murah pun liat nk bayar.     </v>
      </c>
    </row>
    <row r="516" spans="1:16" ht="28.8" x14ac:dyDescent="0.3">
      <c r="A516" t="s">
        <v>4324</v>
      </c>
      <c r="C516" s="1" t="s">
        <v>4326</v>
      </c>
      <c r="F516" t="s">
        <v>4329</v>
      </c>
      <c r="G516" t="s">
        <v>4330</v>
      </c>
      <c r="H516" t="s">
        <v>3364</v>
      </c>
      <c r="J516" t="s">
        <v>4332</v>
      </c>
      <c r="O516" t="s">
        <v>4333</v>
      </c>
      <c r="P516" t="str">
        <f t="shared" si="8"/>
        <v xml:space="preserve"> Dah nak masuk 2025
Ada yg tnya saya mcm mana nak ada habit menyimpan? Gaji tak besar?    Simpan sndri dlm EPF on top of yours &amp; employerâ€™s monthly contribution.     Saya pun gaji kecik tp drpd dulu saya suka amalkan cara force saving. Eh tau2 dah lebih 5 tahun saya buat force saving</v>
      </c>
    </row>
    <row r="517" spans="1:16" ht="43.2" x14ac:dyDescent="0.3">
      <c r="A517" t="s">
        <v>4336</v>
      </c>
      <c r="C517" s="1" t="s">
        <v>4338</v>
      </c>
      <c r="F517" t="s">
        <v>4341</v>
      </c>
      <c r="G517" s="2">
        <v>45779</v>
      </c>
      <c r="H517" s="2">
        <v>45810</v>
      </c>
      <c r="J517" t="s">
        <v>4343</v>
      </c>
      <c r="P517" t="str">
        <f t="shared" si="8"/>
        <v xml:space="preserve"> Part 2 :
Setelah fikir masak2 akhirnya aku nekad ari ni hntar surat resign..tapi boss tiba2 dgn keras reject surat tu .xtrima aku resign.. staff lain pon dengar perbualan kitaorg..malu gak. "i tak mau accept itu surat! u mau pangkat manager architect? u mau Archi Coordinator? u mau gaji berapa? sekarang u sebut"!!..mulut aku da xleh kata ape da..aku cuma minta balik kampung dgn tenang..hurmm..last  skali boss ckp balik nanti u pikir masak2 dulu..tros aku kluar office tanpa jawapan..    aku 2x hantar, 2 x kena reject..kali ke 3, terus jalan wat kepala sendiri sebab boss da kena kunci mulut dengan statement aku..kwsp/epf/eis 1 tahun 5 bulan tak bayau..kawan tu sekarang sedang kancung tak sudahÂ²ðŸ˜…     </v>
      </c>
    </row>
    <row r="518" spans="1:16" x14ac:dyDescent="0.3">
      <c r="A518" t="s">
        <v>4346</v>
      </c>
      <c r="C518" t="s">
        <v>4348</v>
      </c>
      <c r="F518" t="s">
        <v>4351</v>
      </c>
      <c r="G518" s="2">
        <v>45514</v>
      </c>
      <c r="H518" t="s">
        <v>2395</v>
      </c>
      <c r="J518" t="s">
        <v>4353</v>
      </c>
      <c r="P518" t="str">
        <f t="shared" si="8"/>
        <v xml:space="preserve"> guys i background sales &amp; marketing, but i fresh graduate anyone knows kerja kosong area jb tebrau and berdekatan pls    ðŸ“¢ JAWATAN KOSONG : âœ… MARKETING TEAM     </v>
      </c>
    </row>
    <row r="519" spans="1:16" x14ac:dyDescent="0.3">
      <c r="A519" t="s">
        <v>2469</v>
      </c>
      <c r="B519" t="s">
        <v>4356</v>
      </c>
      <c r="C519" t="s">
        <v>4357</v>
      </c>
      <c r="F519" t="s">
        <v>4360</v>
      </c>
      <c r="G519" t="s">
        <v>4361</v>
      </c>
      <c r="H519" t="s">
        <v>4361</v>
      </c>
      <c r="J519" t="s">
        <v>4363</v>
      </c>
      <c r="P519" t="str">
        <f t="shared" si="8"/>
        <v xml:space="preserve">Replying to @atiqah_kmz Yup betul tp tu skrg, 10 -15 years lagi tak sure lagi mcmana kn wak. Sedangkan costs haji berapa tahun ni pun da beza byk. Itu pun now certain course mara dah x hantar dah. En CEO tu dia pkai duit sendiri. So hence that was the costs that he bare himself all in termasuk living costs anak dia. Anyway just sharing here, to ajak ramai2 tabung la sikit2 utk education anak jgn terlalu harap bantuan. Kalau dapat Alhamdulillah. Kalau xada,tabung dah ada xkisahla kecik besar dpt la support walau sedikit    yup, setuju.. menabung, duit raya anak2kena simpan, invest dlm sspn or equivalent.. sekadar yg mampu.. utk keperluan ank2 juga.. nk hrp kwsp parents, xkn parents nk mkn pasir je kan..     </v>
      </c>
    </row>
    <row r="520" spans="1:16" x14ac:dyDescent="0.3">
      <c r="A520" t="s">
        <v>4366</v>
      </c>
      <c r="B520" t="s">
        <v>4368</v>
      </c>
      <c r="G520" t="s">
        <v>3264</v>
      </c>
      <c r="P520" t="str">
        <f t="shared" si="8"/>
        <v xml:space="preserve">Takpe skang awak blaja mcm mana nk uruskan 4k setiap bulan. Brapa nk save, belanja, invest. Plan untuk Husband keje sana brapa lama. Plan cepat cepat jd jutawan. 2k simpan sebulan dalam EPF awak n Dia. Sorang 1k...          </v>
      </c>
    </row>
    <row r="521" spans="1:16" ht="28.8" x14ac:dyDescent="0.3">
      <c r="A521" t="s">
        <v>3310</v>
      </c>
      <c r="B521" t="s">
        <v>3312</v>
      </c>
      <c r="C521" t="s">
        <v>4371</v>
      </c>
      <c r="F521" t="s">
        <v>3310</v>
      </c>
      <c r="G521" s="2">
        <v>45451</v>
      </c>
      <c r="H521" s="2">
        <v>45451</v>
      </c>
      <c r="J521" t="s">
        <v>3313</v>
      </c>
      <c r="O521" s="1" t="s">
        <v>4372</v>
      </c>
      <c r="P521" t="str">
        <f t="shared" si="8"/>
        <v>Replying to @ciknurulperoduakjb No8, high commitment!    No9 Tiada KWSP / EPF     Walaupun gaji awk 8K bersih, tapi komitmen loan bank tinggi, susah juga.
Kalau kiraan loan yg nak di apply tu melebih NDI, xlepas sudah. *ini sama point no 1.</v>
      </c>
    </row>
    <row r="522" spans="1:16" x14ac:dyDescent="0.3">
      <c r="A522" t="s">
        <v>242</v>
      </c>
      <c r="B522" t="s">
        <v>4374</v>
      </c>
      <c r="C522" t="s">
        <v>4375</v>
      </c>
      <c r="F522" t="s">
        <v>4378</v>
      </c>
      <c r="G522" t="s">
        <v>2407</v>
      </c>
      <c r="H522" t="s">
        <v>2407</v>
      </c>
      <c r="J522" t="s">
        <v>4380</v>
      </c>
      <c r="P522" t="str">
        <f t="shared" si="8"/>
        <v xml:space="preserve">Replying to @kiddzzooo Investmentnya dah fully tutup ke cmne ?    Gov staff, klu b4 masuk gov... Ada kerja dgn swasta. Epf SOCSO semua tu, akan dipulangkan kpd pemilik 100%... Selepas pilih pencen. Wajib, klu nk buka balik, g kwsp la register baru     </v>
      </c>
    </row>
    <row r="523" spans="1:16" x14ac:dyDescent="0.3">
      <c r="A523" t="s">
        <v>4383</v>
      </c>
      <c r="C523" t="s">
        <v>4385</v>
      </c>
      <c r="F523" t="s">
        <v>4329</v>
      </c>
      <c r="G523" t="s">
        <v>4386</v>
      </c>
      <c r="H523" t="s">
        <v>4386</v>
      </c>
      <c r="J523" t="s">
        <v>4388</v>
      </c>
      <c r="O523" t="s">
        <v>4389</v>
      </c>
      <c r="P523" t="str">
        <f t="shared" si="8"/>
        <v xml:space="preserve"> After so long, gi bank nk buka akaun. Tak kisah sgt bank apa, i just want another account for saving.    Klu you betul nak buat savings yg susah utk dikeluarkan, simpan je dlm EPF on top apa yg you &amp; majikan contribute.     Sampai Bank C pukul 12, "dtg balik pukul 2 nnt ya bawa dokumen xxx"</v>
      </c>
    </row>
    <row r="524" spans="1:16" x14ac:dyDescent="0.3">
      <c r="A524" t="s">
        <v>4392</v>
      </c>
      <c r="B524" t="s">
        <v>1888</v>
      </c>
      <c r="F524" t="s">
        <v>4396</v>
      </c>
      <c r="G524" s="2">
        <v>45485</v>
      </c>
      <c r="H524" s="2">
        <v>45485</v>
      </c>
      <c r="J524" t="s">
        <v>4398</v>
      </c>
      <c r="P524" t="str">
        <f t="shared" si="8"/>
        <v xml:space="preserve">Audio is muted     Ok contoh, sy bersara dpt EPF.  Dah bayar zakat. Pastu duit tu sy simpan je. Adakah sy masih kena zakatkan?     </v>
      </c>
    </row>
    <row r="525" spans="1:16" ht="57.6" x14ac:dyDescent="0.3">
      <c r="A525" t="s">
        <v>4401</v>
      </c>
      <c r="B525" s="1" t="s">
        <v>4403</v>
      </c>
      <c r="P525" t="str">
        <f t="shared" si="8"/>
        <v xml:space="preserve">Ramai yg tak tahu duit dalam Akaun 1 KWSP boleh dilaburkan ke unit trust tanpa keluar duit poket sendiri!
â€¢â€¢â€¢
Melalui EPF Members Investment Scheme (EPF-MIS), kalau simpanan you dalam Akaun 1 dah lebih dari Simpanan Asas, you boleh labur hingga 30% dari lebihan tu.
Contoh :          </v>
      </c>
    </row>
    <row r="526" spans="1:16" x14ac:dyDescent="0.3">
      <c r="A526" t="s">
        <v>4408</v>
      </c>
      <c r="B526" t="s">
        <v>4410</v>
      </c>
      <c r="C526" t="s">
        <v>4411</v>
      </c>
      <c r="G526" t="s">
        <v>4414</v>
      </c>
      <c r="P526" t="str">
        <f t="shared" si="8"/>
        <v xml:space="preserve">Nak beritahu â€¢ saya masih simpan duit di EPF â€¢ 2nd EPF ada yang nak tahu?         </v>
      </c>
    </row>
    <row r="527" spans="1:16" x14ac:dyDescent="0.3">
      <c r="A527" t="s">
        <v>4417</v>
      </c>
      <c r="C527" t="s">
        <v>4419</v>
      </c>
      <c r="F527" t="s">
        <v>4421</v>
      </c>
      <c r="G527" t="s">
        <v>2791</v>
      </c>
      <c r="H527" t="s">
        <v>2791</v>
      </c>
      <c r="J527" t="s">
        <v>4423</v>
      </c>
      <c r="P527" t="str">
        <f t="shared" si="8"/>
        <v xml:space="preserve"> Nk menabung kt ASB atau KWSP ? Mana lagi berbaloi ? Pening    Ramai mention liquidity. Bagi sy, boleh tgk dari sudut zakat jugak. Masuk kwsp x kena zakat harta sbb harta belum jadi hakmilik sepenuhnya kecuali akaun 3. Kalau masuk asb, perlu byr zakat once cukup haul. So, if u want liquidity, asb, kalau x guna duit tu, simpan long term dlm kwsp.     </v>
      </c>
    </row>
    <row r="528" spans="1:16" x14ac:dyDescent="0.3">
      <c r="A528" t="s">
        <v>4426</v>
      </c>
      <c r="C528" t="s">
        <v>4428</v>
      </c>
      <c r="F528" t="s">
        <v>4431</v>
      </c>
      <c r="G528" t="s">
        <v>4432</v>
      </c>
      <c r="H528" t="s">
        <v>4432</v>
      </c>
      <c r="J528" t="s">
        <v>4434</v>
      </c>
      <c r="O528" t="s">
        <v>4435</v>
      </c>
      <c r="P528" t="str">
        <f t="shared" si="8"/>
        <v xml:space="preserve"> Ada pakar kewangan kena kecam dekat Threads oleh ejen unit trust sebab cakap umur 59 tahun tak perlu melabur lagi (ke dalam unit trust) bila simpanan EPF dah sampai RM 1.4 juta. Saya tak tahu apa yang ejen-ejen ini fikirkan, komisen mungkin?    Kadang2 budak UT ni br setahun kerja kemain promote. Sis ni dah invest dr 2005. Kalau kira2.. baik simpan  dlm epf jerrrr. Ni real case bukan on paper hadik2 oittt. Nak pencen ni tak payah lah invest tpt high risk. Simpan je dlm epf     RM 1.4 juta yang mana modalnya tidak susut, 4-5% setahun, umur 59 tahun vs RM 1.4 juta yang mana modalnya turun naik, potensi keuntungan -15% hingga 10% setahun.</v>
      </c>
    </row>
    <row r="529" spans="1:16" x14ac:dyDescent="0.3">
      <c r="A529" t="s">
        <v>4438</v>
      </c>
      <c r="B529" t="s">
        <v>4440</v>
      </c>
      <c r="C529" t="s">
        <v>4441</v>
      </c>
      <c r="F529" t="s">
        <v>4438</v>
      </c>
      <c r="G529" s="2">
        <v>45812</v>
      </c>
      <c r="H529" s="2">
        <v>45812</v>
      </c>
      <c r="J529" t="s">
        <v>4443</v>
      </c>
      <c r="O529" t="s">
        <v>4444</v>
      </c>
      <c r="P529" t="str">
        <f t="shared" si="8"/>
        <v>Replying to @diy.bizfinance You can click on the "Magnifying Icon" from your main dashboard to search for TIN.    Okay, let's go back and continue at where we stopped when submitting for CP.8.D     Select Individual &gt; I/C &gt; Insert I/C Number without dash-</v>
      </c>
    </row>
    <row r="530" spans="1:16" ht="129.6" x14ac:dyDescent="0.3">
      <c r="A530" t="s">
        <v>4447</v>
      </c>
      <c r="C530" s="1" t="s">
        <v>4449</v>
      </c>
      <c r="F530" t="s">
        <v>4453</v>
      </c>
      <c r="G530" t="s">
        <v>417</v>
      </c>
      <c r="H530" t="s">
        <v>2229</v>
      </c>
      <c r="J530" t="s">
        <v>12357</v>
      </c>
      <c r="O530" s="1" t="s">
        <v>4456</v>
      </c>
      <c r="P530" t="str">
        <f t="shared" si="8"/>
        <v xml:space="preserve"> ASNB
KWSP SUKARELAWAN
VERSA CASH-i
VERSA GROWTH
BURSA GOLD
MIGA-i
WAHED
TnG GO+
PRINCIPAL INVESTMENT    I will vote for miga.I tak sure platform lain punya percentage yg i tau asnb skg dlm 5%,kwsp dlm 11% tng maybe dlm 5%.My last year miga investment i dapat profit  20% per year.I invest dlm rm7k dapat pulangan dalam RM1400.I dah invest dalam 3yrs so far trusted.     Mana satu tempat invest paling kaw-kaw?
tolong newbie gais</v>
      </c>
    </row>
    <row r="531" spans="1:16" ht="28.8" x14ac:dyDescent="0.3">
      <c r="A531" t="s">
        <v>4324</v>
      </c>
      <c r="C531" s="1" t="s">
        <v>4326</v>
      </c>
      <c r="F531" t="s">
        <v>4329</v>
      </c>
      <c r="G531" t="s">
        <v>4330</v>
      </c>
      <c r="H531" t="s">
        <v>3364</v>
      </c>
      <c r="J531" t="s">
        <v>4332</v>
      </c>
      <c r="O531" t="s">
        <v>4333</v>
      </c>
      <c r="P531" t="str">
        <f t="shared" si="8"/>
        <v xml:space="preserve"> Dah nak masuk 2025
Ada yg tnya saya mcm mana nak ada habit menyimpan? Gaji tak besar?    Simpan sndri dlm EPF on top of yours &amp; employerâ€™s monthly contribution.     Saya pun gaji kecik tp drpd dulu saya suka amalkan cara force saving. Eh tau2 dah lebih 5 tahun saya buat force saving</v>
      </c>
    </row>
    <row r="532" spans="1:16" x14ac:dyDescent="0.3">
      <c r="A532" t="s">
        <v>4383</v>
      </c>
      <c r="C532" t="s">
        <v>4385</v>
      </c>
      <c r="F532" t="s">
        <v>4329</v>
      </c>
      <c r="G532" t="s">
        <v>4386</v>
      </c>
      <c r="H532" t="s">
        <v>4386</v>
      </c>
      <c r="J532" t="s">
        <v>4388</v>
      </c>
      <c r="O532" t="s">
        <v>4389</v>
      </c>
      <c r="P532" t="str">
        <f t="shared" si="8"/>
        <v xml:space="preserve"> After so long, gi bank nk buka akaun. Tak kisah sgt bank apa, i just want another account for saving.    Klu you betul nak buat savings yg susah utk dikeluarkan, simpan je dlm EPF on top apa yg you &amp; majikan contribute.     Sampai Bank C pukul 12, "dtg balik pukul 2 nnt ya bawa dokumen xxx"</v>
      </c>
    </row>
    <row r="533" spans="1:16" x14ac:dyDescent="0.3">
      <c r="A533" t="s">
        <v>677</v>
      </c>
      <c r="C533" t="s">
        <v>2587</v>
      </c>
      <c r="F533" t="s">
        <v>4461</v>
      </c>
      <c r="G533" t="s">
        <v>2407</v>
      </c>
      <c r="H533" t="s">
        <v>2407</v>
      </c>
      <c r="J533" t="s">
        <v>4463</v>
      </c>
      <c r="P533" t="str">
        <f t="shared" si="8"/>
        <v xml:space="preserve"> Hi! Nak minta suggestion..ade lebihan rm1000 setiap bulan , duit ni nak saving kat mana? Selain dr TH dan ASB..thank you in advanced! ðŸ˜Š    Epf pun boleh simpan up to 100k per year     </v>
      </c>
    </row>
    <row r="534" spans="1:16" ht="28.8" x14ac:dyDescent="0.3">
      <c r="A534" t="s">
        <v>4466</v>
      </c>
      <c r="B534" s="1" t="s">
        <v>4468</v>
      </c>
      <c r="G534" s="2">
        <v>45298</v>
      </c>
      <c r="P534" t="str">
        <f t="shared" si="8"/>
        <v xml:space="preserve">sape yg masih ada simpan kad epf niâ€¦
Legend dan otaiâ€¦          </v>
      </c>
    </row>
    <row r="535" spans="1:16" x14ac:dyDescent="0.3">
      <c r="A535" t="s">
        <v>4473</v>
      </c>
      <c r="B535" t="s">
        <v>4475</v>
      </c>
      <c r="G535" s="2">
        <v>45388</v>
      </c>
      <c r="P535" t="str">
        <f t="shared" si="8"/>
        <v xml:space="preserve">Ada orang guna duit KWSP akaun 3 untuk beli dan simpan emas. Alhamdulillah. Ini langkah bijak untuk maksimumkan dana persaraanðŸ˜Š          </v>
      </c>
    </row>
    <row r="536" spans="1:16" x14ac:dyDescent="0.3">
      <c r="A536" t="s">
        <v>1710</v>
      </c>
      <c r="B536" t="s">
        <v>4478</v>
      </c>
      <c r="G536" s="2">
        <v>45391</v>
      </c>
      <c r="P536" t="str">
        <f t="shared" si="8"/>
        <v xml:space="preserve">Haah i-sayang kwsp. Ok la tu. Topup2 je kat epf. Lama2 jadi bukit. Limit caruman rm100K per year          </v>
      </c>
    </row>
    <row r="537" spans="1:16" x14ac:dyDescent="0.3">
      <c r="A537" t="s">
        <v>4481</v>
      </c>
      <c r="B537" t="s">
        <v>4483</v>
      </c>
      <c r="C537" t="s">
        <v>4484</v>
      </c>
      <c r="F537" t="s">
        <v>4487</v>
      </c>
      <c r="G537" s="2">
        <v>45781</v>
      </c>
      <c r="H537" s="2">
        <v>45812</v>
      </c>
      <c r="J537" t="s">
        <v>4489</v>
      </c>
      <c r="P537" t="str">
        <f t="shared" si="8"/>
        <v xml:space="preserve">Replying to @ijoyoji Abg boleh keluarkan KWSP akaun 3    Kwsp adalah tempat yg bagi bunga paling tinggi. Kalau bukan emergency. Simpan je, sikit sikit lama jadi bukit     </v>
      </c>
    </row>
    <row r="538" spans="1:16" x14ac:dyDescent="0.3">
      <c r="A538" t="s">
        <v>4492</v>
      </c>
      <c r="C538" t="s">
        <v>4494</v>
      </c>
      <c r="F538" t="s">
        <v>4329</v>
      </c>
      <c r="G538" t="s">
        <v>1183</v>
      </c>
      <c r="H538" t="s">
        <v>4330</v>
      </c>
      <c r="J538" t="s">
        <v>4496</v>
      </c>
      <c r="P538" t="str">
        <f t="shared" si="8"/>
        <v xml:space="preserve"> hi guys , anyone who knows about investment dalam ASB ? i wanna try but tacodt nyah . please teach me ðŸ«     Cara saya simpan dlm EPF. Skrg kita boleh simpan sndri dlm EPF on top of potongan yg kita dan majikan buat setiap bulan.     </v>
      </c>
    </row>
    <row r="539" spans="1:16" x14ac:dyDescent="0.3">
      <c r="A539" t="s">
        <v>4499</v>
      </c>
      <c r="B539" t="s">
        <v>4501</v>
      </c>
      <c r="C539" t="s">
        <v>4502</v>
      </c>
      <c r="F539" t="s">
        <v>4505</v>
      </c>
      <c r="G539" t="s">
        <v>169</v>
      </c>
      <c r="H539" t="s">
        <v>169</v>
      </c>
      <c r="J539" t="s">
        <v>4507</v>
      </c>
      <c r="O539" t="s">
        <v>4508</v>
      </c>
      <c r="P539" t="str">
        <f t="shared" si="8"/>
        <v>Replying to @syakirinasariofficial yes...fund yg betul...saya tkde fund us semua asia...agent dah tukar 2 kali..both krik2..sy ni baru je rajin nk tgk...    Syarikat saya labur ni telah tidak membenarkan beberapa fund EPF/KWSP labur lagi guna wang EPF. Saya dapat notis kerana ada beberapa fund EPF tidak lagi buat untung so pihak syarikat sy suggest pindah ke fund lain lebih baik. Kalau kita tak reti pindah sampai date automatik duit kita tu transfer balik ke EPF. Haha     time gini kena average..tp agent diam ja ni...nk switch pon cost lagi..</v>
      </c>
    </row>
    <row r="540" spans="1:16" x14ac:dyDescent="0.3">
      <c r="A540" t="s">
        <v>4511</v>
      </c>
      <c r="B540" t="s">
        <v>412</v>
      </c>
      <c r="C540" t="s">
        <v>4513</v>
      </c>
      <c r="F540" t="s">
        <v>4515</v>
      </c>
      <c r="G540" s="2">
        <v>45660</v>
      </c>
      <c r="H540" s="2">
        <v>45691</v>
      </c>
      <c r="J540" t="s">
        <v>4517</v>
      </c>
      <c r="O540" t="s">
        <v>4518</v>
      </c>
      <c r="P540" t="str">
        <f t="shared" si="8"/>
        <v>Edited Tomorrow is ramadhan guys!    force saving. tinggalkan balance dalam wallet cukup2 untuk 10ringgit sehari (contoh) the rest pergi humban KWSP ke ASB ke, account bank lain yang card dia simpan kat rumah and takde online banking. ðŸ¤£ðŸ¤£ðŸ¤£ unless emergency baru boleh pergi korek.     Happy ramadhan to all my fellow muslims.</v>
      </c>
    </row>
    <row r="541" spans="1:16" ht="57.6" x14ac:dyDescent="0.3">
      <c r="A541" t="s">
        <v>4521</v>
      </c>
      <c r="C541" s="1" t="s">
        <v>4523</v>
      </c>
      <c r="F541" t="s">
        <v>4526</v>
      </c>
      <c r="G541" t="s">
        <v>373</v>
      </c>
      <c r="H541" t="s">
        <v>381</v>
      </c>
      <c r="J541" s="1" t="s">
        <v>4528</v>
      </c>
      <c r="O541" t="s">
        <v>4529</v>
      </c>
      <c r="P541" t="str">
        <f t="shared" si="8"/>
        <v xml:space="preserve"> ä»Šå¤©åŽ»KWSP å¼„i-Akaun activation , ç„¶åŽå·¥ä½œäººå‘˜è¯´ï¼Œ
åªè¦åˆ°12æœˆå°¾ä¹‹å‰ï¼Œæˆ·å£æœ‰å­˜å…¥RM2500 , ç„¶åŽ12æœˆä»½ä¼šåœ¨ä½ æˆ·å£å­˜å…¥RM500çš„å¥–åŠ±ã€‚    æœ‰äººæœ‰ç›¸ä¼¼æƒ…å†µå—
æˆ‘æ¯äº²åˆšregister kwsp acc
60å²ä»¥ä¸‹ å®¶åº­ä¸»å¦‡ æ²¡è¿›è¿‡epf
æ²¡ä»€ä¹ˆæ˜¾ç¤ºtidak layakå‘¢     BTW åŽ»å¹´æ´¾æ¯æœ‰6.3% ï¼Œæ¯”å®šå­˜è¿˜é«˜ã€‚</v>
      </c>
    </row>
    <row r="542" spans="1:16" x14ac:dyDescent="0.3">
      <c r="A542" t="s">
        <v>4532</v>
      </c>
      <c r="B542" t="s">
        <v>4534</v>
      </c>
      <c r="G542" t="s">
        <v>3005</v>
      </c>
      <c r="P542" t="str">
        <f t="shared" si="8"/>
        <v xml:space="preserve">Lately ni banyak nampak org post simpanan KWSP ikut range umur. Alhamdulillah simpanan lebih dari usia sekarang ni 29YO. Now target menyimpan 50 gram pertama emas 999 sebelum umur 33 tahun.. Remaining 30gram lagiðŸ˜Š.. u alls dah berapa gram dah simpan?          </v>
      </c>
    </row>
    <row r="543" spans="1:16" x14ac:dyDescent="0.3">
      <c r="A543" t="s">
        <v>2874</v>
      </c>
      <c r="B543" t="s">
        <v>4536</v>
      </c>
      <c r="C543" t="s">
        <v>3242</v>
      </c>
      <c r="F543" t="s">
        <v>4539</v>
      </c>
      <c r="G543" t="s">
        <v>704</v>
      </c>
      <c r="H543" s="2">
        <v>45303</v>
      </c>
      <c r="J543" t="s">
        <v>4541</v>
      </c>
      <c r="P543" t="str">
        <f t="shared" si="8"/>
        <v xml:space="preserve">Replying to @faiqaikhnoor Epf tu kalo org bekerja je boleh kan? Saya surirumah jeðŸ˜…lgsg xde ilmu menyimpan.tula risau ingat nk simpan utk kegunaan tua gituu.    Epf bukan utk org bekerja sahaja, boleh je suri rumah simpan duit utk caruman sendiri..     </v>
      </c>
    </row>
    <row r="544" spans="1:16" x14ac:dyDescent="0.3">
      <c r="A544" t="s">
        <v>4544</v>
      </c>
      <c r="B544" t="s">
        <v>4546</v>
      </c>
      <c r="C544" t="s">
        <v>4547</v>
      </c>
      <c r="F544" t="s">
        <v>4544</v>
      </c>
      <c r="G544" s="2">
        <v>45363</v>
      </c>
      <c r="H544" s="2">
        <v>45363</v>
      </c>
      <c r="J544" t="s">
        <v>4549</v>
      </c>
      <c r="P544" t="str">
        <f t="shared" si="8"/>
        <v xml:space="preserve">Replying to @baridxhasan Bila dah stabil, belanja parents setahun sekali. Tak perlu grand sangat, maybe beli smartphone, baju yang elok, atau deco ruang tamu rumah biar happy.    Untuk korang umur 19-24 tahun, start simpan duit emergency (6 bulan gaji simpanan). Then, cari insurance yang ada saving + medical. Disiplin kena ada. Simpan duit kat tempat selamat macam:     </v>
      </c>
    </row>
    <row r="545" spans="1:16" x14ac:dyDescent="0.3">
      <c r="A545" t="s">
        <v>4552</v>
      </c>
      <c r="B545" t="s">
        <v>4554</v>
      </c>
      <c r="C545" t="s">
        <v>4555</v>
      </c>
      <c r="D545" t="s">
        <v>4556</v>
      </c>
      <c r="E545" t="s">
        <v>4557</v>
      </c>
      <c r="G545" s="2">
        <v>45543</v>
      </c>
      <c r="I545" t="s">
        <v>4558</v>
      </c>
      <c r="L545" t="s">
        <v>4559</v>
      </c>
      <c r="P545" t="str">
        <f t="shared" si="8"/>
        <v xml:space="preserve">KHAS UNTUK ORANG YANG NAK LEBIH FAHAM : 1. Takaful - (hibah) tak boleh bekerja/hilang pendapatan, dapat cash lump sum untuk teruskan kehidupan 2 Takaful - (medical card) tak perlu keluar duit saving ko untuk bayar bil hospital, tak yah tunggu berejam nak dapat rawatan 3. Unit Trust - khas untuk beranakkan duit pencen selain KWSP 4. Gold - low risk saving platform untuk emergency fund   5. PRS - khas untuk beranakkan pencen lagi2 yang buat business sendiri takde epf &amp; boleh claim income tax   </v>
      </c>
    </row>
    <row r="546" spans="1:16" x14ac:dyDescent="0.3">
      <c r="A546" t="s">
        <v>4562</v>
      </c>
      <c r="C546" t="s">
        <v>4564</v>
      </c>
      <c r="F546" t="s">
        <v>4567</v>
      </c>
      <c r="G546" t="s">
        <v>717</v>
      </c>
      <c r="H546" t="s">
        <v>381</v>
      </c>
      <c r="J546" t="s">
        <v>4569</v>
      </c>
      <c r="P546" t="str">
        <f t="shared" si="8"/>
        <v xml:space="preserve"> Ada Bachelor degree. Kerja as clerk data entry almost 7 years. Umur dah 32. Gaji baru 2500myr. Rasa diri teruk sgt kan? ðŸ¥² tengok kawan2 sebaya post dah senior exec,AM. Gaji dah 6/7k. ðŸ¥² taktahu apa malang sangat nasib aku ni. Cari kerja susah nak dpt. ðŸ¥²    Takpe sis, mungkin gaji 2500 tapi komitmen sis RM1k je, balance boleh simpan sebulan setahun dah berapa. Skg ni selepas gaji kena tengok komitmen jugak. Kalau gaji 10k tapi komitmen pun 9500. Bg saya takde beza pun. Ok ada 1 la beza, caruman kwsp banyak sikit. Ehhehe tuje kot. Wallahualam.     </v>
      </c>
    </row>
    <row r="547" spans="1:16" x14ac:dyDescent="0.3">
      <c r="A547" t="s">
        <v>4572</v>
      </c>
      <c r="B547" t="s">
        <v>4574</v>
      </c>
      <c r="C547" t="s">
        <v>4575</v>
      </c>
      <c r="F547" t="s">
        <v>4572</v>
      </c>
      <c r="G547" t="s">
        <v>4576</v>
      </c>
      <c r="H547" t="s">
        <v>4576</v>
      </c>
      <c r="J547" t="s">
        <v>4578</v>
      </c>
      <c r="P547" t="str">
        <f t="shared" si="8"/>
        <v xml:space="preserve">Replying to @adibah.zamani Oh ya, this is within the timeline 15 years from now    If your EPF balance is zero as of today, your today gross salary per month should be RM23,200 to have RM1m contribution into EPF within 15 years from now. Here the salary statement in basis of 2024 table contribution by KWSP, PERKESO and LHDN.     </v>
      </c>
    </row>
    <row r="548" spans="1:16" ht="57.6" x14ac:dyDescent="0.3">
      <c r="A548" t="s">
        <v>1331</v>
      </c>
      <c r="B548" t="s">
        <v>3587</v>
      </c>
      <c r="C548" s="1" t="s">
        <v>1333</v>
      </c>
      <c r="F548" t="s">
        <v>4581</v>
      </c>
      <c r="G548" s="2">
        <v>45660</v>
      </c>
      <c r="H548" s="2">
        <v>45719</v>
      </c>
      <c r="J548" s="1" t="s">
        <v>4583</v>
      </c>
      <c r="O548" t="s">
        <v>3593</v>
      </c>
      <c r="P548" t="str">
        <f t="shared" si="8"/>
        <v>Replying to @ty000balls Tak de sbb saya bawah skim
pencen    Masuk kwsp bawah caruman i-Saraan. Ada top up government lagi 15% dari jumlah caruman yg dicarum tahun itu atau rm500 (mana yg terendah). Contoh 2025 ni carum i-saraan, selepas declare div 2025 pada tahun 2026 kelak, duit epf puan akan ada:
- duit caruman
- insentif kerajaan (rm500/15% dari caruman - mana yg terendah)
- dividen kwsp     Saya sedang mencari tempat simpan paksa mcm kwsp. 55 saya blh keluarkan.</v>
      </c>
    </row>
    <row r="549" spans="1:16" ht="57.6" x14ac:dyDescent="0.3">
      <c r="A549" t="s">
        <v>1331</v>
      </c>
      <c r="B549" t="s">
        <v>3587</v>
      </c>
      <c r="C549" s="1" t="s">
        <v>1333</v>
      </c>
      <c r="F549" t="s">
        <v>4581</v>
      </c>
      <c r="G549" s="2">
        <v>45660</v>
      </c>
      <c r="H549" s="2">
        <v>45719</v>
      </c>
      <c r="J549" s="1" t="s">
        <v>4583</v>
      </c>
      <c r="O549" t="s">
        <v>3593</v>
      </c>
      <c r="P549" t="str">
        <f t="shared" si="8"/>
        <v>Replying to @ty000balls Tak de sbb saya bawah skim
pencen    Masuk kwsp bawah caruman i-Saraan. Ada top up government lagi 15% dari jumlah caruman yg dicarum tahun itu atau rm500 (mana yg terendah). Contoh 2025 ni carum i-saraan, selepas declare div 2025 pada tahun 2026 kelak, duit epf puan akan ada:
- duit caruman
- insentif kerajaan (rm500/15% dari caruman - mana yg terendah)
- dividen kwsp     Saya sedang mencari tempat simpan paksa mcm kwsp. 55 saya blh keluarkan.</v>
      </c>
    </row>
    <row r="550" spans="1:16" ht="86.4" x14ac:dyDescent="0.3">
      <c r="A550" t="s">
        <v>4587</v>
      </c>
      <c r="C550" t="s">
        <v>4589</v>
      </c>
      <c r="F550" t="s">
        <v>1331</v>
      </c>
      <c r="J550" s="1" t="s">
        <v>4591</v>
      </c>
      <c r="O550" t="s">
        <v>4592</v>
      </c>
      <c r="P550" t="str">
        <f t="shared" si="8"/>
        <v xml:space="preserve"> Nak tanya yang bujang, annual income tax kalau RM10k, korg claim apa?    1. 2.5k ( telefon, buku, bill unifi)
2. Zakat 
3. Rawatan pergigian
4. Simpanan sukarela kwsp walaupun saya gomen. Baru mula simpan 2025
5. Peralatan sukan 
6. PRS baru mula 2025     sis macam tak nampak bayang dah ni nak claim apa, buat kira-kira, cuma RM5k je boleh claim...</v>
      </c>
    </row>
    <row r="551" spans="1:16" x14ac:dyDescent="0.3">
      <c r="A551" t="s">
        <v>4595</v>
      </c>
      <c r="B551" t="s">
        <v>4597</v>
      </c>
      <c r="C551" t="s">
        <v>4598</v>
      </c>
      <c r="F551" t="s">
        <v>2183</v>
      </c>
      <c r="G551" t="s">
        <v>1913</v>
      </c>
      <c r="H551" t="s">
        <v>1913</v>
      </c>
      <c r="J551" t="s">
        <v>4601</v>
      </c>
      <c r="P551" t="str">
        <f t="shared" si="8"/>
        <v xml:space="preserve">Replying to @fiqaaaaaa.ns Force saving EPF ni mcm mana ya    Sendiri simpan sis. Skrg boleh transfer sendiri je dari acc bank kita ke acc EPF.     </v>
      </c>
    </row>
    <row r="552" spans="1:16" x14ac:dyDescent="0.3">
      <c r="A552" t="s">
        <v>4604</v>
      </c>
      <c r="B552" t="s">
        <v>4606</v>
      </c>
      <c r="G552" s="2">
        <v>45572</v>
      </c>
      <c r="P552" t="str">
        <f t="shared" si="8"/>
        <v xml:space="preserve">saya simpan asb, kwsp &amp; gold je buat skrg. tgh discover lagi.          </v>
      </c>
    </row>
    <row r="553" spans="1:16" x14ac:dyDescent="0.3">
      <c r="A553" t="s">
        <v>3329</v>
      </c>
      <c r="C553" t="s">
        <v>3331</v>
      </c>
      <c r="F553" t="s">
        <v>4610</v>
      </c>
      <c r="G553" s="2">
        <v>45873</v>
      </c>
      <c r="H553" s="2">
        <v>45873</v>
      </c>
      <c r="J553" t="s">
        <v>4612</v>
      </c>
      <c r="P553" t="str">
        <f t="shared" si="8"/>
        <v xml:space="preserve"> Sejak 2018, 90% of unit trusts in malaysia dapat return kurang dari epf. ðŸ˜œ    betul la tu.. korang simpan je dlm kwsp sampai pencen.. tak payah allocate duit kwsp ke any unit trust. pesanan ikhlas dari pakcik yg dh pencen.     </v>
      </c>
    </row>
    <row r="554" spans="1:16" x14ac:dyDescent="0.3">
      <c r="A554" t="s">
        <v>4615</v>
      </c>
      <c r="B554" t="s">
        <v>4617</v>
      </c>
      <c r="C554" t="s">
        <v>4618</v>
      </c>
      <c r="F554" t="s">
        <v>4620</v>
      </c>
      <c r="G554" s="2">
        <v>45717</v>
      </c>
      <c r="H554" s="2">
        <v>45717</v>
      </c>
      <c r="J554" t="s">
        <v>4622</v>
      </c>
      <c r="P554" t="str">
        <f t="shared" si="8"/>
        <v xml:space="preserve">Replying to @badrizamzam Tak selalunya indah. Saya masuk UT dah 3y. RM70k duit cash. Tapi untung baru RM3k. Menyesal parking kat sana    UT kena tgk fund apa &amp; kena letak lebih lama. Duit kwsp saya UT public mutual simpan berbelas tahun juga. Dapat 100%. Asal modal 25K jadi hampir 60K masa masuk balik ke kwsp acct 1.     </v>
      </c>
    </row>
    <row r="555" spans="1:16" x14ac:dyDescent="0.3">
      <c r="A555" t="s">
        <v>4625</v>
      </c>
      <c r="B555" t="s">
        <v>4627</v>
      </c>
      <c r="C555" t="s">
        <v>4628</v>
      </c>
      <c r="F555" t="s">
        <v>4631</v>
      </c>
      <c r="G555" s="2">
        <v>45904</v>
      </c>
      <c r="H555" s="2">
        <v>45904</v>
      </c>
      <c r="J555" t="s">
        <v>4633</v>
      </c>
      <c r="P555" t="str">
        <f t="shared" si="8"/>
        <v xml:space="preserve">Replying to @faeez_yussof ya betol tu sya pkn ade jugak rasa nak duduk rumah tua2 nanti    Ayuh bro.. kita simpan EPF untuk masa tua nanti. Kita cari yg sebulan bayar 5k. Bilik aircond, ada tv dan unlimited internet.     </v>
      </c>
    </row>
    <row r="556" spans="1:16" x14ac:dyDescent="0.3">
      <c r="A556" t="s">
        <v>4636</v>
      </c>
      <c r="B556" t="s">
        <v>4638</v>
      </c>
      <c r="G556" t="s">
        <v>4639</v>
      </c>
      <c r="P556" t="str">
        <f t="shared" si="8"/>
        <v xml:space="preserve">Kata laa kalau korang ada rm50k dekat tangan and malas dah nak berenyah renyahan hustle bustle di dunia yang fana ini but at the same time nak generate passive income just to sustain life sampai umur 55 then boleh nak merasa epf kwsp (10ish year to go kalau panjang umur ðŸ¤­) tapi taknak involve high risk business tapi at least dapat rm3-5k on monthly basis. Eh apa punya banyak tapi hmm tapi tulaa since i enjoy slow living bila jadi suri rumah ni. I nak hidup tenang. Share la if korang buat apa?          </v>
      </c>
    </row>
    <row r="557" spans="1:16" ht="28.8" x14ac:dyDescent="0.3">
      <c r="A557" t="s">
        <v>4642</v>
      </c>
      <c r="C557" t="s">
        <v>4644</v>
      </c>
      <c r="F557" t="s">
        <v>4647</v>
      </c>
      <c r="G557" s="2">
        <v>45481</v>
      </c>
      <c r="H557" s="2">
        <v>45512</v>
      </c>
      <c r="J557" s="1" t="s">
        <v>4649</v>
      </c>
      <c r="P557" t="str">
        <f t="shared" si="8"/>
        <v xml:space="preserve"> Kalau korang ada lebihan gaji dalam RM200-RM400â€¦korang simpan dekat mana? And korang simpan dekat satu tempat jeke atau korang akan diversify korang punya savings di beberapa platform yang berbeza? I need you guys punya advices and opinion ðŸ˜Š    Pecahkan kpd bbrp tmpt &amp; simpan/letak duit lebihan gaji di situ. 
Antaranya: ASB, TH, Unit Trust, EPF (tmbhn) &amp; Emas.     </v>
      </c>
    </row>
    <row r="558" spans="1:16" x14ac:dyDescent="0.3">
      <c r="A558" t="s">
        <v>4652</v>
      </c>
      <c r="C558" t="s">
        <v>4654</v>
      </c>
      <c r="F558" t="s">
        <v>4656</v>
      </c>
      <c r="G558" t="s">
        <v>1224</v>
      </c>
      <c r="H558" t="s">
        <v>2939</v>
      </c>
      <c r="J558" t="s">
        <v>4658</v>
      </c>
      <c r="P558" t="str">
        <f t="shared" si="8"/>
        <v xml:space="preserve"> Kalo gaji 7.5k-8k dok kt KL, tu dikira golongan senang ke miskin bandar? Maaf saya tak tau taraf hidup di KL.    Based on individuals commitment. Jika tidak boleh simpan minimum 30% daripada gaji pokok (tak termasuk simpanan EPF) miskin mungkin?     </v>
      </c>
    </row>
    <row r="559" spans="1:16" x14ac:dyDescent="0.3">
      <c r="A559" t="s">
        <v>4661</v>
      </c>
      <c r="C559" t="s">
        <v>4663</v>
      </c>
      <c r="F559" t="s">
        <v>1313</v>
      </c>
      <c r="G559" s="2">
        <v>45604</v>
      </c>
      <c r="H559" s="2">
        <v>45604</v>
      </c>
      <c r="J559" t="s">
        <v>4665</v>
      </c>
      <c r="O559" t="s">
        <v>4666</v>
      </c>
      <c r="P559" t="str">
        <f t="shared" si="8"/>
        <v xml:space="preserve"> 2024 Umur 28    Nak invest kena tanya diri dulu berapa banyak boleh rugi dulu. Dari situ kita belajar...kalau takut rugi makan gaji simpan kat asb dan kwsp...high risk high reward..low risk low reward.     What is the best advice untuk buat investment selain asb and kwsp ? Please no forex or any MLM system.</v>
      </c>
    </row>
    <row r="560" spans="1:16" x14ac:dyDescent="0.3">
      <c r="A560" t="s">
        <v>4131</v>
      </c>
      <c r="B560" t="s">
        <v>4133</v>
      </c>
      <c r="C560" t="s">
        <v>4669</v>
      </c>
      <c r="F560" t="s">
        <v>4137</v>
      </c>
      <c r="G560" t="s">
        <v>4138</v>
      </c>
      <c r="H560" t="s">
        <v>4138</v>
      </c>
      <c r="J560" t="s">
        <v>4672</v>
      </c>
      <c r="P560" t="str">
        <f t="shared" si="8"/>
        <v xml:space="preserve">Replying to @zanuarosman Boleh keluarkan. Sekarang lebih mudah berbanding dulu. Tapi dekat epf hanya simpan dalam bentuk duit, simpanan yang terdedah kepada inflasi.    ok tu sebab umur 55 baru boleh merasa penuh duit tu..kalau simpan dalam asb ke,emas ke..hari ni beli,besok sesak2 dah jual/withdraw..epf ni sesak macam mana pun tak boleh keluar melainkan akaun 3 yg ciput tu ja     </v>
      </c>
    </row>
    <row r="561" spans="1:16" x14ac:dyDescent="0.3">
      <c r="A561" t="s">
        <v>4675</v>
      </c>
      <c r="B561" t="s">
        <v>4677</v>
      </c>
      <c r="G561" t="s">
        <v>1201</v>
      </c>
      <c r="P561" t="str">
        <f t="shared" si="8"/>
        <v xml:space="preserve">Tak normal. Dalam akta buruh, cuti tu hak pekerja even dalam probation pun. Sama juga  dengan akta EPF &amp; akta KWSP. WAJIB carum even dalam probation. Betulkan yang biasa, biasakan yang betul. Biasanya yang buat perangai macam ni, SME je. Kalau big company mana berani buat rules pelik gini ðŸ˜†          </v>
      </c>
    </row>
    <row r="562" spans="1:16" x14ac:dyDescent="0.3">
      <c r="A562" t="s">
        <v>4680</v>
      </c>
      <c r="B562" t="s">
        <v>4682</v>
      </c>
      <c r="G562" t="s">
        <v>926</v>
      </c>
      <c r="P562" t="str">
        <f t="shared" si="8"/>
        <v xml:space="preserve">awak tak dapat payslip ke? Dalam tu akan nampak all the calculations. Kalau xdpt payslip check dgn HR. Always make sure dpt setiap bulan lepas gaji dan simpan payslip tau. Lepas tu check jgk dekat apps kwsp mmg ade deduction tu atau tak.          </v>
      </c>
    </row>
    <row r="563" spans="1:16" x14ac:dyDescent="0.3">
      <c r="A563" t="s">
        <v>4685</v>
      </c>
      <c r="C563" t="s">
        <v>4687</v>
      </c>
      <c r="F563" t="s">
        <v>4690</v>
      </c>
      <c r="G563" t="s">
        <v>4691</v>
      </c>
      <c r="H563" t="s">
        <v>4693</v>
      </c>
      <c r="J563" t="s">
        <v>4694</v>
      </c>
      <c r="O563" t="s">
        <v>4695</v>
      </c>
      <c r="P563" t="str">
        <f t="shared" si="8"/>
        <v xml:space="preserve"> Nak tanya. Vacancy data entry/admin yg katanya wfh &amp; kerja online je tu sebenarnya scam ke ek?    suami saya dpt keja wfh as customer service under shopee at firstðŸ˜‚ fikir scam rupanya x. lepastu dh abis contract, bersambung lagi jd CS under proton. nampaknya legit walaupun company dia kerja tu tak diketahui sgt oleh org. Kwsp epf benefit semua ada. bayar pun on time     Just curious. Serious nak tahu ni.</v>
      </c>
    </row>
    <row r="564" spans="1:16" x14ac:dyDescent="0.3">
      <c r="A564" t="s">
        <v>4698</v>
      </c>
      <c r="B564" t="s">
        <v>4700</v>
      </c>
      <c r="C564" t="s">
        <v>4701</v>
      </c>
      <c r="F564" t="s">
        <v>4704</v>
      </c>
      <c r="G564" t="s">
        <v>2206</v>
      </c>
      <c r="H564" t="s">
        <v>2206</v>
      </c>
      <c r="J564" t="s">
        <v>4706</v>
      </c>
      <c r="P564" t="str">
        <f t="shared" si="8"/>
        <v xml:space="preserve">Replying to @ayreenjazminee Sy masukn duit dekat kwspn untuk plepasan lhdn. Kireny duit acc 1 dgn acc 2 bila boleh kita keluarkan?    Acc 1 and acc 2 boleh keluar umur 55 tahun nnt. Sbb tu tak digalakkan simpan dalam kwsp, xtau dapat merasa tak nanti duit tu     </v>
      </c>
    </row>
    <row r="565" spans="1:16" x14ac:dyDescent="0.3">
      <c r="A565" t="s">
        <v>4708</v>
      </c>
      <c r="B565" t="s">
        <v>4710</v>
      </c>
      <c r="C565" t="s">
        <v>4711</v>
      </c>
      <c r="F565" t="s">
        <v>4714</v>
      </c>
      <c r="G565" s="2">
        <v>45452</v>
      </c>
      <c r="H565" s="2">
        <v>45452</v>
      </c>
      <c r="J565" t="s">
        <v>4716</v>
      </c>
      <c r="P565" t="str">
        <f t="shared" si="8"/>
        <v xml:space="preserve">Replying to @maisarah.rhmn_ Rase nya kalau under probation, kwsp pn takkn dicarum. Mcm keje contract, selagi belum confirm joining mmg mkn gaji basic+ot. Apa2 benefits pn takde.    Mana boleh tk bayar, contract ke part time semua majikan wajib carum epf kepada pekerja. Kalau tk carum boleh buat aduan ke pejabat kwsp/epf terus.     </v>
      </c>
    </row>
    <row r="566" spans="1:16" x14ac:dyDescent="0.3">
      <c r="A566" t="s">
        <v>4719</v>
      </c>
      <c r="C566" t="s">
        <v>4721</v>
      </c>
      <c r="F566" t="s">
        <v>4724</v>
      </c>
      <c r="G566" s="2">
        <v>45510</v>
      </c>
      <c r="H566" s="2">
        <v>45541</v>
      </c>
      <c r="J566" t="s">
        <v>4726</v>
      </c>
      <c r="O566" t="s">
        <v>4727</v>
      </c>
      <c r="P566" t="str">
        <f t="shared" si="8"/>
        <v xml:space="preserve"> Sedih baca berita ni.    Tak perlu ke fixed deposit pun. Kekall simpan dlm KWSP lagi banyak dividen. +-5%. Setahun dah rm37500, tiap bulan boleh keluar 3k     Jumlah RM750k tu banyak. Kalau letak dalam fixed deposit dengan pulangan 3% setahun boleh dapat RM22,500 setiap tahun. Bahagi 12 boleh dpt RM1,875 sebulan.</v>
      </c>
    </row>
    <row r="567" spans="1:16" x14ac:dyDescent="0.3">
      <c r="A567" t="s">
        <v>4730</v>
      </c>
      <c r="B567" t="s">
        <v>4732</v>
      </c>
      <c r="G567" t="s">
        <v>4073</v>
      </c>
      <c r="P567" t="str">
        <f t="shared" si="8"/>
        <v xml:space="preserve">Simpan sabarr sebb nk beli rumah dia tgk epf. Dan duit epf tu lh boleh byr lawyer fee tu semua          </v>
      </c>
    </row>
    <row r="568" spans="1:16" x14ac:dyDescent="0.3">
      <c r="A568" t="s">
        <v>4735</v>
      </c>
      <c r="B568" t="s">
        <v>4737</v>
      </c>
      <c r="P568" t="str">
        <f t="shared" si="8"/>
        <v xml:space="preserve">Byk..Tapi 1st lesson High Risk High Investment High Return. Low Risk Low Investment Low Return.Jadi nk apa ? Main saham boleh 20-30% blh dapat..lebih pun Crypto blh untung besar. Property blh untng besar. Emas setahun je dah lebih 20% untung..Still nk untung besar modal besar. Xnk pening ASB ada..TH ada. simpan dlm Kwsp pun ok.Unit trust pun ok..hahaha.byakkan..tapi nak pilih mcmne.tgk apa plan kita.          </v>
      </c>
    </row>
    <row r="569" spans="1:16" x14ac:dyDescent="0.3">
      <c r="A569" t="s">
        <v>1628</v>
      </c>
      <c r="C569" t="s">
        <v>4740</v>
      </c>
      <c r="F569" t="s">
        <v>4743</v>
      </c>
      <c r="G569" t="s">
        <v>485</v>
      </c>
      <c r="H569" t="s">
        <v>485</v>
      </c>
      <c r="J569" t="s">
        <v>4745</v>
      </c>
      <c r="P569" t="str">
        <f t="shared" si="8"/>
        <v xml:space="preserve"> Umur berapa awak start retirement savings?    22 tahun start buka kwsp dan start simpan setiap bulan walaupun waktu tu belum bekerjaðŸ˜¬     </v>
      </c>
    </row>
    <row r="570" spans="1:16" x14ac:dyDescent="0.3">
      <c r="A570" t="s">
        <v>4748</v>
      </c>
      <c r="C570" t="s">
        <v>4750</v>
      </c>
      <c r="F570" t="s">
        <v>4753</v>
      </c>
      <c r="G570" s="2">
        <v>45329</v>
      </c>
      <c r="H570" s="2">
        <v>45358</v>
      </c>
      <c r="J570" t="s">
        <v>4755</v>
      </c>
      <c r="P570" t="str">
        <f t="shared" si="8"/>
        <v xml:space="preserve"> Company buang aku weh ðŸ˜‚ sebab tak performans. Dah tu pulak suruh aku resign 24hr. Boleh meh ?? Buang aku tapi suruh aku buat resign letter 24hr. Aku terpaksa berfikir diluar kotak. What should I do ???    Offer letter semua make sure simpan, payslip, check juga kwsp ada tolak ke tidak. Incase jadi pape ada semua bukti2 tu     </v>
      </c>
    </row>
    <row r="571" spans="1:16" x14ac:dyDescent="0.3">
      <c r="A571" t="s">
        <v>4758</v>
      </c>
      <c r="B571" t="s">
        <v>3401</v>
      </c>
      <c r="C571" t="s">
        <v>4760</v>
      </c>
      <c r="F571" t="s">
        <v>4763</v>
      </c>
      <c r="G571" t="s">
        <v>4764</v>
      </c>
      <c r="H571" t="s">
        <v>4764</v>
      </c>
      <c r="J571" t="s">
        <v>4766</v>
      </c>
      <c r="P571" t="str">
        <f t="shared" si="8"/>
        <v xml:space="preserve">Replying to @afisazim769 otw buat tuan    Baik biar kat KWSP saja tuanâ€¦xyah masuk UT guna Fund EPF niâ€¦sebab tuan dah Expose kat UT juga tu pakai duit sendiriâ€¦my 2 cents..ðŸ˜¬     </v>
      </c>
    </row>
    <row r="572" spans="1:16" x14ac:dyDescent="0.3">
      <c r="A572" t="s">
        <v>4769</v>
      </c>
      <c r="B572" t="s">
        <v>548</v>
      </c>
      <c r="C572" t="s">
        <v>4771</v>
      </c>
      <c r="F572" t="s">
        <v>4769</v>
      </c>
      <c r="G572" s="2">
        <v>45964</v>
      </c>
      <c r="H572" s="2">
        <v>45964</v>
      </c>
      <c r="J572" t="s">
        <v>4773</v>
      </c>
      <c r="P572" t="str">
        <f t="shared" si="8"/>
        <v xml:space="preserve">Replying to @pa.eh Prs tu sebenarnya unit trust juga, cuma ianya memang sangatÂ² digalakkan bagi mereka yang nak buat caruman sukarela, selain kwsp..fungsi lebih kurang kwsp je cuma kita ada lebih expose dari segi low risk sampai high risk fund, kepelbagaian di situ dan tidak bergantung kepada 1 jenis dana atau tabung sahaja..dan ianya memang untuk retirement..bukan macam unit trust biasa yang kita boleh cipta tabung based on apa goal kita, nak beli rumah ke, retirement ke, nak pi umrah ke etc    Komen dari CEO kwsp sendiri "Donâ€™t get carried away by strong dividend, says EPF chief", boleh baca di FMT 1 March 2025, dan boleh juga dengar news dari intagram Astro Awani 10 Mac 2025 , ada ulasan pakar kat situ...tentang dividen epf..semoga bermanfaat     </v>
      </c>
    </row>
    <row r="573" spans="1:16" ht="43.2" x14ac:dyDescent="0.3">
      <c r="A573" t="s">
        <v>4776</v>
      </c>
      <c r="B573" t="s">
        <v>4778</v>
      </c>
      <c r="D573" s="1" t="s">
        <v>4779</v>
      </c>
      <c r="E573" t="s">
        <v>4035</v>
      </c>
      <c r="G573" s="2">
        <v>45719</v>
      </c>
      <c r="H573" s="2">
        <v>45719</v>
      </c>
      <c r="I573" t="s">
        <v>4036</v>
      </c>
      <c r="J573" t="s">
        <v>153</v>
      </c>
      <c r="K573" t="s">
        <v>4033</v>
      </c>
      <c r="N573" t="s">
        <v>4034</v>
      </c>
      <c r="P573" t="str">
        <f t="shared" si="8"/>
        <v xml:space="preserve">jom kita menabung kat epf sebab usia 14 dah boleh simpan. pastu mcm2 korang boleh tolong anak korang kalau company dorg x bayar. korg boleh ckp "aku pon masukkan dr umo 14. kau tak mencarum!"  im_tristupe: Opening EPF account for my kids to give them a head start towards retirement. Legal age for KWSP/EPF is 16. Trying to maximise on the average 5% PA dividend given out. 
If they can save RM6k a year for the next 38 years (to retirement age of 55), they stand to have close to 700k. RM500/month savings is used for calculation. Kids were gleaming as they saw the new balance in their KWSP account a few days ago. There are no worries that they can't withdraw for emergency as there is Account 3. im_tristupe If you are Malaysian and have kids aged 16 and above, there is no better time than now to open a KWSP/EPF account for them to give them a financial headstart.   I wrote about this about a year ago. </v>
      </c>
    </row>
    <row r="574" spans="1:16" x14ac:dyDescent="0.3">
      <c r="A574" t="s">
        <v>4782</v>
      </c>
      <c r="C574" t="s">
        <v>4784</v>
      </c>
      <c r="F574" t="s">
        <v>4787</v>
      </c>
      <c r="G574" t="s">
        <v>1726</v>
      </c>
      <c r="H574" t="s">
        <v>3005</v>
      </c>
      <c r="J574" t="s">
        <v>4789</v>
      </c>
      <c r="P574" t="str">
        <f t="shared" si="8"/>
        <v xml:space="preserve"> Ahli KWSP dari kaum Cina miliki simpanan tertinggi. Jadi geng melayu, geng majority dalam Malaysia ada berapa pulak simpanan ikut average? Bagi kaum Melayu, purata simpanan adalah sebanyak RM40,827, dengan median simpanan semua umur sebanyak RM7,838 dan median simpanan bagi ahli berumur bawah 55 tahun sebanyak RM8,950.    Ada uncle cina inform , dia kelurkan semua simpanan dlm bank masuk dlm kwsp. Nak guna keluar sbb dah pencen boleh keluar mudah kata dia. Return tinggi maa dari simpan bank     </v>
      </c>
    </row>
    <row r="575" spans="1:16" x14ac:dyDescent="0.3">
      <c r="A575" t="s">
        <v>4792</v>
      </c>
      <c r="B575" t="s">
        <v>4794</v>
      </c>
      <c r="C575" t="s">
        <v>4795</v>
      </c>
      <c r="F575" t="s">
        <v>4792</v>
      </c>
      <c r="G575" s="2">
        <v>45297</v>
      </c>
      <c r="H575" s="2">
        <v>45297</v>
      </c>
      <c r="J575" t="s">
        <v>4797</v>
      </c>
      <c r="P575" t="str">
        <f t="shared" si="8"/>
        <v xml:space="preserve">Replying to @farhanaaneesa Kos dialisis dekat hospital goverment RM85 sekali, 1 minggu kena buat 3x jd RM85x3= RM255. RM255 x 4 minggu = RM1020    Atleast dia kena simpan dah RM1000 untuk dialisis dia saja belum masuk ubat ubatan. Umur dia baru 55 tahun. Dia kena resign awal sbb sakit. Now pakai duit epf jela     </v>
      </c>
    </row>
    <row r="576" spans="1:16" ht="72" x14ac:dyDescent="0.3">
      <c r="A576" t="s">
        <v>477</v>
      </c>
      <c r="B576" s="1" t="s">
        <v>479</v>
      </c>
      <c r="G576" t="s">
        <v>1517</v>
      </c>
      <c r="P576" t="str">
        <f t="shared" si="8"/>
        <v xml:space="preserve">Antara tabung online yang boleh digunakan untuk simpan duit :
1. Tabung Haji (dividen tahunan 3.1%)
2. ASB (dividen tahunan 5.25%)
3. Akaun GAP Public Gold (kenaikan Emas tahunan sekitar 8% - 12%)
4. EPF (dividen tahun 5.65%)          </v>
      </c>
    </row>
    <row r="577" spans="1:16" ht="57.6" x14ac:dyDescent="0.3">
      <c r="A577" t="s">
        <v>4499</v>
      </c>
      <c r="B577" t="s">
        <v>4802</v>
      </c>
      <c r="C577" t="s">
        <v>4803</v>
      </c>
      <c r="D577" t="s">
        <v>4804</v>
      </c>
      <c r="E577" s="1" t="s">
        <v>4805</v>
      </c>
      <c r="G577" t="s">
        <v>2204</v>
      </c>
      <c r="I577" t="s">
        <v>4806</v>
      </c>
      <c r="J577" t="s">
        <v>4807</v>
      </c>
      <c r="L577" t="s">
        <v>4808</v>
      </c>
      <c r="N577" t="s">
        <v>4809</v>
      </c>
      <c r="P577" t="str">
        <f t="shared" si="8"/>
        <v xml:space="preserve">nk simpan mane ni ASB ,TH,AHB,UT,FD,miga,emas physical? soalan berlegar dlm thread ni.. among them tolak miga/emasphysical 1) AHB 5% (tolak zakat)
2) EPF  6.75%
3) ASB  5.75%
4) TH 3.25%(tolak zakat) ASB and TH sama je actually ASB tu belum tolak zakat. So ASB yg ada dah clean ,kira sekali zakat under bonus tersebut.  start this year i will keluarkan duit TH ke ASB..y?  sebab my bonus, 25% utk tax i dah convert 100% to zakat. So zakat kalau kira dah terlebih cukup utk this year. </v>
      </c>
    </row>
    <row r="578" spans="1:16" ht="72" x14ac:dyDescent="0.3">
      <c r="A578" t="s">
        <v>4812</v>
      </c>
      <c r="B578" s="1" t="s">
        <v>4814</v>
      </c>
      <c r="G578" t="s">
        <v>723</v>
      </c>
      <c r="P578" t="str">
        <f t="shared" si="8"/>
        <v xml:space="preserve">I kira kira kan, I nak 5k sebulan untuk pencen 20 tahun lagi. Maksudnya, I kena ade dalam 1.2Jut. Adeh.
Maksudnya jugak I kena simpan 2k sebulan utk achieve 1.2Jut. Adeh lagi sekali.
Tapi I mampu simpan 500 je sebulan. Berapa yang I boleh dapat? 
Jom tengok yang I boldkan tu. Ok kan?
Dalam epf masa tu pun at least dah ada 240k. Rolling dividen pulak dalam dana low risk bg steady dividen. Boleh ni          </v>
      </c>
    </row>
    <row r="579" spans="1:16" ht="28.8" x14ac:dyDescent="0.3">
      <c r="A579" t="s">
        <v>4499</v>
      </c>
      <c r="C579" t="s">
        <v>4818</v>
      </c>
      <c r="F579" t="s">
        <v>1431</v>
      </c>
      <c r="G579" t="s">
        <v>301</v>
      </c>
      <c r="H579" t="s">
        <v>169</v>
      </c>
      <c r="J579" s="1" t="s">
        <v>4821</v>
      </c>
      <c r="O579" t="s">
        <v>4822</v>
      </c>
      <c r="P579" t="str">
        <f t="shared" ref="P579:P642" si="9">_xlfn.CONCAT(B579," ",C579," ",D579," ",E579," ",I579," ",J579," ",K579," ",L579," ",M579," ",N579," ",O579)</f>
        <v xml:space="preserve"> i tgk UT i rugi..agen i main sebat  je fund ikut suke..bertahun2 masih negative..    Saya simpan separuh EPF dalam UT Principal. Hasil setelah 9 tahun hanya 4% kenaikan.
Ini kesilapan terbesar saya.     kalau duduk dlm epf dah beranak2 dah</v>
      </c>
    </row>
    <row r="580" spans="1:16" ht="43.2" x14ac:dyDescent="0.3">
      <c r="A580" t="s">
        <v>4825</v>
      </c>
      <c r="B580" t="s">
        <v>4827</v>
      </c>
      <c r="C580" s="1" t="s">
        <v>4828</v>
      </c>
      <c r="D580" t="s">
        <v>4829</v>
      </c>
      <c r="E580" s="1" t="s">
        <v>4830</v>
      </c>
      <c r="G580" t="s">
        <v>2643</v>
      </c>
      <c r="I580" t="s">
        <v>4831</v>
      </c>
      <c r="L580" s="1" t="s">
        <v>4832</v>
      </c>
      <c r="M580" t="s">
        <v>4833</v>
      </c>
      <c r="P580" t="str">
        <f t="shared" si="9"/>
        <v xml:space="preserve">Anda kerja bergaji lebih RM6k sebulan? ðŸ“Œ wajib ada medical takaful
ðŸ“Œ wajib ada polisi life/hibah
ðŸ“Œ wajib carum kwsp Jika ada lagi lebihan cashflow? ðŸ“Œ wajib carum PRS
ðŸ“Œ wajib simpan SSPN anak Ini semua kewajipan yg akan bantu anda â€œdapat discountâ€ dalam urusan financial plannning   ðŸ“ Takaful Planning
ðŸ“ Retirement Planning
ðŸ“ Education Planning TaxPlanning2025  </v>
      </c>
    </row>
    <row r="581" spans="1:16" x14ac:dyDescent="0.3">
      <c r="A581" t="s">
        <v>2502</v>
      </c>
      <c r="B581" t="s">
        <v>4836</v>
      </c>
      <c r="C581" t="s">
        <v>4837</v>
      </c>
      <c r="G581" t="s">
        <v>169</v>
      </c>
      <c r="P581" t="str">
        <f t="shared" si="9"/>
        <v xml:space="preserve">Pulangan unit trust fund islamic EPF approved. Yang terkono tu tak ikut strategi, terpengaruh dgn bisik bisik toxic pastu compare annual return directly dengan fixed unit investment ASB/KWSP. Saya tak jual UT, saya provide financial advisory and planning service.         </v>
      </c>
    </row>
    <row r="582" spans="1:16" ht="72" x14ac:dyDescent="0.3">
      <c r="A582" t="s">
        <v>4842</v>
      </c>
      <c r="B582" s="1" t="s">
        <v>4844</v>
      </c>
      <c r="C582" s="1" t="s">
        <v>4845</v>
      </c>
      <c r="D582" s="1" t="s">
        <v>4846</v>
      </c>
      <c r="E582" s="1" t="s">
        <v>4847</v>
      </c>
      <c r="G582" s="2">
        <v>45751</v>
      </c>
      <c r="I582" s="1" t="s">
        <v>4849</v>
      </c>
      <c r="L582" t="s">
        <v>4850</v>
      </c>
      <c r="N582" s="1" t="s">
        <v>4851</v>
      </c>
      <c r="P582" t="str">
        <f t="shared" si="9"/>
        <v xml:space="preserve">KWSPï½œEPF
æ–°åˆ†è¡ŒåŽŸæ¥åœ¨ Permas JayaðŸ˜ ä¸€ç›´æƒ³å¼€ EPF æˆ·å£ ä½†æ¯æ¬¡éƒ½æ‹–å»¶
è¿™æ¬¡ç»ˆäºŽæ¥äº† æ¯•ç«Ÿæ˜¯äººç”Ÿç¬¬ä¸€æ¬¡ å“ˆå“ˆå“ˆå“ˆå“ˆå“ˆ å…¶å®žæˆ‘ä¸å¤ªå–œæ¬¢åŽ»æ”¿åºœéƒ¨é—¨
åˆè¦æ‰¾åœè½¦ä½ åˆè¦æŽ’é˜Ÿ è¿˜å¾—ç©¿å¾—ä½“ä¸€ç‚¹ðŸ˜‚ 
ä¸è¿‡è¿™é‡ŒæŒºæ–¹ä¾¿ åœè½¦ä½å¤š 
è€Œä¸”æˆ‘ä»¬å¾ˆå¹¸è¿ åŽ»åˆ°çš„æ—¶å€™å®Œå…¨ä¸ç”¨æŽ’é˜Ÿ
é‡ç‚¹æ˜¯â€”â€”æˆ‘ç©¿çŸ­è£™ä¹Ÿèƒ½è¿›åŽ» å˜»å˜»ðŸ˜œ è¿™æ¬¡é¡ºä¾¿å®Œæˆäº†ï¼š
âœ… æ–°ç”¨æˆ·æ³¨å†Œ
âœ… i-Akaun æ³¨å†Œ
âœ… æ·»åŠ å—ç›Šäºº
ï¼ˆå¯ä»¥åœ¨ i-Akaun å¡«å†™å—ç›Šäººï¼Œä½†ä»éœ€æœ¬äººåˆ°çŽ°åœºç›–æ‰‹å°ï¼Œæ›´æ¢å—ç›Šäººä¹Ÿæ˜¯ä¸€æ ·ã€‚ï¼‰ ðŸ“KWSP Permas Jaya åˆ†è¡Œ
åœ°å€ï¼š No.36-40, Jalan Permas 15/1, Permas Jaya, 81750 Masai, Johor.   è¥ä¸šæ—¶é—´ï¼š æ˜ŸæœŸä¸€è‡³äº” 8:30am - 4:30pm  #æ”¿åºœéƒ¨é—¨ #KWSP #EPF #æ–°å±±å…¬ç§¯é‡‘å±€
#å—ç›Šäºº #å—ç›Šäººéœ€æœ¬äººåˆ°çŽ°åœºç›–æ‰‹å° </v>
      </c>
    </row>
    <row r="583" spans="1:16" x14ac:dyDescent="0.3">
      <c r="A583" t="s">
        <v>4854</v>
      </c>
      <c r="B583" t="s">
        <v>4856</v>
      </c>
      <c r="C583" t="s">
        <v>4857</v>
      </c>
      <c r="F583" t="s">
        <v>4860</v>
      </c>
      <c r="G583" s="2">
        <v>45902</v>
      </c>
      <c r="H583" s="2">
        <v>45902</v>
      </c>
      <c r="J583" t="s">
        <v>4862</v>
      </c>
      <c r="P583" t="str">
        <f t="shared" si="9"/>
        <v xml:space="preserve">Replying to @mstwinklesoul16 Awak belum tua. Jadi boleh cakap apepun dari sekarang. Dah tua nanti tak ada siapa yg tahu akan perubahan hati dan naluri masing2.    Betul. Semoga sampai ke tua tak ada niat yg x bagus. Sejahtera anak dan mak ayah. Semoga EPF dapat simpan sampai berjuta juta ðŸ¤²ðŸ»     </v>
      </c>
    </row>
    <row r="584" spans="1:16" x14ac:dyDescent="0.3">
      <c r="A584" t="s">
        <v>4865</v>
      </c>
      <c r="B584" t="s">
        <v>4867</v>
      </c>
      <c r="C584" t="s">
        <v>4868</v>
      </c>
      <c r="D584" t="s">
        <v>4869</v>
      </c>
      <c r="E584" t="s">
        <v>4870</v>
      </c>
      <c r="G584" s="2">
        <v>45361</v>
      </c>
      <c r="P584" t="str">
        <f t="shared" si="9"/>
        <v xml:space="preserve">Maaf, dah tak boleh simpan dah geram ni. Agen Amway (bukan semua) korg kena be transparent &amp; respect org lain kat media sosial ni. Membe luah â€œBulan ni bisnes slow, pening mcm2 halâ€, kau pulak respon â€œawk, jom tgk plan Amway, bisnes macam ni byk peluang, nanti kita DM awkâ€.. Yaaww, membe tu maybe level pening, bulan ni nak bayar KWSP staff tak lepas, nak bayar sewa kedai x lepas. Kau boleh pulak promot dia bisnes MLM ko kat situ. Haaiihh. Leader ko siapa?.. group mana ni?.. Sambung ðŸ‘‡ðŸ»       </v>
      </c>
    </row>
    <row r="585" spans="1:16" x14ac:dyDescent="0.3">
      <c r="A585" t="s">
        <v>4873</v>
      </c>
      <c r="B585" t="s">
        <v>4875</v>
      </c>
      <c r="G585" s="2">
        <v>45809</v>
      </c>
      <c r="P585" t="str">
        <f t="shared" si="9"/>
        <v xml:space="preserve">Ada beza ke dengan kita buka dan simpan dlm akaun EPF sendiri. Sbb klu tk silap skrg belum keje pun dh boleh buka akaun EPF.          </v>
      </c>
    </row>
    <row r="586" spans="1:16" ht="129.6" x14ac:dyDescent="0.3">
      <c r="A586" t="s">
        <v>4878</v>
      </c>
      <c r="B586" s="1" t="s">
        <v>4880</v>
      </c>
      <c r="G586" s="2">
        <v>45576</v>
      </c>
      <c r="P586" t="str">
        <f t="shared" si="9"/>
        <v xml:space="preserve">Siapa sini bekerja dan ada carum KWSP ambil peluang ni dari awal, jangan umur 40-an baru sedar
.
1ï¸âƒ£ Search google â€œi-invest kwspâ€
2ï¸âƒ£ Semak kelayakan yang EPF benarkan
3ï¸âƒ£ Cari wakil consultant IPD berdaftar
4ï¸âƒ£ Dapatkan guide untuk bantu kembangkan EPF semaksimum yang boleh
5ï¸âƒ£ PM Rahman link at bio
.
Kita set jumpa Rahman sharekan kaedah untuk capai retirement plan yang terbaek.          </v>
      </c>
    </row>
    <row r="587" spans="1:16" x14ac:dyDescent="0.3">
      <c r="A587" t="s">
        <v>4883</v>
      </c>
      <c r="C587" t="s">
        <v>4885</v>
      </c>
      <c r="F587" t="s">
        <v>4888</v>
      </c>
      <c r="G587" s="2">
        <v>45484</v>
      </c>
      <c r="H587" s="2">
        <v>45515</v>
      </c>
      <c r="J587" t="s">
        <v>4890</v>
      </c>
      <c r="P587" t="str">
        <f t="shared" si="9"/>
        <v xml:space="preserve"> kne joy dgn perempuan ni .. jadi mak kutu tp xbertanggungjawab .. xbayo duit turn aku ðŸ˜­ last time buruk kn nme aku kt player lain , ckp aku xbayar lg .. padahal dy yg dah gune duit tu .. ade sesape kenal x pmpwn ni ??    Buat apa main kutu??simpan sendiri tak bolehh ke?main kutu bukan ada dividen pom,sama mcm kita simpan sendiri,baik simpan sikit2 kat acc asb/kwsp,,setiap tahun ada keuntungann,,     </v>
      </c>
    </row>
    <row r="588" spans="1:16" x14ac:dyDescent="0.3">
      <c r="A588" t="s">
        <v>4893</v>
      </c>
      <c r="C588" t="s">
        <v>4895</v>
      </c>
      <c r="F588" t="s">
        <v>4898</v>
      </c>
      <c r="G588" s="2">
        <v>45717</v>
      </c>
      <c r="H588" s="2">
        <v>45717</v>
      </c>
      <c r="J588" t="s">
        <v>4900</v>
      </c>
      <c r="P588" t="str">
        <f t="shared" si="9"/>
        <v xml:space="preserve"> Pernah nampak je.. tak pernah sentuh.. ðŸ¤­ðŸ˜‚ sekarang pun duit RM50 sentuh sekejap je.. Semoga dimurahkan rezeki..    Dulu kalau ada duit ni tak muat dompet sbb besar. Saya  pernah dapat sbb keluar EPF RM10K beli rumah. Dapat 10 keping simpan dalam kasut. Punyalah takut penyangak ikut. Kalau simpan sekarang ni mungkin nilai dah naik     </v>
      </c>
    </row>
    <row r="589" spans="1:16" ht="57.6" x14ac:dyDescent="0.3">
      <c r="A589" t="s">
        <v>4903</v>
      </c>
      <c r="B589" s="1" t="s">
        <v>4905</v>
      </c>
      <c r="C589" t="s">
        <v>4906</v>
      </c>
      <c r="G589" t="s">
        <v>4907</v>
      </c>
      <c r="P589" t="str">
        <f t="shared" si="9"/>
        <v xml:space="preserve">"Beli emas, lepas 10 tahun rugi, mana untung nya"
"Beli Unit Trust rugi memanjang, tak bagus la UT, baik simpan ASB/ EPF".
"Sikit nya dividen Tabung Haji, baik buat niaga"
"Orang kata niaga cepat kaya, aku niaga memanjang rugi". Cuba semak2 balik apa yang x kena.         </v>
      </c>
    </row>
    <row r="590" spans="1:16" x14ac:dyDescent="0.3">
      <c r="A590" t="s">
        <v>4910</v>
      </c>
      <c r="B590" t="s">
        <v>4912</v>
      </c>
      <c r="C590" t="s">
        <v>4913</v>
      </c>
      <c r="F590" t="s">
        <v>4916</v>
      </c>
      <c r="G590" t="s">
        <v>169</v>
      </c>
      <c r="H590" t="s">
        <v>169</v>
      </c>
      <c r="J590" t="s">
        <v>4918</v>
      </c>
      <c r="P590" t="str">
        <f t="shared" si="9"/>
        <v xml:space="preserve">Replying to @irfanzaidin so better topup?    Nk topup amek some small percentage jer dr EPF yg kita contribute. Say sethun simpan 50k dlm epf, amek lah 10% buat DCA.. Jgn over invest guna epf. Sbb ni simpanan hari TUA. Just imagine bila umur kita 54 ttba market crash. Portfolio merah balik.. Mana kita ada masa lagi nk DCA, plus klo dh max out, dh x byk balance nk pump utk DCA tu. Medium risk mcm UT or high risk mcm saham sepatutnya x lebih 30% dr total portfolio kita.. If nk rasa tenang lah.. 70-80% portfolio patut dlm low risk mcm ASB/EPF     </v>
      </c>
    </row>
    <row r="591" spans="1:16" x14ac:dyDescent="0.3">
      <c r="A591" t="s">
        <v>4426</v>
      </c>
      <c r="C591" t="s">
        <v>4428</v>
      </c>
      <c r="F591" t="s">
        <v>4236</v>
      </c>
      <c r="G591" t="s">
        <v>4432</v>
      </c>
      <c r="H591" t="s">
        <v>4432</v>
      </c>
      <c r="J591" t="s">
        <v>4922</v>
      </c>
      <c r="O591" t="s">
        <v>4435</v>
      </c>
      <c r="P591" t="str">
        <f t="shared" si="9"/>
        <v xml:space="preserve"> Ada pakar kewangan kena kecam dekat Threads oleh ejen unit trust sebab cakap umur 59 tahun tak perlu melabur lagi (ke dalam unit trust) bila simpanan EPF dah sampai RM 1.4 juta. Saya tak tahu apa yang ejen-ejen ini fikirkan, komisen mungkin?    Hahahaha ada nampak juga tadi. Sepatutnya ejen ejen ni cari golongan muda yang tak tau apa apa tentang pelaburan dan educate mereka. Umur dah nak pencen ni patutnya hidup tenang dengan duit yang ada tanpa perlu fikir lagi tentang nak tambah income. RM1.4 juta tu okay sangat simpan dalam KWSP dengan return 5% untuk hidup 10-20 tahun lagi     RM 1.4 juta yang mana modalnya tidak susut, 4-5% setahun, umur 59 tahun vs RM 1.4 juta yang mana modalnya turun naik, potensi keuntungan -15% hingga 10% setahun.</v>
      </c>
    </row>
    <row r="592" spans="1:16" x14ac:dyDescent="0.3">
      <c r="A592" t="s">
        <v>4925</v>
      </c>
      <c r="B592" t="s">
        <v>4927</v>
      </c>
      <c r="G592" t="s">
        <v>4930</v>
      </c>
      <c r="P592" t="str">
        <f t="shared" si="9"/>
        <v xml:space="preserve">Hello EPF/KWSP! WHY IS YOUR APPS SO 'UNFRIENDLY USER'? BEEN WAITING FOR AGES FOR YOUR ROBOT TO SEND ME THE TAC!          </v>
      </c>
    </row>
    <row r="593" spans="1:16" x14ac:dyDescent="0.3">
      <c r="A593" t="s">
        <v>4933</v>
      </c>
      <c r="C593" t="s">
        <v>4935</v>
      </c>
      <c r="F593" t="s">
        <v>1710</v>
      </c>
      <c r="G593" t="s">
        <v>3724</v>
      </c>
      <c r="H593" t="s">
        <v>3724</v>
      </c>
      <c r="J593" t="s">
        <v>4938</v>
      </c>
      <c r="P593" t="str">
        <f t="shared" si="9"/>
        <v xml:space="preserve"> Kalau korang ada RM100k, kat mana nak simpan for long term investment?    Simpan dalam epf je hehe     </v>
      </c>
    </row>
    <row r="594" spans="1:16" x14ac:dyDescent="0.3">
      <c r="A594" t="s">
        <v>4933</v>
      </c>
      <c r="C594" t="s">
        <v>4935</v>
      </c>
      <c r="F594" t="s">
        <v>4941</v>
      </c>
      <c r="G594" t="s">
        <v>3724</v>
      </c>
      <c r="H594" t="s">
        <v>485</v>
      </c>
      <c r="J594" t="s">
        <v>4943</v>
      </c>
      <c r="P594" t="str">
        <f t="shared" si="9"/>
        <v xml:space="preserve"> Kalau korang ada RM100k, kat mana nak simpan for long term investment?    Top 5 skrg ni simpan dkt TH, ASB, AEON bank, Saham dgn Versa. Tak masuk EPF     </v>
      </c>
    </row>
    <row r="595" spans="1:16" x14ac:dyDescent="0.3">
      <c r="A595" t="s">
        <v>4946</v>
      </c>
      <c r="B595" t="s">
        <v>4948</v>
      </c>
      <c r="C595" t="s">
        <v>4949</v>
      </c>
      <c r="F595" t="s">
        <v>4952</v>
      </c>
      <c r="G595" s="2">
        <v>45751</v>
      </c>
      <c r="H595" s="2">
        <v>45781</v>
      </c>
      <c r="J595" t="s">
        <v>4954</v>
      </c>
      <c r="P595" t="str">
        <f t="shared" si="9"/>
        <v xml:space="preserve">Replying to @plvphl Tpye C byk guna epf utk offset principal so interest akan recalculate jd lower..monthly tetap byr as usual..type M suke buat byrn advance monthly je    me n my husband, every year guna epf utk tolak principal, n sambil tu simpan duit jugak utk bayar principal. so kami guna 2 sumber, epf dan simpanan. target nak setel loan rumah dlm 10 thn lg. hopefully tercapai.     </v>
      </c>
    </row>
    <row r="596" spans="1:16" x14ac:dyDescent="0.3">
      <c r="A596" t="s">
        <v>4957</v>
      </c>
      <c r="B596" t="s">
        <v>4959</v>
      </c>
      <c r="C596" t="s">
        <v>4960</v>
      </c>
      <c r="F596" t="s">
        <v>4963</v>
      </c>
      <c r="G596" s="2">
        <v>45812</v>
      </c>
      <c r="H596" s="2">
        <v>45812</v>
      </c>
      <c r="J596" t="s">
        <v>4965</v>
      </c>
      <c r="P596" t="str">
        <f t="shared" si="9"/>
        <v xml:space="preserve">Replying to @nuurulain22 Btl sist    Kann.. Ingat yg kerja swasta ni tak de masa depan kaa, weiii kami keja swasta ni jika betui simpan duit sendiri, epf lagi byk dari staff kerajaan.. Silap hari bulan yg swasta ni biz berterusan smpi mati tak habis.. Jgn hina sgt pasangan baik lelaki/wanita keja swasta     </v>
      </c>
    </row>
    <row r="597" spans="1:16" ht="57.6" x14ac:dyDescent="0.3">
      <c r="A597" t="s">
        <v>4968</v>
      </c>
      <c r="B597" s="1" t="s">
        <v>4970</v>
      </c>
      <c r="C597" t="s">
        <v>4971</v>
      </c>
      <c r="G597" s="2">
        <v>45751</v>
      </c>
      <c r="P597" t="str">
        <f t="shared" si="9"/>
        <v xml:space="preserve">Just nak sharing kepada orang yg ada planning nak beli kereta:
1. Make sure kerja korang ada payslip. Kalau takde, please request your company buatkan payslip.
2. Gaji cash? Boleh mintak company transfer duit dari acc company dia.
3. Takde kwsp socso? Boleh carum sendiri Sebenarnya gais, better korang cari terus kerja yg ada proper management. Yang ada HR, boleh bagi payslip, ada carum epf socso, duit transfer from legit company. Ni yg paling basic untuk korang make sure senang nak buat loan.         </v>
      </c>
    </row>
    <row r="598" spans="1:16" ht="43.2" x14ac:dyDescent="0.3">
      <c r="A598" t="s">
        <v>4974</v>
      </c>
      <c r="C598" s="1" t="s">
        <v>4976</v>
      </c>
      <c r="F598" t="s">
        <v>212</v>
      </c>
      <c r="G598" t="s">
        <v>1432</v>
      </c>
      <c r="H598" t="s">
        <v>3108</v>
      </c>
      <c r="J598" t="s">
        <v>4979</v>
      </c>
      <c r="P598" t="str">
        <f t="shared" si="9"/>
        <v xml:space="preserve"> If aku ada duit aku spend sampai habis sebab aku tak pandai simpan duit. Takda orang control. Aku boros. Aku belanja semua orang.  Boros ke benda halal.
Sedar-sedar je habis.
Miskin.. lepastu kaya balik.. pastu miskin balik. Ulang-ulang sampai mampus.    spend je. enjoy your life. jgn takut xde duit simpanan sebab mmg dah ada di kwsp. ada kawan berjimat cermat tapi x sempat pun menikmati duit yg dia simpan     </v>
      </c>
    </row>
    <row r="599" spans="1:16" x14ac:dyDescent="0.3">
      <c r="A599" t="s">
        <v>4982</v>
      </c>
      <c r="B599" t="s">
        <v>4984</v>
      </c>
      <c r="C599" t="s">
        <v>4985</v>
      </c>
      <c r="F599" t="s">
        <v>4988</v>
      </c>
      <c r="G599" t="s">
        <v>1441</v>
      </c>
      <c r="H599" t="s">
        <v>1441</v>
      </c>
      <c r="J599" t="s">
        <v>4990</v>
      </c>
      <c r="P599" t="str">
        <f t="shared" si="9"/>
        <v xml:space="preserve">Replying to @dbazaar_event 3 months probation with 2.7k without socso agak agak u nak ke?    Me? If for a while I accept je. Sebab KWSP n sosco kita boleh bayar sendiri. If u referring to "educate" them, memang I akan cakap directly, epf n sosco in Malaysia JTK law adalah compulsory even in probation period. Sebab ada je company yang tak provide epf socso for probation. After confirm baru ada epf socso. Company lama I keje camni during probation. Tapi I memang educate diorg masa terima offer. After deduction dapat lebih kurang sama jugak. At least comp aware new hire staff tahu law ðŸ¤£ðŸ¤£     </v>
      </c>
    </row>
    <row r="600" spans="1:16" ht="57.6" x14ac:dyDescent="0.3">
      <c r="A600" t="s">
        <v>4993</v>
      </c>
      <c r="C600" t="s">
        <v>4995</v>
      </c>
      <c r="F600" t="s">
        <v>4998</v>
      </c>
      <c r="G600" t="s">
        <v>1994</v>
      </c>
      <c r="H600" t="s">
        <v>1994</v>
      </c>
      <c r="J600" s="1" t="s">
        <v>5000</v>
      </c>
      <c r="O600" s="1" t="s">
        <v>5001</v>
      </c>
      <c r="P600" t="str">
        <f t="shared" si="9"/>
        <v xml:space="preserve"> If korang ada duit lebih apa yang korang semua akan buat? saving? travel? beli emas? shopping? belanja family?    I saving asb,tabung haji,kwsp sukarela saving.
Lepastu suka simpan cash rm300 sorok2 time urgent baru guna.
Lebihan beli emas..
Travel plk bila dpt bonusðŸ¤­     I if ada duit lebih i suka sangat beli emas ðŸ˜­ pantang ada duit lebih mesti pergi cuci mata beli emas ðŸ¥¹
sbb i fikir nnt duit tu taktahu habis kemana so better i beli emas ðŸ˜Œ</v>
      </c>
    </row>
    <row r="601" spans="1:16" x14ac:dyDescent="0.3">
      <c r="A601" t="s">
        <v>5004</v>
      </c>
      <c r="C601" t="s">
        <v>5006</v>
      </c>
      <c r="F601" t="s">
        <v>5004</v>
      </c>
      <c r="G601" s="2">
        <v>45635</v>
      </c>
      <c r="H601" s="2">
        <v>45635</v>
      </c>
      <c r="J601" t="s">
        <v>5008</v>
      </c>
      <c r="O601" t="s">
        <v>412</v>
      </c>
      <c r="P601" t="str">
        <f t="shared" si="9"/>
        <v xml:space="preserve"> Macam mana ada orang pencen cepat pokai tak sampai 1 tahun pertama? Ni hasil dapatan berkawan ramai orang pencen. 1.Dihasut toksik. Toksik ni, by nature, tak suka membaca (aka bodoh). Jadi dia terbiasa kongsi tips tak membina. Sebab tu masa muda ni lah, banyakkan baca. Dah pencen kang, jangan mintak nasihat dari si bodo. Pegang prinsip ni, insyaAllah selamat, "Semua tips tujuan nak lingkupkan aku, kecuali dibuktikan sebaliknya." Nak buktikan tu lah, jangan bodo (baca buku). Samb 2.ðŸ‘‰    3.Belajar simpan di tempat bahaya. Ni pelik sikit. Yang pencen harapkan KWSP, selalu lingkup awal. Yalah, masa muda suka simpan di tempat selamat, KWSP, ASB, PRS, etc. Tak biasa 'tahan' duit di tangan sendiri, dah pencen nanti lagi berisiko. Amalkan sampai pencen, KWSP ada, kat tangan pun ada. Eh paham ke tak ni?     Edited</v>
      </c>
    </row>
    <row r="602" spans="1:16" x14ac:dyDescent="0.3">
      <c r="A602" t="s">
        <v>5011</v>
      </c>
      <c r="C602" t="s">
        <v>12358</v>
      </c>
      <c r="F602" t="s">
        <v>5016</v>
      </c>
      <c r="G602" t="s">
        <v>953</v>
      </c>
      <c r="H602" t="s">
        <v>953</v>
      </c>
      <c r="J602" t="s">
        <v>5018</v>
      </c>
      <c r="P602" t="str">
        <f t="shared" si="9"/>
        <v xml:space="preserve"> i srs perlukan advice dari korang macam mana nak simpan duit,  i suka shopping, and sekarang i pun tengah struggle kumpul duit kereta and lesen tapi i takboleh buat 2 kerja sebab i ada slip disc so gitu lah kira kira    Jenis pantang duit accessible kan.     </v>
      </c>
    </row>
    <row r="603" spans="1:16" x14ac:dyDescent="0.3">
      <c r="A603" t="s">
        <v>5021</v>
      </c>
      <c r="B603" t="s">
        <v>5023</v>
      </c>
      <c r="G603" t="s">
        <v>485</v>
      </c>
      <c r="P603" t="str">
        <f t="shared" si="9"/>
        <v xml:space="preserve">Keluar RM10,000 dari KWSP dan simpan di ASB. Selepas 4 tahun, duit simpanan semakin berkurang bukan semakin bertambah. Sejak mula simpan emas, kerap pegang emas dan peliknya emas semakin banyak. Itulah aura emas. - Pn Ain, SS          </v>
      </c>
    </row>
    <row r="604" spans="1:16" ht="43.2" x14ac:dyDescent="0.3">
      <c r="A604" t="s">
        <v>5026</v>
      </c>
      <c r="B604" s="1" t="s">
        <v>5028</v>
      </c>
      <c r="C604" t="s">
        <v>5029</v>
      </c>
      <c r="D604" t="s">
        <v>5030</v>
      </c>
      <c r="G604" s="2">
        <v>45394</v>
      </c>
      <c r="P604" t="str">
        <f t="shared" si="9"/>
        <v xml:space="preserve">ASB - dividen 4% setahun
Tabung Haji - dividen 5% setahun
KWSP - dividen 4-5% setahun Dan dividen ni bergantung kepada prestasi ekonomi negara. Sedangkan saham pun boleh jatuh sifar nilainya. Emas? Kenaikan harga purata 10% setahun. Dan sejak saya sendiri simpan emas Feb 2022, keuntungan bersih emas2 saya adalah 18% sejak 2022! Mana lebih baik? Simpan emaslah lebih menguntungkan. Janji simpan 2 tahun ke atas. Lagi lama peram lagi untung. Emas mustahil nilai jatuh sifar mcm saham.        </v>
      </c>
    </row>
    <row r="605" spans="1:16" x14ac:dyDescent="0.3">
      <c r="A605" t="s">
        <v>5033</v>
      </c>
      <c r="B605" t="s">
        <v>5035</v>
      </c>
      <c r="C605" t="s">
        <v>5036</v>
      </c>
      <c r="F605" t="s">
        <v>5039</v>
      </c>
      <c r="G605" s="2">
        <v>45389</v>
      </c>
      <c r="H605" s="2">
        <v>45389</v>
      </c>
      <c r="J605" t="s">
        <v>5041</v>
      </c>
      <c r="P605" t="str">
        <f t="shared" si="9"/>
        <v xml:space="preserve">Replying to @aliffinurashidii Terbaik bro dapat simpan 1000 sebulan dan bagi 600 kat mak dan nenek. Saya memang tabik. Sebab saya tak mampu nak simpan dan bagi sebanyak tu.  Lepas dah bayar semua komitmen ni, baki kat tangan banyak lagi tak? Sebab saya tengok perbelanjaan awak ni dah sangat ok.    To be frank my sallary RM6k (after tolak epf socso income tax). Lepas tolak komitment tu xde lah cakap banyak tapi adalah even saya terfikir masih boleh menyimpan lebih lagi? sebab saya selalu rasa kalau saya simpan or tak simpan duit mesti habis. same je cukup" makan tak banyak tak sikit     </v>
      </c>
    </row>
    <row r="606" spans="1:16" x14ac:dyDescent="0.3">
      <c r="A606" t="s">
        <v>5044</v>
      </c>
      <c r="C606" t="s">
        <v>5046</v>
      </c>
      <c r="F606" t="s">
        <v>5049</v>
      </c>
      <c r="G606" s="2">
        <v>45453</v>
      </c>
      <c r="H606" s="2">
        <v>45483</v>
      </c>
      <c r="J606" t="s">
        <v>5051</v>
      </c>
      <c r="O606" t="s">
        <v>5052</v>
      </c>
      <c r="P606" t="str">
        <f t="shared" si="9"/>
        <v xml:space="preserve"> Kehidupan seorang bujang ðŸ˜‚    Gaji rm3000     Gaji :RM 2400</v>
      </c>
    </row>
    <row r="607" spans="1:16" ht="28.8" x14ac:dyDescent="0.3">
      <c r="A607" t="s">
        <v>5055</v>
      </c>
      <c r="B607" t="s">
        <v>5057</v>
      </c>
      <c r="C607" t="s">
        <v>5058</v>
      </c>
      <c r="F607" t="s">
        <v>5061</v>
      </c>
      <c r="G607" t="s">
        <v>2003</v>
      </c>
      <c r="H607" t="s">
        <v>2003</v>
      </c>
      <c r="J607" s="1" t="s">
        <v>5063</v>
      </c>
      <c r="P607" t="str">
        <f t="shared" si="9"/>
        <v xml:space="preserve">Replying to @arda_zainudin hehe itu lah sis. Takpe mana yang mampu dulu. Emas boleh start from 1 gram.. then build up later. Tapi saya bukan penjual emas or any agent. Haha kang orang ingat saya promote emas pulakk    Same here. For now mampu emas perhiasan jela. Next target asb. Kalau kwsp tu bole withdraw smpai kering mcm asb lama dah simpan kwsp bykÂ² ðŸ¤£
Kite ni byk target, duit jela xde lagi HAHAHAHAAA     </v>
      </c>
    </row>
    <row r="608" spans="1:16" x14ac:dyDescent="0.3">
      <c r="A608" t="s">
        <v>5066</v>
      </c>
      <c r="B608" t="s">
        <v>5068</v>
      </c>
      <c r="G608" t="s">
        <v>203</v>
      </c>
      <c r="P608" t="str">
        <f t="shared" si="9"/>
        <v xml:space="preserve">Tak juga, awal-awal dah asingkan bayar komitmen &amp; savings. Balance tulah buat belanja &amp; self treat sampai next gaji. Yang penting disiplin diri simpan dekat tempat yang susah korek mcm emas/asb/th. Kalau simpan tabung mae memang bocor. Alangkan kwsp pun ada yang bocor. ðŸ˜…          </v>
      </c>
    </row>
    <row r="609" spans="1:16" x14ac:dyDescent="0.3">
      <c r="A609" t="s">
        <v>5071</v>
      </c>
      <c r="B609" t="s">
        <v>5073</v>
      </c>
      <c r="C609" t="s">
        <v>5074</v>
      </c>
      <c r="F609" t="s">
        <v>5077</v>
      </c>
      <c r="G609" s="2">
        <v>45934</v>
      </c>
      <c r="H609" s="2">
        <v>45934</v>
      </c>
      <c r="J609" t="s">
        <v>5079</v>
      </c>
      <c r="O609" t="s">
        <v>5080</v>
      </c>
      <c r="P609" t="str">
        <f t="shared" si="9"/>
        <v>Replying to @kesoma_rai I plan sampai umut 60 tahun sebab loan rumah sampai umur 60. Hahahahaha    Eh ye lahh.. Loan sampai 60..Hahahahaha     If epf banyak nanti bayar sikit sikit okay kot kalau kerja sampai umur 55. What is your opinion?</v>
      </c>
    </row>
    <row r="610" spans="1:16" x14ac:dyDescent="0.3">
      <c r="A610" t="s">
        <v>1342</v>
      </c>
      <c r="B610" t="s">
        <v>5083</v>
      </c>
      <c r="C610" t="s">
        <v>5084</v>
      </c>
      <c r="G610" t="s">
        <v>643</v>
      </c>
      <c r="H610" t="s">
        <v>643</v>
      </c>
      <c r="J610" t="s">
        <v>5086</v>
      </c>
      <c r="K610" t="s">
        <v>5087</v>
      </c>
      <c r="P610" t="str">
        <f t="shared" si="9"/>
        <v xml:space="preserve">TqðŸ’...I memang dari dulu suka saving. Tapii, tula gaji ciput dulu..simpan la 50 henggetttt. ðŸ¤­ Kalau kat EPF senang tak perlu usik pun duit gaji I. ðŸ˜„    putri.sha.rashid Tahniah Atie dah buat tindakan bijak sebelum niðŸ˜Š teruskan usaha untuk pelbagaikan dalam bentuk tunai melalui pasaran wang, dana ekuiti tunai dan skim persaraan swasta. Terokailah bersama manfaat yang Atie boleh dapatðŸ˜ŠðŸ’ª baru puas hati tindakan kecil beri impak besar dalam perancangan kewangan    </v>
      </c>
    </row>
    <row r="611" spans="1:16" x14ac:dyDescent="0.3">
      <c r="A611" t="s">
        <v>5090</v>
      </c>
      <c r="C611" t="s">
        <v>5092</v>
      </c>
      <c r="F611" t="s">
        <v>5095</v>
      </c>
      <c r="G611" s="2">
        <v>45301</v>
      </c>
      <c r="H611" s="2">
        <v>45301</v>
      </c>
      <c r="J611" t="s">
        <v>5097</v>
      </c>
      <c r="P611" t="str">
        <f t="shared" si="9"/>
        <v xml:space="preserve"> Penting ke simpan/invest kat tempat yg patuh Shariah? Sebab ramai je yg letak duit kat ASB, TNG, KWSP pon tak tukar lagi ke patuh Shariah.. apa kesan dia kalau tak simpan kat patuh Shariah?    TnG dan ASB patuh syariah. KWSP kena tukar ke akaun syariah. Sebagai orang Islam, Ya. Kenalah invest di tempat yang patuh syariah.     </v>
      </c>
    </row>
    <row r="612" spans="1:16" ht="43.2" x14ac:dyDescent="0.3">
      <c r="A612" t="s">
        <v>5100</v>
      </c>
      <c r="B612" s="1" t="s">
        <v>5102</v>
      </c>
      <c r="G612" s="2">
        <v>45871</v>
      </c>
      <c r="I612" t="s">
        <v>1888</v>
      </c>
      <c r="P612" t="str">
        <f t="shared" si="9"/>
        <v xml:space="preserve">How to calculate your EPF / KWSP
Chat GPT VS Deepseek
#artificialintelligence #deepseek #chatgpt #chatgptvsdeepseek #epf #kwsp    Audio is muted      </v>
      </c>
    </row>
    <row r="613" spans="1:16" x14ac:dyDescent="0.3">
      <c r="A613" t="s">
        <v>4473</v>
      </c>
      <c r="B613" t="s">
        <v>5105</v>
      </c>
      <c r="G613" t="s">
        <v>1625</v>
      </c>
      <c r="P613" t="str">
        <f t="shared" si="9"/>
        <v xml:space="preserve">Dari guna duit KWSP untuk perkara bukan keperluan, lebih baik beli &amp; simpan emas. Lebih berbaloi untuk jangka panjangðŸ˜‰          </v>
      </c>
    </row>
    <row r="614" spans="1:16" x14ac:dyDescent="0.3">
      <c r="A614" t="s">
        <v>5108</v>
      </c>
      <c r="B614" t="s">
        <v>5110</v>
      </c>
      <c r="C614" t="s">
        <v>12359</v>
      </c>
      <c r="F614" t="s">
        <v>5114</v>
      </c>
      <c r="G614" s="2">
        <v>45480</v>
      </c>
      <c r="H614" s="2">
        <v>45480</v>
      </c>
      <c r="J614" t="s">
        <v>5116</v>
      </c>
      <c r="P614" t="str">
        <f t="shared" si="9"/>
        <v xml:space="preserve">Replying to @yenbravo91 Dapat gaji singapore u boleh bayar sendiri epf more than malaysia company bayar.  me , saya bayar epf sendiri sejak kerja sg    Saya suggest simpan dalam UT untuk better return. Boleh pm sy nanti sy guide mcm mana. Boleh buat online je if nak invest cash. Tak perlu cop jari dah mcm nak keluarkan dari EPF utk dana cash.     </v>
      </c>
    </row>
    <row r="615" spans="1:16" x14ac:dyDescent="0.3">
      <c r="A615" t="s">
        <v>5119</v>
      </c>
      <c r="B615" t="s">
        <v>5121</v>
      </c>
      <c r="C615" t="s">
        <v>5122</v>
      </c>
      <c r="D615" t="s">
        <v>5123</v>
      </c>
      <c r="E615" t="s">
        <v>5124</v>
      </c>
      <c r="G615" s="2">
        <v>45839</v>
      </c>
      <c r="P615" t="str">
        <f t="shared" si="9"/>
        <v xml:space="preserve">Bila kita bekerja bawah majikan, ada sejenis saving yang kita tak perlu take out dari gaji bulanan kita. Duit tu org lain yg terpaksa simpan utk kita, sama ada dia suka atau tidak. KWSP. Semakin besar gaji kita, semakin byk dia kena keluarkan utk simpanan hari tua kita. Sbb tu kena usahakan supaya gaji besar. Inilah salah satu kelebihan bekerja makan gaji.       </v>
      </c>
    </row>
    <row r="616" spans="1:16" x14ac:dyDescent="0.3">
      <c r="A616" t="s">
        <v>5127</v>
      </c>
      <c r="B616" t="s">
        <v>5129</v>
      </c>
      <c r="G616" t="s">
        <v>373</v>
      </c>
      <c r="H616" t="s">
        <v>373</v>
      </c>
      <c r="J616" t="s">
        <v>5131</v>
      </c>
      <c r="K616" t="s">
        <v>5132</v>
      </c>
      <c r="P616" t="str">
        <f t="shared" si="9"/>
        <v xml:space="preserve">i-sayang ni paling best.. sbb husband buat kn dri ptongan epf dia akan dpt kt kita. â˜ºï¸â˜ºï¸ðŸ¤£ðŸ¤£ tibe2 jdi housewife tapi epf ttp jln .. tq husbandðŸ¤­ðŸ¤­ðŸ¤­ i-suri kene buat dekat mana2 cawangan kwsp Setahun caruman rm60.. tp baca kt threads ni pasal i-saraan pulak..     nurell_lisa Utk para suri rumah, ada yg dh buat i-suri atau i-sayang x? Yg saving utk para suri tu.. cmne korang buat? So far okay ke?    </v>
      </c>
    </row>
    <row r="617" spans="1:16" x14ac:dyDescent="0.3">
      <c r="A617" t="s">
        <v>5135</v>
      </c>
      <c r="C617" t="s">
        <v>5137</v>
      </c>
      <c r="F617" t="s">
        <v>5140</v>
      </c>
      <c r="G617" s="2">
        <v>45659</v>
      </c>
      <c r="H617" s="2">
        <v>45659</v>
      </c>
      <c r="J617" t="s">
        <v>5142</v>
      </c>
      <c r="O617" t="s">
        <v>5143</v>
      </c>
      <c r="P617" t="str">
        <f t="shared" si="9"/>
        <v xml:space="preserve"> iam wondering where you all get the money to get married?  hahahaha korang memang menabung dari zaman study ke??? ðŸ˜­    kawin masa pkpp. me &amp; husband bekerja. kebetulan masa tu kmi dua ada i citra (kwsp). simpan duit. buat majlis kawin simple je. jemputan x ramai sbb kena follow sop lagi masa tu.     (btw I belum nak kawen, just wonder) haha</v>
      </c>
    </row>
    <row r="618" spans="1:16" x14ac:dyDescent="0.3">
      <c r="A618" t="s">
        <v>2219</v>
      </c>
      <c r="B618" t="s">
        <v>5146</v>
      </c>
      <c r="G618" t="s">
        <v>286</v>
      </c>
      <c r="P618" t="str">
        <f t="shared" si="9"/>
        <v xml:space="preserve">Yang tak bersyukurnya sekarang bila KWSP buat unwise decision dengan duit pelabur. Contoh paling senang, last year EPF rugi 500 juta  for MAHB shares transaction. Kalau Google part rugi jer.... banyak gila kerugian merata2. Hence, itulah reason utamanya pelabur asyik dapat dividend ala kadar. Recommend people to save more... tapi at the same time, yang paling banyak membazir duit tu adalah EPF sendiri.          </v>
      </c>
    </row>
    <row r="619" spans="1:16" x14ac:dyDescent="0.3">
      <c r="A619" t="s">
        <v>5149</v>
      </c>
      <c r="B619" t="s">
        <v>5151</v>
      </c>
      <c r="C619" t="s">
        <v>5152</v>
      </c>
      <c r="F619" t="s">
        <v>5155</v>
      </c>
      <c r="G619" t="s">
        <v>2128</v>
      </c>
      <c r="H619" t="s">
        <v>2128</v>
      </c>
      <c r="J619" t="s">
        <v>5157</v>
      </c>
      <c r="P619" t="str">
        <f t="shared" si="9"/>
        <v xml:space="preserve">Replying to @liyaady._ Ada unpaid leave lps tu el lg? Ada balance AL tak?    I baru kerja 2weeks masatu, not worth dia punya penat as i woke up at 5 and naik transport agent 6:40am. Sampai rumah 7petang even habis kerja 5.30pm. Basic tak naik, masih rm1500. Tolak epf socso tapi sampai dah gaji ke dua tak masuk pun caruman dalam kwsp i     </v>
      </c>
    </row>
    <row r="620" spans="1:16" x14ac:dyDescent="0.3">
      <c r="A620" t="s">
        <v>5160</v>
      </c>
      <c r="B620" t="s">
        <v>3401</v>
      </c>
      <c r="C620" t="s">
        <v>5162</v>
      </c>
      <c r="F620" t="s">
        <v>5165</v>
      </c>
      <c r="G620" t="s">
        <v>248</v>
      </c>
      <c r="H620" t="s">
        <v>1224</v>
      </c>
      <c r="J620" t="s">
        <v>5167</v>
      </c>
      <c r="P620" t="str">
        <f t="shared" si="9"/>
        <v xml:space="preserve">Replying to @afisazim769 Gaji banyak, banyaklah simpanan KWSP nya. Simple je. Tahu sebab ape diorang gaji banyak, sebab majikan swasta mostly bagi gaji yang berbeza untuk cina dan melayu/india walaupun pengalaman dan skills yang sama. Ade plak tu kes cina SPM je, Melayu Degree tapi gaji sama atau gaji Cina lagi tinggi    Setuju.. tu belom kira kenaikan gaji &amp; share yg dpt.. byk beza melayu n cina . Bukan nk racist..tp tuelah hakikatnya yg byk jd dgn company2 swasta. Bila di compareÂ² simpanan cina melayu ni kena pk jgk byk sudut kenapa jd mcm tu.. dorang duit judi pun boleh simpan kwsp.     </v>
      </c>
    </row>
    <row r="621" spans="1:16" ht="28.8" x14ac:dyDescent="0.3">
      <c r="A621" t="s">
        <v>5170</v>
      </c>
      <c r="C621" s="1" t="s">
        <v>5172</v>
      </c>
      <c r="F621" t="s">
        <v>5170</v>
      </c>
      <c r="G621" s="2">
        <v>45719</v>
      </c>
      <c r="H621" s="2">
        <v>45719</v>
      </c>
      <c r="J621" s="1" t="s">
        <v>5174</v>
      </c>
      <c r="O621" s="1" t="s">
        <v>5175</v>
      </c>
      <c r="P621" t="str">
        <f t="shared" si="9"/>
        <v xml:space="preserve"> Done E-FILING. Tp x balik modal 
Byk benda yg perlu diaorg pertimbangkan secara meluas bhg pelepasan tu.    4. PELEPASAN KWSP/SOCSO
Tolonglah ikut perkembangan semasa. Capped 4k/350 tu sgt tak munasabah padahal ada EPF lebih dr 10k/year ðŸ˜©. Kaji fm time to time for more efficient value.     1. PELEPASAN DIRI (9000)
Dinaikkan ke 10-12K. Kos keperluan diri, kesihatan (skincare/supplement), pakaian kerja, transportation semua dah naik.</v>
      </c>
    </row>
    <row r="622" spans="1:16" x14ac:dyDescent="0.3">
      <c r="A622" t="s">
        <v>5178</v>
      </c>
      <c r="C622" t="s">
        <v>5180</v>
      </c>
      <c r="F622" t="s">
        <v>5183</v>
      </c>
      <c r="G622" s="2">
        <v>45603</v>
      </c>
      <c r="H622" s="2">
        <v>45603</v>
      </c>
      <c r="J622" t="s">
        <v>5185</v>
      </c>
      <c r="P622" t="str">
        <f t="shared" si="9"/>
        <v xml:space="preserve"> One of VIP client. Market profit 25%. But my client 30.54%. Alhamdulillah.    Berapa lama invest? Ni dh lebih 10 thn invest dgn Kenanga... X berbaloi...kurang dr 20%.Baik simpan je dlm EPF. Kurang2 dpt 4.5% setahun. 10 thn dh 45%.     </v>
      </c>
    </row>
    <row r="623" spans="1:16" x14ac:dyDescent="0.3">
      <c r="A623" t="s">
        <v>5188</v>
      </c>
      <c r="B623" t="s">
        <v>5190</v>
      </c>
      <c r="G623" s="2">
        <v>45873</v>
      </c>
      <c r="P623" t="str">
        <f t="shared" si="9"/>
        <v xml:space="preserve">Sye nak cari kerja kosong ..tapi kerja y x lasak n renyah .krne kondisi Sye xbrpe baik.Sye skrg idup menggunakan beg stoma n tiub kencing dan masih perlu ambil Mase lagi UTK operation semula...dlm Mase menunggu tu.Sye perlu kan kerje2 ringan untuk tambah pendapatan untuk Sye MKN dan minum juga nak simpan duit sikit UTK operation NNTI..wlu pun Sye ade DPT bantuan kerajaan tapi xcukup..boleh x sesape y Ade ni tolong Sye..Sye bharap sangat UTK DPT keje y sesuai UTK Sye skrg.xde EPF SOCSO pun xpe...          </v>
      </c>
    </row>
    <row r="624" spans="1:16" x14ac:dyDescent="0.3">
      <c r="A624" t="s">
        <v>5193</v>
      </c>
      <c r="B624" t="s">
        <v>5195</v>
      </c>
      <c r="C624" t="s">
        <v>5196</v>
      </c>
      <c r="D624" t="s">
        <v>5197</v>
      </c>
      <c r="G624" t="s">
        <v>1064</v>
      </c>
      <c r="P624" t="str">
        <f t="shared" si="9"/>
        <v xml:space="preserve">Nak simpan sebagai kenangan aku bukan nak cakap apa laaa customer punya percaya kat aku level bagi password epf withdraw sendiri untuk bayar diff sum ðŸ˜‚ðŸ˜‚ðŸ˜…ðŸ˜… So kalau m2u kawan2 aku tahu tu tak perlu pelik sebab customer aku punya password pun aku boleh tahu ðŸ˜‚ Cc : Nurul Erisya Farah Liyana Fl        </v>
      </c>
    </row>
    <row r="625" spans="1:16" x14ac:dyDescent="0.3">
      <c r="A625" t="s">
        <v>5202</v>
      </c>
      <c r="B625" t="s">
        <v>5204</v>
      </c>
      <c r="C625" t="s">
        <v>5205</v>
      </c>
      <c r="F625" t="s">
        <v>5208</v>
      </c>
      <c r="G625" t="s">
        <v>131</v>
      </c>
      <c r="H625" t="s">
        <v>131</v>
      </c>
      <c r="J625" t="s">
        <v>5210</v>
      </c>
      <c r="P625" t="str">
        <f t="shared" si="9"/>
        <v xml:space="preserve">Replying to @miraafumiko Kwsp berjuta ?? Hahaha. Rata2 rakyat marhaen kwsp tak sampai 500k pun. Takkan umur 60 baru nk beli rumah ? Duit kwsp utk saraan lepas pencen. Kalau guna beli rumah nk hidup makan apa ? simen ?    Data dapat dari mana kwsp tak sampai 500k? Tak tahu ke kwsp sekarang ada account khas untuk beli rumah? Sekarang pun dah boleh pindahkan duit dari account 2 ke account 3. Even takda kerja tetap pun boleh simpan duit kat kwsp. Sebab tu orang suruh belajar buat money management.     </v>
      </c>
    </row>
    <row r="626" spans="1:16" x14ac:dyDescent="0.3">
      <c r="A626" t="s">
        <v>5213</v>
      </c>
      <c r="B626" t="s">
        <v>5215</v>
      </c>
      <c r="C626" t="s">
        <v>5216</v>
      </c>
      <c r="G626" t="s">
        <v>3600</v>
      </c>
      <c r="P626" t="str">
        <f t="shared" si="9"/>
        <v xml:space="preserve">tgk keadaan company. kalau company tgh ada masalah tggu la dulu. kalau company ok je bos pun asyik tukar kereta baru maka buat report. sy pun pernah company ada masalah tertangguh bayaran. pihak kwsp pun siap dtg office pasal benda ni. xreport pun tp sbb staff kwsp yg handle account company sy tgk ada xbayar epf. diorg discuss bg solusion kepada majikan utk sikit2 bayar. alhamdulillah company dpt selesaikan masalah ni. director pun takut sbb bila ada tunggakan nama mereka akan terjejas.         </v>
      </c>
    </row>
    <row r="627" spans="1:16" x14ac:dyDescent="0.3">
      <c r="A627" t="s">
        <v>5219</v>
      </c>
      <c r="C627" t="s">
        <v>5221</v>
      </c>
      <c r="F627" t="s">
        <v>5219</v>
      </c>
      <c r="G627" s="2">
        <v>45717</v>
      </c>
      <c r="H627" s="2">
        <v>45748</v>
      </c>
      <c r="J627" t="s">
        <v>5223</v>
      </c>
      <c r="P627" t="str">
        <f t="shared" si="9"/>
        <v xml:space="preserve"> Saya kenal ASB lagi lama dari emas. Tapi kenapa saya prefer simpan emas sekarang walaupun dividen ASB juga tak kurang hebatnya?    So, to conclude. Korang yang wang lebihan dalam ASB, TH dan KWSP yang 2 tahun tak pakai tu eloklah simpan dalam bentuk emas     </v>
      </c>
    </row>
    <row r="628" spans="1:16" x14ac:dyDescent="0.3">
      <c r="A628" t="s">
        <v>5226</v>
      </c>
      <c r="C628" t="s">
        <v>5228</v>
      </c>
      <c r="F628" t="s">
        <v>4652</v>
      </c>
      <c r="G628" s="2">
        <v>45391</v>
      </c>
      <c r="H628" s="2">
        <v>45391</v>
      </c>
      <c r="J628" t="s">
        <v>5231</v>
      </c>
      <c r="P628" t="str">
        <f t="shared" si="9"/>
        <v xml:space="preserve"> Cek gak epf statement. Ada jenis majikan yg x bertanggungjawab ni dia tolak epf tp dia x carum pon    Betul tu. My previous company buat mcm tu. Tolak epf tp x masukkn. Nsb baik saya track kt apps i-kwsp. Boleh tgk duit epf ada masukkn ke x. Bila tau epf x masuk, apa lg mengamuk lar, dgn big boss dan acc semua kena maki. Saya siap ugut nk report kt pej tenaga buruh, kwsp, jtk, jkm, jkkm, jdt...semua jabatan lar!     </v>
      </c>
    </row>
    <row r="629" spans="1:16" x14ac:dyDescent="0.3">
      <c r="A629" t="s">
        <v>5234</v>
      </c>
      <c r="B629" t="s">
        <v>5236</v>
      </c>
      <c r="C629" t="s">
        <v>5237</v>
      </c>
      <c r="G629" t="s">
        <v>5239</v>
      </c>
      <c r="P629" t="str">
        <f t="shared" si="9"/>
        <v xml:space="preserve">Duit gaji RM3,000++? ðŸ’° Jangan simpan begitu saja! Pilih tempat simpanan dengan dividen terbaik seperti KWSP, ASB, FD, atau Tabung Haji. ðŸ¤©ðŸ“ˆAnda boleh memastikan duit berkembang dengan cara simpanan ni yang bijak. Jangan tunggu sampai terdesak baru nak mula! Komen bawah pendapat anda! #tipskewangan #simpanan #gaji #kwsp #finance #financetips #fyp         </v>
      </c>
    </row>
    <row r="630" spans="1:16" ht="86.4" x14ac:dyDescent="0.3">
      <c r="A630" t="s">
        <v>242</v>
      </c>
      <c r="C630" s="1" t="s">
        <v>5242</v>
      </c>
      <c r="F630" t="s">
        <v>242</v>
      </c>
      <c r="G630" t="s">
        <v>1588</v>
      </c>
      <c r="H630" t="s">
        <v>1588</v>
      </c>
      <c r="J630" t="s">
        <v>5244</v>
      </c>
      <c r="O630" t="s">
        <v>5245</v>
      </c>
      <c r="P630" t="str">
        <f t="shared" si="9"/>
        <v xml:space="preserve"> RM1 berguna bila kau dahaga tepi jalan, nampak mesin air.
RM100 berguna bila kau tak sempat balik rumah, tapi anak nak makan.
RM1,000 berguna bila kereta kau tiba-tiba rosak tengah bulan.
RM10,000 berguna bila mak kau masuk hospital.
RM100,000 berguna bila anak kau nak masuk universiti.
RM1 jutaâ€¦ berguna bila kau dah tak larat nak bekerja.    Petang tu, angin sepoi-sepoi bahasa, Azim temankan Abg Farid minum kopi kat beranda rumah.     Azim terkelu. Ayat tu menikam. Dia tahu, itu bukan sekadar cakap-cakap kosong.</v>
      </c>
    </row>
    <row r="631" spans="1:16" x14ac:dyDescent="0.3">
      <c r="A631" t="s">
        <v>5248</v>
      </c>
      <c r="B631" t="s">
        <v>5250</v>
      </c>
      <c r="G631" s="2">
        <v>45660</v>
      </c>
      <c r="M631" t="s">
        <v>5253</v>
      </c>
      <c r="P631" t="str">
        <f t="shared" si="9"/>
        <v xml:space="preserve">Amazing - EPF's dividend is 6.3% for 2024! (non shariah)! EPF #KWSP        EPF  </v>
      </c>
    </row>
    <row r="632" spans="1:16" x14ac:dyDescent="0.3">
      <c r="A632" t="s">
        <v>5256</v>
      </c>
      <c r="C632" t="s">
        <v>5258</v>
      </c>
      <c r="F632" t="s">
        <v>5261</v>
      </c>
      <c r="G632" s="2">
        <v>45902</v>
      </c>
      <c r="H632" s="2">
        <v>45902</v>
      </c>
      <c r="J632" t="s">
        <v>5263</v>
      </c>
      <c r="O632" t="s">
        <v>5264</v>
      </c>
      <c r="P632" t="str">
        <f t="shared" si="9"/>
        <v xml:space="preserve"> Unit Trust Investment.    Saya dah pernah kena dah dulu.. agent 3 bulan berturut turut sanggup datang jumpa minta sign borang untuk ambik dari acc 1 EPF... 4 tahun simpan UT.. rugi ada laaaa... bagus simpan je dalam EPF tu..     Did you know that 30% of your EPF savings in Account 1 can be invested in Unit Trust with an average return of 8-12% per year?</v>
      </c>
    </row>
    <row r="633" spans="1:16" x14ac:dyDescent="0.3">
      <c r="A633" t="s">
        <v>5267</v>
      </c>
      <c r="C633" t="s">
        <v>5269</v>
      </c>
      <c r="F633" t="s">
        <v>5272</v>
      </c>
      <c r="G633" s="2">
        <v>45963</v>
      </c>
      <c r="H633" s="2">
        <v>45993</v>
      </c>
      <c r="J633" t="s">
        <v>5274</v>
      </c>
      <c r="P633" t="str">
        <f t="shared" si="9"/>
        <v xml:space="preserve"> Hi semua. Nak tnya kalau korang self employed, korang rasa better duit utk retirement simpan mana? Self contribute kwsp or asb?    Saya simpan dalam bentuk emas. Kwsp ada la sikitÂ²     </v>
      </c>
    </row>
    <row r="634" spans="1:16" ht="43.2" x14ac:dyDescent="0.3">
      <c r="A634" t="s">
        <v>1716</v>
      </c>
      <c r="B634" s="1" t="s">
        <v>5277</v>
      </c>
      <c r="G634" t="s">
        <v>1470</v>
      </c>
      <c r="P634" t="str">
        <f t="shared" si="9"/>
        <v xml:space="preserve">Ada duit byk jom simpan dalam tabung takaful! 
keuntungan 5-20% setahun dijamin
matured dapat lagi free tambahan 500% ..ada duit pencen duit asb ke kwsp ke plss tukar separuh ke sini xrugi          </v>
      </c>
    </row>
    <row r="635" spans="1:16" x14ac:dyDescent="0.3">
      <c r="A635" t="s">
        <v>5280</v>
      </c>
      <c r="C635" t="s">
        <v>5282</v>
      </c>
      <c r="F635" t="s">
        <v>5285</v>
      </c>
      <c r="G635" t="s">
        <v>5286</v>
      </c>
      <c r="H635" t="s">
        <v>5286</v>
      </c>
      <c r="J635" t="s">
        <v>5288</v>
      </c>
      <c r="P635" t="str">
        <f t="shared" si="9"/>
        <v xml:space="preserve"> I dah ada myvi and dah bayar habis, then millage pun baru 100k and kereta pun alhamdulillah ok sangat.tapi teringin nak tukar kereta. Berbaloi tukar kereta or tak? Or just stick with kereta lama kesayangan ni? ðŸ«£    Stick with myvi..saya dah pakai 10 tahun myvi saya x byk songeh..spare part pun x mahal..duit lebih simpan TH,Asb &amp; Epf     </v>
      </c>
    </row>
    <row r="636" spans="1:16" x14ac:dyDescent="0.3">
      <c r="A636" t="s">
        <v>5291</v>
      </c>
      <c r="B636" t="s">
        <v>5293</v>
      </c>
      <c r="G636" t="s">
        <v>2558</v>
      </c>
      <c r="P636" t="str">
        <f t="shared" si="9"/>
        <v xml:space="preserve">Korang nak tak satu plan yg korang boleh dapat cash selepas pencen ,selepas korang withdraw duit epf 55 tahun,korang still boleh dapat CASH GUARANTEED PAYOUT SETIAP TAHUN SAMPAI UMUR KORANG 80 tahun.korang simpan dlm 5 tahun je..tapi setiap tahun dari tahun pertama korang simpan sampaiiiii umur korang 80 tahun.sapa yg mmg nk menabung tu mmg ini lah cara yg the best.simpan dan ada protection .sapa nk tau jom set appoinment .korang mesti teruja.          </v>
      </c>
    </row>
    <row r="637" spans="1:16" ht="115.2" x14ac:dyDescent="0.3">
      <c r="A637" t="s">
        <v>5296</v>
      </c>
      <c r="C637" t="s">
        <v>5298</v>
      </c>
      <c r="F637" t="s">
        <v>2749</v>
      </c>
      <c r="G637" t="s">
        <v>852</v>
      </c>
      <c r="H637" t="s">
        <v>852</v>
      </c>
      <c r="J637" s="1" t="s">
        <v>2751</v>
      </c>
      <c r="P637" t="str">
        <f t="shared" si="9"/>
        <v xml:space="preserve"> Mencari kerja kosong office hour bangi/kajang    hiring teacher toddler @ jalan vita cyberjaya 
-fun environment (based on my personal experience and still working there)
-kids cukup ikut kuota jkm (1:5) 
-makan disediakan 
-tempat ber-aircond(so bawak la selimut dan bantal korang untuk tdo wktu rehat nntðŸ¤£)
âœ…ot
âœ…epf socso 
âœ…kwsp     </v>
      </c>
    </row>
    <row r="638" spans="1:16" ht="28.8" x14ac:dyDescent="0.3">
      <c r="A638" t="s">
        <v>5303</v>
      </c>
      <c r="B638" s="1" t="s">
        <v>5305</v>
      </c>
      <c r="C638" t="s">
        <v>5306</v>
      </c>
      <c r="E638" t="s">
        <v>5307</v>
      </c>
      <c r="G638" s="2">
        <v>45660</v>
      </c>
      <c r="I638" t="s">
        <v>157</v>
      </c>
      <c r="J638" t="s">
        <v>5309</v>
      </c>
      <c r="P638" t="str">
        <f t="shared" si="9"/>
        <v xml:space="preserve">6.3% Dividends from EPF/KWSP for 2024
Thatâ€™s very good for something thatâ€™s basically zero risk. This is why I choose to leave my EPF money alone.  Instagram logo Post is shared to Fediverse kwspmalaysia     </v>
      </c>
    </row>
    <row r="639" spans="1:16" x14ac:dyDescent="0.3">
      <c r="A639" t="s">
        <v>863</v>
      </c>
      <c r="B639" t="s">
        <v>5312</v>
      </c>
      <c r="C639" t="s">
        <v>5313</v>
      </c>
      <c r="G639" s="2">
        <v>45637</v>
      </c>
      <c r="M639" t="s">
        <v>5313</v>
      </c>
      <c r="P639" t="str">
        <f t="shared" si="9"/>
        <v xml:space="preserve">Berita baik UTK pengguna boost. Boleh tambah limit sehingga rm7500 ikut akaun EPF ye. Nak tambah limit hanya perlu download EPF dari website KWSP dan hantar UTK tambah limit loan korang. boostpayflex       boostpayflex  </v>
      </c>
    </row>
    <row r="640" spans="1:16" x14ac:dyDescent="0.3">
      <c r="A640" t="s">
        <v>5318</v>
      </c>
      <c r="B640" t="s">
        <v>5320</v>
      </c>
      <c r="G640" t="s">
        <v>2003</v>
      </c>
      <c r="P640" t="str">
        <f t="shared" si="9"/>
        <v xml:space="preserve">My epf contribution is by basic not by salary. So usually its fixed per month. Kwsp peeps came give talk today and say there is option to add few percent to already now 11% contribution. I add 4 percent more. Im not good in investing etc. But this will be my first effort in savings for future. Hopely I can do more for my future. Im 33 but its not too late for anything          </v>
      </c>
    </row>
    <row r="641" spans="1:16" x14ac:dyDescent="0.3">
      <c r="A641" t="s">
        <v>5323</v>
      </c>
      <c r="B641" t="s">
        <v>5325</v>
      </c>
      <c r="C641" t="s">
        <v>5326</v>
      </c>
      <c r="G641" t="s">
        <v>2983</v>
      </c>
      <c r="P641" t="str">
        <f t="shared" si="9"/>
        <v xml:space="preserve">"Jadi, simpan kat Public Mutual ni, memang tak kacau cash flow la ya kak?" Ya dik. Kita adjust pindahkan sebahagian kecil dari EPF Akaun 1 awak untuk kita         </v>
      </c>
    </row>
    <row r="642" spans="1:16" x14ac:dyDescent="0.3">
      <c r="A642" t="s">
        <v>5328</v>
      </c>
      <c r="B642" t="s">
        <v>5330</v>
      </c>
      <c r="G642" s="2">
        <v>45481</v>
      </c>
      <c r="P642" t="str">
        <f t="shared" si="9"/>
        <v xml:space="preserve">Jom sis buat simpanan di FWD Takaful. Plan 30 tahun tapi simpan 20 tahun je. Setiap tahun ada fix bonus. Starting RM200 je. KWSP pun ada share dlm FWD Takaful. Kalau berminat boleh wasap @ 013-3080571 ðŸ˜‰          </v>
      </c>
    </row>
    <row r="643" spans="1:16" x14ac:dyDescent="0.3">
      <c r="A643" t="s">
        <v>1025</v>
      </c>
      <c r="B643" t="s">
        <v>5333</v>
      </c>
      <c r="C643" t="s">
        <v>5334</v>
      </c>
      <c r="F643" t="s">
        <v>2736</v>
      </c>
      <c r="G643" s="2">
        <v>45301</v>
      </c>
      <c r="H643" s="2">
        <v>45332</v>
      </c>
      <c r="J643" t="s">
        <v>5337</v>
      </c>
      <c r="P643" t="str">
        <f t="shared" ref="P643:P706" si="10">_xlfn.CONCAT(B643," ",C643," ",D643," ",E643," ",I643," ",J643," ",K643," ",L643," ",M643," ",N643," ",O643)</f>
        <v xml:space="preserve">Replying to @mizanmdnoor Tu la pasal. Aku rasa kena simpan situ 30 40 tahun kot    Pemenang ke99.. Menang selepas dapat duit EPF. Dia simpan SSP. EPF boleh keluar semua sekaligus umur 55. Dia menang 1 juta umur 57. Rezeki dia simpan tak sampai 2 tahun.     </v>
      </c>
    </row>
    <row r="644" spans="1:16" x14ac:dyDescent="0.3">
      <c r="A644" t="s">
        <v>994</v>
      </c>
      <c r="B644" t="s">
        <v>5340</v>
      </c>
      <c r="C644" t="s">
        <v>5341</v>
      </c>
      <c r="F644" t="s">
        <v>994</v>
      </c>
      <c r="G644" t="s">
        <v>2668</v>
      </c>
      <c r="H644" t="s">
        <v>2668</v>
      </c>
      <c r="J644" t="s">
        <v>5343</v>
      </c>
      <c r="O644" t="s">
        <v>5344</v>
      </c>
      <c r="P644" t="str">
        <f t="shared" si="10"/>
        <v>Replying to @adnanqayyum_ Selepas aku buat fact finding, dia pun invest di Company yang aku bekerja sekarang jadi senang nak tracking . Memang jumpa dan dah untung. Tapi agen dah lama hilang.    RM2,000 lagi 12 tahun dari sekarang nilainya akan susut kepada RM1,394 kerana kesan inflasi.     Jadi since aku dah ada dihadapan dia aku re-educate balik. Aku tanya dan explain 3 perkara :-</v>
      </c>
    </row>
    <row r="645" spans="1:16" x14ac:dyDescent="0.3">
      <c r="A645" t="s">
        <v>5347</v>
      </c>
      <c r="C645" t="s">
        <v>5349</v>
      </c>
      <c r="F645" t="s">
        <v>5328</v>
      </c>
      <c r="G645" s="2">
        <v>45481</v>
      </c>
      <c r="H645" s="2">
        <v>45481</v>
      </c>
      <c r="J645" t="s">
        <v>5330</v>
      </c>
      <c r="P645" t="str">
        <f t="shared" si="10"/>
        <v xml:space="preserve"> nak tanya , kalau nak buat investment bank mana yang better    Jom sis buat simpanan di FWD Takaful. Plan 30 tahun tapi simpan 20 tahun je. Setiap tahun ada fix bonus. Starting RM200 je. KWSP pun ada share dlm FWD Takaful. Kalau berminat boleh wasap @ 013-3080571 ðŸ˜‰     </v>
      </c>
    </row>
    <row r="646" spans="1:16" ht="28.8" x14ac:dyDescent="0.3">
      <c r="A646" t="s">
        <v>5353</v>
      </c>
      <c r="B646" t="s">
        <v>5355</v>
      </c>
      <c r="C646" t="s">
        <v>5356</v>
      </c>
      <c r="D646" s="1" t="s">
        <v>5357</v>
      </c>
      <c r="E646" t="s">
        <v>5358</v>
      </c>
      <c r="G646" t="s">
        <v>226</v>
      </c>
      <c r="M646" t="s">
        <v>5358</v>
      </c>
      <c r="P646" t="str">
        <f t="shared" si="10"/>
        <v xml:space="preserve">Saya keluarkan kwsp acc2 masa beli rumah in 2008. Sejumlah 8,000. If saya tak keluarkan, ikut rough calculation epf dividend 5%, duit tu boleh grow sebanyak 17,500 after 16 yrs. Bila saya value balik rumah yang saya beli tu, bank bagitau dalam 250K. It was 80K in 2008. Ada profit dalam 170K lah kalau berjaya jual kan. Kenaikan dalam 212% in 16 yrs. Roughly, profit 13% annually.
So, 8K yg saya keluarkan utk deposit tadi dah jadi 56,5++. Betul tak pengiraan ni? untungbelirumah     untungbelirumah  </v>
      </c>
    </row>
    <row r="647" spans="1:16" x14ac:dyDescent="0.3">
      <c r="A647" t="s">
        <v>5361</v>
      </c>
      <c r="B647" t="s">
        <v>5363</v>
      </c>
      <c r="C647" t="s">
        <v>5364</v>
      </c>
      <c r="F647" t="s">
        <v>5366</v>
      </c>
      <c r="G647" t="s">
        <v>1588</v>
      </c>
      <c r="H647" t="s">
        <v>294</v>
      </c>
      <c r="J647" t="s">
        <v>5368</v>
      </c>
      <c r="O647" t="s">
        <v>5369</v>
      </c>
      <c r="P647" t="str">
        <f t="shared" si="10"/>
        <v>Replying to @nurinmahya Just bagi notice, report to pejabat buruh. You berhenti awal dari tu pun they can't do much sebab small amount.    kalau tak bayar gaji, dikira breach terma asas kontrak. boleh tender 24 jam atas ground consructive dimisaal since kontrak dh breach dan notis tender dlm kontrak tak applicable dh. boleh tuntut di Jabatan Tenaga Kerja dan industrial court utk kes constructive dismissal.     Nak tuntut pun legal fees paling kurang nak buka kes pun RM5K. All in tak lari RM20K on legal fees. If EPF and LHDN pun tak bayar...</v>
      </c>
    </row>
    <row r="648" spans="1:16" ht="43.2" x14ac:dyDescent="0.3">
      <c r="A648" t="s">
        <v>2502</v>
      </c>
      <c r="B648" t="s">
        <v>5372</v>
      </c>
      <c r="C648" s="1" t="s">
        <v>5373</v>
      </c>
      <c r="E648" t="s">
        <v>5374</v>
      </c>
      <c r="G648" t="s">
        <v>5376</v>
      </c>
      <c r="H648" t="s">
        <v>1157</v>
      </c>
      <c r="I648" t="s">
        <v>5377</v>
      </c>
      <c r="J648" t="s">
        <v>2502</v>
      </c>
      <c r="K648" t="s">
        <v>5378</v>
      </c>
      <c r="N648" t="s">
        <v>5379</v>
      </c>
      <c r="P648" t="str">
        <f t="shared" si="10"/>
        <v xml:space="preserve">Jom simpan sekarang untuk claim pelepasan cukai RM3000 bulan 4 tahun depan. KWSP âœ…
Takaful âœ…
PRS â‰ï¸  Untuk mereka yang  nak contribute maximum cukai kepada negara abaikan post ni. Yang berminat nak kurangkan bayar cukai boleh wasap jasrisamad Dah buat simpanan PRS untuk claim RM3000 tax exemption YA 2024? Jangan lengah sebab dah nak masuk penghujung tahun.   Rugi kalau tak maximised pengeculian cukai ni. </v>
      </c>
    </row>
    <row r="649" spans="1:16" x14ac:dyDescent="0.3">
      <c r="A649" t="s">
        <v>5382</v>
      </c>
      <c r="B649" t="s">
        <v>5384</v>
      </c>
      <c r="C649" t="s">
        <v>5385</v>
      </c>
      <c r="F649" t="s">
        <v>5382</v>
      </c>
      <c r="G649" s="2">
        <v>45964</v>
      </c>
      <c r="H649" s="2">
        <v>45964</v>
      </c>
      <c r="J649" t="s">
        <v>5387</v>
      </c>
      <c r="O649" t="s">
        <v>5388</v>
      </c>
      <c r="P649" t="str">
        <f t="shared" si="10"/>
        <v>Replying to @propdigitalmeroket 1. Tak buat PRE CHECK UP    2. Document tak lengkap     Kadang kita nampak mampu, tapi sebenarnya tak!</v>
      </c>
    </row>
    <row r="650" spans="1:16" x14ac:dyDescent="0.3">
      <c r="A650" t="s">
        <v>5391</v>
      </c>
      <c r="B650" t="s">
        <v>5393</v>
      </c>
      <c r="G650" s="2">
        <v>45145</v>
      </c>
      <c r="J650" t="s">
        <v>5396</v>
      </c>
      <c r="K650" t="s">
        <v>5397</v>
      </c>
      <c r="P650" t="str">
        <f t="shared" si="10"/>
        <v xml:space="preserve">KWSP launched its new KWSP i-Akaun app.     play.google.com KWSP i-Akaun - Apps on Google Play    </v>
      </c>
    </row>
    <row r="651" spans="1:16" x14ac:dyDescent="0.3">
      <c r="A651" t="s">
        <v>5400</v>
      </c>
      <c r="B651" t="s">
        <v>5402</v>
      </c>
      <c r="C651" t="s">
        <v>5403</v>
      </c>
      <c r="F651" t="s">
        <v>5406</v>
      </c>
      <c r="G651" t="s">
        <v>2618</v>
      </c>
      <c r="H651" t="s">
        <v>5408</v>
      </c>
      <c r="J651" t="s">
        <v>5409</v>
      </c>
      <c r="P651" t="str">
        <f t="shared" si="10"/>
        <v xml:space="preserve">Replying to @aidamazlanme Mengikut calculator EPF, tak perlu pun 2.4mil at the age of 30 kalau nak bersara with 10k monthly.    Sy rasa yg dia maksudkan kalau start umur 30 baru nak simpan kwsp so kena ada 2.4 million bila nak bersara jdi akan dpt 10k sebulan based on 5% return     </v>
      </c>
    </row>
    <row r="652" spans="1:16" ht="43.2" x14ac:dyDescent="0.3">
      <c r="A652" t="s">
        <v>5412</v>
      </c>
      <c r="C652" t="s">
        <v>5414</v>
      </c>
      <c r="F652" t="s">
        <v>5417</v>
      </c>
      <c r="G652" s="2">
        <v>45932</v>
      </c>
      <c r="H652" s="2">
        <v>45932</v>
      </c>
      <c r="J652" t="s">
        <v>5419</v>
      </c>
      <c r="O652" s="1" t="s">
        <v>5420</v>
      </c>
      <c r="P652" t="str">
        <f t="shared" si="10"/>
        <v xml:space="preserve"> Post ini akan kontroversi sedikit tetapi saya kena educate adik2 umur 18 sampai 25.    Sgt setuju semua point di atas. Pernah ada 80g over 10yrs. Bila nak over 85g kene pikir nak bayar zakat kene ada liquid cash jgak. Kbtulan nak pki duit, jual dan kira2 xde beza sgt/kurg klu simpan kt TH/ASB. At least TH da tolak zakat siap2. ASB dpt dividen terus bayar zakat. Peace of mind disitu. Pernah tny ejen PG apa cara nak simpan and bayar zakat emas. Jawabnya niat nak simpan emas sbb nak bayar zakat. Niat betul dah, tp apa beza simpan kt TH/ASB/EPF klu gituh. Pon ak bayar zakat jgak! ðŸ¤£     EMAS bukan INVESTMENT.
I repeat.
EMAS bukan INVESTMENT.</v>
      </c>
    </row>
    <row r="653" spans="1:16" x14ac:dyDescent="0.3">
      <c r="A653" t="s">
        <v>5423</v>
      </c>
      <c r="C653" t="s">
        <v>5425</v>
      </c>
      <c r="F653" t="s">
        <v>5114</v>
      </c>
      <c r="G653" s="2">
        <v>45450</v>
      </c>
      <c r="H653" s="2">
        <v>45480</v>
      </c>
      <c r="J653" t="s">
        <v>5428</v>
      </c>
      <c r="O653" t="s">
        <v>5429</v>
      </c>
      <c r="P653" t="str">
        <f t="shared" si="10"/>
        <v xml:space="preserve"> Start bulan depan dah xde EPF contribution employee + employer ( ~27%) sebab dah x kerja di Malaysia.    Boleh simpan sendiri dalam Unit Trust untuk retirement fund. At least dah tua nanti ada la backup kan. If dari EPF pon boleh keluarkan untuk invest ke UT, skrg u ada cash lg berbaloi untuk invest cash.     Kena tunggu utk convert jd Singapore Permanent Resident dan contribute CPF plak. Total contribution for monthly 37%. Ok not bad, cukup la duit hari tua. Tu pon kalau umur panjang.</v>
      </c>
    </row>
    <row r="654" spans="1:16" x14ac:dyDescent="0.3">
      <c r="A654" t="s">
        <v>5431</v>
      </c>
      <c r="B654" t="s">
        <v>3975</v>
      </c>
      <c r="C654" t="s">
        <v>5433</v>
      </c>
      <c r="F654" t="s">
        <v>62</v>
      </c>
      <c r="G654" t="s">
        <v>1904</v>
      </c>
      <c r="H654" t="s">
        <v>1904</v>
      </c>
      <c r="J654" t="s">
        <v>5436</v>
      </c>
      <c r="P654" t="str">
        <f t="shared" si="10"/>
        <v xml:space="preserve">Replying to @mohammadazrin_typewritter Setuju. Bila modal besar, percentage kecil pun memberi pulangan angka besar    Yup sebab tu orang nak simpan kat kwsp dan asb sampai ratus K...sebab dividen tu akan jadi gaji dorang setahun setiap dividen masuk     </v>
      </c>
    </row>
    <row r="655" spans="1:16" x14ac:dyDescent="0.3">
      <c r="A655" t="s">
        <v>5439</v>
      </c>
      <c r="B655" t="s">
        <v>5441</v>
      </c>
      <c r="C655" t="s">
        <v>5442</v>
      </c>
      <c r="D655" t="s">
        <v>5443</v>
      </c>
      <c r="G655" t="s">
        <v>301</v>
      </c>
      <c r="P655" t="str">
        <f t="shared" si="10"/>
        <v xml:space="preserve">HARGA NAIK 3X GANDA SELEPAS 15 TAHUN Gold bar 1kg ini harganya sekitar RM112,000, 15 tahun lepas. Pada waktu itu, harga emas hanyalah sekitar RM115 per gram. Hari ini, gold bar 1kg berharga sekitar RM384,000. Jika anda simpan RM112,000 dalam ASB, Tabung Haji atau KWSP selama 15 tahun, adakah anda akan dapat pertambahan simpanan sebanyak ini? Apa yang kita boleh simpulkan dari kenaikan harga gold bar 1kg ini? Pertama, gold bar 1kg in masih kekal sebagai 1kg walaupun simpan selama 15 tahun.        </v>
      </c>
    </row>
    <row r="656" spans="1:16" ht="43.2" x14ac:dyDescent="0.3">
      <c r="A656" t="s">
        <v>5446</v>
      </c>
      <c r="B656" t="s">
        <v>5448</v>
      </c>
      <c r="C656" t="s">
        <v>5449</v>
      </c>
      <c r="F656" t="s">
        <v>5446</v>
      </c>
      <c r="J656" s="1" t="s">
        <v>5451</v>
      </c>
      <c r="P656" t="str">
        <f t="shared" si="10"/>
        <v xml:space="preserve">Replying to @zue.zulkifle Faiz senyum. â€œBetul. Tapi kalau kita bijak, duit tu boleh berkembang. Orang kaya dah lama buat benda ni. Diorang tak tunggu pencen baru nak urus duit. Diorang rancang awal, invest bijak, dan biarkan masa bekerja untuk mereka.â€    Sementara itu, di sudut lain, Kak Laila yang berumur 52 tahun, terduduk termenung.
Dia baru sedar duit KWSP dia tak cukup untuk bersara. Selama ni, dia hanya simpan tanpa fikir nak gandakan. Tak pernah ambil tahu tentang potensi pelaburan.
â€œKalaulah aku tahu dari umur 35 duluâ€¦â€ bisiknya perlahan.     </v>
      </c>
    </row>
    <row r="657" spans="1:16" x14ac:dyDescent="0.3">
      <c r="A657" t="s">
        <v>5454</v>
      </c>
      <c r="C657" t="s">
        <v>5456</v>
      </c>
      <c r="F657" t="s">
        <v>5454</v>
      </c>
      <c r="G657" t="s">
        <v>4386</v>
      </c>
      <c r="H657" t="s">
        <v>4386</v>
      </c>
      <c r="J657" t="s">
        <v>5458</v>
      </c>
      <c r="P657" t="str">
        <f t="shared" si="10"/>
        <v xml:space="preserve"> Menjelang akhir tahun 2024, mari saya kongsikan Pelepasan Cukai Pendapatan beserta insentif yang mampu diperoleh.    1. Private Retirement Scheme (PRS)     </v>
      </c>
    </row>
    <row r="658" spans="1:16" ht="72" x14ac:dyDescent="0.3">
      <c r="A658" t="s">
        <v>5461</v>
      </c>
      <c r="B658" s="1" t="s">
        <v>5463</v>
      </c>
      <c r="G658" s="2">
        <v>45544</v>
      </c>
      <c r="I658" t="s">
        <v>157</v>
      </c>
      <c r="P658" t="str">
        <f t="shared" si="10"/>
        <v xml:space="preserve">Please stop this misinformation ðŸ’€
I can't find the ori post 
But still find some fake news 
Only keep click false information for the report 
Epf acc 1 only can wait age 55 and above just can take out ðŸ‘    Post is shared to Fediverse      </v>
      </c>
    </row>
    <row r="659" spans="1:16" x14ac:dyDescent="0.3">
      <c r="A659" t="s">
        <v>994</v>
      </c>
      <c r="B659" t="s">
        <v>5340</v>
      </c>
      <c r="C659" t="s">
        <v>5468</v>
      </c>
      <c r="F659" t="s">
        <v>994</v>
      </c>
      <c r="G659" s="2">
        <v>45749</v>
      </c>
      <c r="H659" s="2">
        <v>45749</v>
      </c>
      <c r="J659" t="s">
        <v>5470</v>
      </c>
      <c r="O659" t="s">
        <v>5471</v>
      </c>
      <c r="P659" t="str">
        <f t="shared" si="10"/>
        <v>Replying to @adnanqayyum_ sumber : BH Online    Situasi :     Kalau dulu RM300,000 dah cukup, hari ini nilai tu makin mengecil sebab inflasi. Kalau tak buat perancangan awal, duit simpanan mungkin tak cukup nak tampung kehidupan di usia tua.</v>
      </c>
    </row>
    <row r="660" spans="1:16" x14ac:dyDescent="0.3">
      <c r="A660" t="s">
        <v>5474</v>
      </c>
      <c r="C660" t="s">
        <v>5476</v>
      </c>
      <c r="F660" t="s">
        <v>5479</v>
      </c>
      <c r="G660" t="s">
        <v>2066</v>
      </c>
      <c r="H660" t="s">
        <v>2066</v>
      </c>
      <c r="J660" t="s">
        <v>5481</v>
      </c>
      <c r="P660" t="str">
        <f t="shared" si="10"/>
        <v xml:space="preserve"> Korang lebih suke saving dekat mana , bincangkan    kwsp supaya sya tak keluarkan dan saya ada simpan kt bank utk kecemasan juga     </v>
      </c>
    </row>
    <row r="661" spans="1:16" x14ac:dyDescent="0.3">
      <c r="A661" t="s">
        <v>5484</v>
      </c>
      <c r="B661" t="s">
        <v>5486</v>
      </c>
      <c r="G661" s="2">
        <v>45334</v>
      </c>
      <c r="P661" t="str">
        <f t="shared" si="10"/>
        <v xml:space="preserve">Aku simpan dlm kwsp..pedehal skng kwsp ada acc ke3 dh kan..anytime aku boleh wd ðŸ™„ðŸ˜          </v>
      </c>
    </row>
    <row r="662" spans="1:16" ht="43.2" x14ac:dyDescent="0.3">
      <c r="A662" t="s">
        <v>5489</v>
      </c>
      <c r="B662" s="1" t="s">
        <v>5491</v>
      </c>
      <c r="G662" t="s">
        <v>1653</v>
      </c>
      <c r="P662" t="str">
        <f t="shared" si="10"/>
        <v xml:space="preserve">Gaji purata terkini. Kelantan rm2070 dan Kl rm4196. 
Untuk bersara di kelantan sudah cukup dengan pendapatan hanya rm2k. 
Jika duit kwsp anda ada 500k, usah keluarkan. Simpan saja dan ambil dividen 2k secara auto tanpa terjejas pelaburan pokok.          </v>
      </c>
    </row>
    <row r="663" spans="1:16" x14ac:dyDescent="0.3">
      <c r="A663" t="s">
        <v>5494</v>
      </c>
      <c r="B663" t="s">
        <v>5496</v>
      </c>
      <c r="C663" t="s">
        <v>5497</v>
      </c>
      <c r="F663" t="s">
        <v>5500</v>
      </c>
      <c r="G663" t="s">
        <v>1064</v>
      </c>
      <c r="H663" t="s">
        <v>1064</v>
      </c>
      <c r="J663" t="s">
        <v>5502</v>
      </c>
      <c r="P663" t="str">
        <f t="shared" si="10"/>
        <v xml:space="preserve">Replying to @eiyda_jgnberombakditepipantai Duit carum tu adalah sumbangan. Konsep tabbaruq. Sama mcm takaful lain yang tiada saving plan. Tak jadi apa2 kat kita, tiada pulangan    Ok baik. Faham.. terima kasih Tuan atas penerangan. Baru tau byk je benefit KWSP ni. Ingat simpan duit masa tua je     </v>
      </c>
    </row>
    <row r="664" spans="1:16" ht="43.2" x14ac:dyDescent="0.3">
      <c r="A664" t="s">
        <v>5505</v>
      </c>
      <c r="C664" t="s">
        <v>5507</v>
      </c>
      <c r="F664" t="s">
        <v>5510</v>
      </c>
      <c r="G664" t="s">
        <v>3264</v>
      </c>
      <c r="H664" t="s">
        <v>3264</v>
      </c>
      <c r="J664" s="1" t="s">
        <v>5512</v>
      </c>
      <c r="O664" t="s">
        <v>5513</v>
      </c>
      <c r="P664" t="str">
        <f t="shared" si="10"/>
        <v xml:space="preserve"> Salah satu wishlist 2025, nak tambah amount saving.    Saya simpan kat asb dan kwsp selain dari tabung haji.
3 tempat ni je paling malas nak pergi sebab dia kena walk in kalau nak keluarkan. ðŸ˜‚
Kwsp tu lagi la. Umur 50 dan 55 je nanti baru merasa. Jadi biarkan je la mereka kat sana tu. Malas nak fikir. Hehe     Tips menabung kalian biasanya buat macam mana?</v>
      </c>
    </row>
    <row r="665" spans="1:16" ht="57.6" x14ac:dyDescent="0.3">
      <c r="A665" t="s">
        <v>5516</v>
      </c>
      <c r="B665" t="s">
        <v>5518</v>
      </c>
      <c r="C665" s="1" t="s">
        <v>5519</v>
      </c>
      <c r="D665" s="1" t="s">
        <v>5520</v>
      </c>
      <c r="G665" t="s">
        <v>3600</v>
      </c>
      <c r="P665" t="str">
        <f t="shared" si="10"/>
        <v xml:space="preserve">Hai ,sapa carik kja bahagian DRAFTING (Autocad) ,boleh pm kmk resume. Isnin-Jumaat:8.30-5.30
Sabtu:kol 8.30-12.00 -Ada Epf/KWSP/Bonus /Ot 
-Masa rehat 1jam stgh .
-Ada pengalaman /tiada pengalaman boleh try.
-Keutamaan lelaki        </v>
      </c>
    </row>
    <row r="666" spans="1:16" x14ac:dyDescent="0.3">
      <c r="A666" t="s">
        <v>5523</v>
      </c>
      <c r="B666" t="s">
        <v>5525</v>
      </c>
      <c r="C666" t="s">
        <v>5526</v>
      </c>
      <c r="F666" t="s">
        <v>5529</v>
      </c>
      <c r="G666" s="2">
        <v>45658</v>
      </c>
      <c r="H666" s="2">
        <v>45658</v>
      </c>
      <c r="J666" t="s">
        <v>5531</v>
      </c>
      <c r="P666" t="str">
        <f t="shared" si="10"/>
        <v xml:space="preserve">Replying to @roslindahani minimum how much nak strt invest dekat kenanga? kenanga invest in portfolio apa ?    If cash 1k dah boleh. Untuk direct debit, 1k for account opening, every month 100. For epf acc 1, boleh refer sini for kelayakan, itu is max amount..     </v>
      </c>
    </row>
    <row r="667" spans="1:16" x14ac:dyDescent="0.3">
      <c r="A667" t="s">
        <v>5534</v>
      </c>
      <c r="C667" t="s">
        <v>5536</v>
      </c>
      <c r="F667" t="s">
        <v>5539</v>
      </c>
      <c r="G667" s="2">
        <v>45360</v>
      </c>
      <c r="H667" s="2">
        <v>45391</v>
      </c>
      <c r="J667" t="s">
        <v>5541</v>
      </c>
      <c r="O667" t="s">
        <v>5542</v>
      </c>
      <c r="P667" t="str">
        <f t="shared" si="10"/>
        <v xml:space="preserve"> Ramai ke GURU dalam Thread ni?    Bagi saya KWSP pun berbaloi. Cth ada Rm500k simpan dlam ASB/unit trust yg kadar dividen 5% bole dapat Rm25k setahun. Bulanan Bole dapat rm2k tanpa usik duit pokok. Sama cm pencen jugak.     GURU sebelum 2024 dapat PENCEN.</v>
      </c>
    </row>
    <row r="668" spans="1:16" x14ac:dyDescent="0.3">
      <c r="A668" t="s">
        <v>5545</v>
      </c>
      <c r="B668" t="s">
        <v>5547</v>
      </c>
      <c r="C668" t="s">
        <v>5548</v>
      </c>
      <c r="F668" t="s">
        <v>5545</v>
      </c>
      <c r="G668" s="2">
        <v>45482</v>
      </c>
      <c r="H668" s="2">
        <v>45482</v>
      </c>
      <c r="J668" t="s">
        <v>5550</v>
      </c>
      <c r="O668" t="s">
        <v>5551</v>
      </c>
      <c r="P668" t="str">
        <f t="shared" si="10"/>
        <v>Replying to @syiqakay Salah satu mural spot ootd berlatar belakangkan Pekan Bt14 Hulu Langat di Langek Cafe. Actually, idea ni inspired waktu kami pergi makan dkt Miker di Ipoh. Sedekahkan Al-fatihah buat artist yg melukis mural ni &amp; telah pulang ke rahmatullah.    Kemudian utk part staff, kebanyakan local staff mesti nak EPF &amp; Socso. Utk kwsp korang kena submit walk in, Socso boleh submit online.     Branding kami simple. Kami pilih untuk monochrome B&amp;W. Org mungkin tak ingat nama kafe tapi at least akan ingat vibe kedai kita.</v>
      </c>
    </row>
    <row r="669" spans="1:16" x14ac:dyDescent="0.3">
      <c r="A669" t="s">
        <v>5554</v>
      </c>
      <c r="B669" t="s">
        <v>5556</v>
      </c>
      <c r="C669" t="s">
        <v>5557</v>
      </c>
      <c r="F669" t="s">
        <v>5560</v>
      </c>
      <c r="G669" s="2">
        <v>45452</v>
      </c>
      <c r="H669" s="2">
        <v>45452</v>
      </c>
      <c r="J669" t="s">
        <v>5562</v>
      </c>
      <c r="P669" t="str">
        <f t="shared" si="10"/>
        <v xml:space="preserve">Replying to @hydrea_negea9 dia kata tolak , dlam pay slip pun dia tolak , cuma tak masuk lagi caruman tu    Dek. Make sure jgn kena tipu dgn org2 yg amik kesempatan mcm ni. Kwsp ni dia takkan masuk lambat pun. Dia akan ikut jadual.Kalau tak ada epf apps lg bagus download and check transactions dr situ. Setiap bulan caruman masuk dia akan hantar notification. So pergi check. Kalau tak ada caruman pergi epf and fight dptkan hak u. Also refer jtk utk unfair dismissal ni. Jtk akan bantu. Jgn risau atau takut kalau u dipihak yg betul.     </v>
      </c>
    </row>
    <row r="670" spans="1:16" ht="28.8" x14ac:dyDescent="0.3">
      <c r="A670" t="s">
        <v>5565</v>
      </c>
      <c r="B670" s="1" t="s">
        <v>5567</v>
      </c>
      <c r="G670" t="s">
        <v>450</v>
      </c>
      <c r="P670" t="str">
        <f t="shared" si="10"/>
        <v xml:space="preserve">Ada yang simpan emas sebab tiada potongan KWSP. Umur bersara lagi 20-30 tahun lagi. Berapa banyak nak kumpul sebagai Dana Persaraan? 
#TukarSimpananKepadaEmas          </v>
      </c>
    </row>
    <row r="671" spans="1:16" x14ac:dyDescent="0.3">
      <c r="A671" t="s">
        <v>3895</v>
      </c>
      <c r="C671" t="s">
        <v>3897</v>
      </c>
      <c r="F671" t="s">
        <v>5571</v>
      </c>
      <c r="G671" s="2">
        <v>45933</v>
      </c>
      <c r="H671" s="2">
        <v>45964</v>
      </c>
      <c r="J671" t="s">
        <v>5573</v>
      </c>
      <c r="P671" t="str">
        <f t="shared" si="10"/>
        <v xml:space="preserve"> Gaji 3k, topup kwsp 1500, sewa 500, standby kecemasan 500, makan bil petrol 500. Mohon pandangan.    Kwsp x yah simpan byk sbb ssh nk keluar. Simpan di asb atau beli emas. Mgkn boleh fikirkan simpanan tabung haji skali utk buat  haji di masa dpn.     </v>
      </c>
    </row>
    <row r="672" spans="1:16" x14ac:dyDescent="0.3">
      <c r="A672" t="s">
        <v>5576</v>
      </c>
      <c r="B672" t="s">
        <v>5578</v>
      </c>
      <c r="G672" t="s">
        <v>909</v>
      </c>
      <c r="P672" t="str">
        <f t="shared" si="10"/>
        <v xml:space="preserve">Satu lagi janji company bayr kwsp and epf cantik dan takda lopong sure2 credit card lepas          </v>
      </c>
    </row>
    <row r="673" spans="1:16" x14ac:dyDescent="0.3">
      <c r="A673" t="s">
        <v>5581</v>
      </c>
      <c r="C673" t="s">
        <v>5583</v>
      </c>
      <c r="F673" t="s">
        <v>5586</v>
      </c>
      <c r="G673" s="2">
        <v>45390</v>
      </c>
      <c r="H673" s="2">
        <v>45390</v>
      </c>
      <c r="J673" t="s">
        <v>5588</v>
      </c>
      <c r="P673" t="str">
        <f t="shared" si="10"/>
        <v xml:space="preserve"> Ad tak suggestion nak membiak duit simpanan kita? Selain daripada beli emas    lain org lain cara, pastikan ada plan hari tua nak simpanan banyak mana, bagi saya simpan emas bukan priority rakyat marhen.     </v>
      </c>
    </row>
    <row r="674" spans="1:16" ht="100.8" x14ac:dyDescent="0.3">
      <c r="A674" t="s">
        <v>5591</v>
      </c>
      <c r="B674" s="1" t="s">
        <v>5593</v>
      </c>
      <c r="C674" t="s">
        <v>5594</v>
      </c>
      <c r="D674" t="s">
        <v>5595</v>
      </c>
      <c r="G674" t="s">
        <v>4114</v>
      </c>
      <c r="P674" t="str">
        <f t="shared" si="10"/>
        <v xml:space="preserve">3 Cara Mudah Nak Simpan Lebih Untuk Persaraan
1.	Simpan Secara Konsisten
Tak perlu banyak, asalkan konsisten setiap bulan. Lama-lama jadi bukit!
2.	Manfaatkan Pelepasan Cukai
Simpan dalam KWSP atau PRS, dapat pelepasan cukai. Untung kan?
3.	Pebagai Pelaburan
Jangan letak telur dalam satu bakul je. Cuba campur saham, bon, dan hartanah. ðŸ’¬ Anda pula macam mana? Kongsi tip simpanan anda! #TipsKewangan #SimpananPersaraan #PelaburanBijak #SimpanSikitSikit        </v>
      </c>
    </row>
    <row r="675" spans="1:16" x14ac:dyDescent="0.3">
      <c r="A675" t="s">
        <v>5598</v>
      </c>
      <c r="B675" t="s">
        <v>5600</v>
      </c>
      <c r="C675" t="s">
        <v>5601</v>
      </c>
      <c r="F675" t="s">
        <v>5604</v>
      </c>
      <c r="G675" s="2">
        <v>45717</v>
      </c>
      <c r="H675" s="2">
        <v>45748</v>
      </c>
      <c r="J675" t="s">
        <v>5606</v>
      </c>
      <c r="P675" t="str">
        <f t="shared" si="10"/>
        <v xml:space="preserve">Replying to @aermantaufiqul_ Sebenarnya kena lantik pentadbir harta ... Mana boleh suka2 satu pihak nak amik semua .. waris ramai... Yg paling penting waris pusaka besar adalah isteri dan anakÂ²... Ibu dan ayah ... Adik beradik mana dapat ya kalau si mati ada anak lelaki... Jgn sebab harta .. habis agama dilanggar ... Kalau mati ... Takkan sempat ko bayar dan minta maaf dgn watis yg hak    Setuju betul tu. Tapi pihak sana dah mendahului kebetulan duit KWSP terus masuk acc Mak arwah, sebagai pelaksana (bukan penerima) tapi adik perempuan nye terus suruh simpan dlm THaji dkt acc Mak arwah &amp; jgn klua kan ðŸ˜…     </v>
      </c>
    </row>
    <row r="676" spans="1:16" x14ac:dyDescent="0.3">
      <c r="A676" t="s">
        <v>5609</v>
      </c>
      <c r="B676" t="s">
        <v>5611</v>
      </c>
      <c r="C676" t="s">
        <v>5612</v>
      </c>
      <c r="F676" t="s">
        <v>5615</v>
      </c>
      <c r="G676" t="s">
        <v>879</v>
      </c>
      <c r="H676" t="s">
        <v>879</v>
      </c>
      <c r="J676" t="s">
        <v>5617</v>
      </c>
      <c r="P676" t="str">
        <f t="shared" si="10"/>
        <v xml:space="preserve">Replying to @blessedyod ha apa ni tkpaham    Memang kau dayang asyaffrienalah berjalan dating bebas dengan lelaki china sulu philippines men yang baru kenal lebih dari 4 orang lagi tu, lepas kena marah tegur terus membunuh someone tu disana tempat kau ambil gambar tu kawasan sana dan sana lagi di kwsp EPF Karamunsing complex yg di belakang ada restaurant Time gelap malam lagi kau keluar sana guna baju yg kau pakai itulah.Lelaki yg kau dating tu semua psychopath pembunuh bersiri hitam sawo matang lgi pakai gelas mata hitam lgi.     </v>
      </c>
    </row>
    <row r="677" spans="1:16" x14ac:dyDescent="0.3">
      <c r="A677" t="s">
        <v>5620</v>
      </c>
      <c r="B677" t="s">
        <v>5622</v>
      </c>
      <c r="C677" t="s">
        <v>5623</v>
      </c>
      <c r="F677" t="s">
        <v>5626</v>
      </c>
      <c r="G677" s="2">
        <v>45780</v>
      </c>
      <c r="H677" s="2">
        <v>45811</v>
      </c>
      <c r="J677" t="s">
        <v>5628</v>
      </c>
      <c r="P677" t="str">
        <f t="shared" si="10"/>
        <v xml:space="preserve">Replying to @balqisaia Xfaham hun cuba explain    Buat orang yang bekerja swasta yang takde auto deduct gaji/ saving dlm kwsp, kita boleh manually carum atau simpan dalam kwsp melalui apps dan daftar melalui apps atau drpd portal pendaftaran i-Saraan, banyak benefit tau incentif ni;     </v>
      </c>
    </row>
    <row r="678" spans="1:16" x14ac:dyDescent="0.3">
      <c r="A678" t="s">
        <v>5631</v>
      </c>
      <c r="C678" t="s">
        <v>5633</v>
      </c>
      <c r="F678" t="s">
        <v>5636</v>
      </c>
      <c r="G678" t="s">
        <v>668</v>
      </c>
      <c r="H678" t="s">
        <v>1963</v>
      </c>
      <c r="J678" t="s">
        <v>5638</v>
      </c>
      <c r="O678" t="s">
        <v>5639</v>
      </c>
      <c r="P678" t="str">
        <f t="shared" si="10"/>
        <v xml:space="preserve"> 1 dunia serabut dengan Gen Z rupanya ðŸ¤­    Pelik dalam banyak banyak berita macam ni, takde journalist yang cover cerita kenapa gen z jadi macam ni? Maybe dorang tak nak hadap employee exploitation macam generasi dulu? Dibayar gaji ciput walaupun kerja tgh bandar, epf kwsp culas, no work life balance, office politics yang generasi dulu normalizekan?     "Nearly two-thirds (65%)of hiring managers surveyed believe that recent college graduates are ENTITLED &amp; 63% think they get offended too easily,"according to</v>
      </c>
    </row>
    <row r="679" spans="1:16" ht="28.8" x14ac:dyDescent="0.3">
      <c r="A679" t="s">
        <v>5642</v>
      </c>
      <c r="B679" s="1" t="s">
        <v>5644</v>
      </c>
      <c r="C679" t="s">
        <v>5645</v>
      </c>
      <c r="D679" t="s">
        <v>5646</v>
      </c>
      <c r="G679" s="2">
        <v>45660</v>
      </c>
      <c r="P679" t="str">
        <f t="shared" si="10"/>
        <v xml:space="preserve">DIVIDEN KWSP 2024 DAH KELUAR
Alhamdulillah, kalau nak tahu sepanjang simpanan shariah diperkenalkan, ini adalah yang tertinggi ðŸ‘ðŸ»ðŸ‘ðŸ» Tapi kalau kita tak ada epf, tak merasa la kan yang macam ni.? Jangan risau.. jom saya share satu skim simpanan persaraan swasta dan macam mana nak mula dengan serendah 100 je â¬‡ï¸â¬‡ï¸â¬‡ï¸â¬‡ï¸â¬‡ï¸        </v>
      </c>
    </row>
    <row r="680" spans="1:16" x14ac:dyDescent="0.3">
      <c r="A680" t="s">
        <v>1848</v>
      </c>
      <c r="B680" t="s">
        <v>5650</v>
      </c>
      <c r="C680" t="s">
        <v>5651</v>
      </c>
      <c r="F680" t="s">
        <v>5654</v>
      </c>
      <c r="G680" s="2">
        <v>45780</v>
      </c>
      <c r="H680" s="2">
        <v>45841</v>
      </c>
      <c r="J680" t="s">
        <v>5656</v>
      </c>
      <c r="P680" t="str">
        <f t="shared" si="10"/>
        <v xml:space="preserve">Replying to @farahlepatoni KWSP bagi dividen lagi tinggi. Simpan dalam i saraan. Atau boleh beli gold bar/dinar.    kwsp caruman sendiri pon okey. i just komen maksudnya rm38k better simpan dari gunakan secara melulu. ASB ke KWSP or gold pon tak kesahlah sebab kita tau duit tu ada.     </v>
      </c>
    </row>
    <row r="681" spans="1:16" ht="100.8" x14ac:dyDescent="0.3">
      <c r="A681" t="s">
        <v>5659</v>
      </c>
      <c r="C681" t="s">
        <v>5661</v>
      </c>
      <c r="F681" t="s">
        <v>5665</v>
      </c>
      <c r="G681" s="2">
        <v>45809</v>
      </c>
      <c r="H681" s="2">
        <v>45809</v>
      </c>
      <c r="J681" s="1" t="s">
        <v>5667</v>
      </c>
      <c r="O681" t="s">
        <v>5668</v>
      </c>
      <c r="P681" t="str">
        <f t="shared" si="10"/>
        <v xml:space="preserve"> Dalam 20++ tahun hidup saya, ni baru first time saya nak buka akaun ASNB.    Invest kt merata je:
- asb
- Kalau ada epf invest kat Public Mutual
- masuk kt Robo cam Best BIMB invest situ simpan skit2
Wahed pun ada.
- Public Gold untuk emas.. beli skit2 simpan
Kasi pecahkan banyak2 simpan..     Saya tak membesar dalam keluarga yang tahu pasal kewangan,</v>
      </c>
    </row>
    <row r="682" spans="1:16" x14ac:dyDescent="0.3">
      <c r="A682" t="s">
        <v>5671</v>
      </c>
      <c r="B682" t="s">
        <v>5673</v>
      </c>
      <c r="C682" t="s">
        <v>5674</v>
      </c>
      <c r="G682" s="2">
        <v>45992</v>
      </c>
      <c r="P682" t="str">
        <f t="shared" si="10"/>
        <v xml:space="preserve">Tgh borak2 dgn mmber, skli dia selit SS from epf apps her investment with PM. Nebes tauuuu igtkn dia nk condemn ckp PM slowwww ke ape ðŸ˜‚ With her consent, so I shared this to u guys yg still contemplating nak invest yr epf ac1 or even yg masih doubt nk invest thru agen ke pandai2 sdri ke ðŸ˜†. She's a banker, n from this divd ASB vs UT yg sbnrnya still cannot beat what UT could give, I pon promot la advise dia dh cenggitu campak la cash simpan dlm UT lg cpt beranak ðŸ˜Š.         </v>
      </c>
    </row>
    <row r="683" spans="1:16" x14ac:dyDescent="0.3">
      <c r="A683" t="s">
        <v>5679</v>
      </c>
      <c r="C683" t="s">
        <v>5681</v>
      </c>
      <c r="F683" t="s">
        <v>5684</v>
      </c>
      <c r="G683" s="2">
        <v>45453</v>
      </c>
      <c r="H683" s="2">
        <v>45453</v>
      </c>
      <c r="J683" t="s">
        <v>5686</v>
      </c>
      <c r="P683" t="str">
        <f t="shared" si="10"/>
        <v xml:space="preserve"> Blom tolak epf    Dah tolak epf la.. nk sy tunjuk payslip ehh ðŸ¤£ðŸ¤£.. epf sy bln2 rm 300 lbh tau..klo gaji sy byk,byk la kna potong.. Paling latest rm 230 jer kwsp kna potong sy tgk dlm app kwsp sy.. kt situ boleh tgk brp bulanan     </v>
      </c>
    </row>
    <row r="684" spans="1:16" x14ac:dyDescent="0.3">
      <c r="A684" t="s">
        <v>903</v>
      </c>
      <c r="C684" t="s">
        <v>5689</v>
      </c>
      <c r="F684" t="s">
        <v>2219</v>
      </c>
      <c r="G684" t="s">
        <v>5691</v>
      </c>
      <c r="H684" t="s">
        <v>5691</v>
      </c>
      <c r="J684" t="s">
        <v>5693</v>
      </c>
      <c r="O684" t="s">
        <v>5694</v>
      </c>
      <c r="P684" t="str">
        <f t="shared" si="10"/>
        <v xml:space="preserve"> People going bankrupt due to EPF contributions?    Because they don't pay EPF contribution for their staff despite the deduction made in the salary slips. Keji punya majikan.... In order not to pay for kwsp, they rather being declared bankrupt.     I suspect it might be because of self-declaration, where those with low income find EPF contributions to be a burden.</v>
      </c>
    </row>
    <row r="685" spans="1:16" x14ac:dyDescent="0.3">
      <c r="A685" t="s">
        <v>2967</v>
      </c>
      <c r="B685" t="s">
        <v>5697</v>
      </c>
      <c r="C685" t="s">
        <v>5698</v>
      </c>
      <c r="F685" t="s">
        <v>5701</v>
      </c>
      <c r="G685" t="s">
        <v>325</v>
      </c>
      <c r="H685" t="s">
        <v>325</v>
      </c>
      <c r="J685" t="s">
        <v>5703</v>
      </c>
      <c r="P685" t="str">
        <f t="shared" si="10"/>
        <v xml:space="preserve">Replying to @hananajihaaa I tgh facing the same. Sebijik. The worser is, dh start kerja tp xdpt lg offer letter. Tiba dia kata contract period ni xcarum epf socso. I dh jem otak. Nk raya ni, lps raya pon byk hutang nk kene settlekan ni. I buntu. Hari2 doa sungguh2. Tiba harini benda lain pulak jd    ya allah tak baiknya company tu ðŸ˜­ anyway even in probation period, ikut akta company wajib carum epf socso tau.     </v>
      </c>
    </row>
    <row r="686" spans="1:16" ht="28.8" x14ac:dyDescent="0.3">
      <c r="A686" t="s">
        <v>2017</v>
      </c>
      <c r="B686" t="s">
        <v>2019</v>
      </c>
      <c r="C686" t="s">
        <v>5706</v>
      </c>
      <c r="F686" t="s">
        <v>2017</v>
      </c>
      <c r="G686" s="2">
        <v>45719</v>
      </c>
      <c r="H686" s="2">
        <v>45719</v>
      </c>
      <c r="J686" t="s">
        <v>5708</v>
      </c>
      <c r="O686" s="1" t="s">
        <v>5709</v>
      </c>
      <c r="P686" t="str">
        <f t="shared" si="10"/>
        <v>Replying to @dausdk37 So, KWSP vs Alternatif â€“ Mana Yang Lebih Sesuai?    Bergantung pada tujuan simpan duit. Kalau untuk retirement, KWSP memang solid. Tapi kalau nak duit yang senang access &amp; masih dapat return okay, better pilih platform yang lebih fleksibel.     - Kalau nak simpanan jangka panjang &amp; tak kisah duit tu tak boleh usik â€“ KWSP is the way to go 
- Kalau nak short-term savings atau emergency fund â€“ better letak dalam TNG Go+, AEON Bank, atau Versa</v>
      </c>
    </row>
    <row r="687" spans="1:16" ht="72" x14ac:dyDescent="0.3">
      <c r="A687" t="s">
        <v>555</v>
      </c>
      <c r="B687" s="1" t="s">
        <v>5712</v>
      </c>
      <c r="G687" s="2">
        <v>45481</v>
      </c>
      <c r="P687" t="str">
        <f t="shared" si="10"/>
        <v xml:space="preserve">PROGRAM IN PROGRESS.
MEMBUDAYAKAN INTEGRITI UNTUK ANGGOTA KWSP.
EPF Learning Campus.
07.08.2024
Sessi 03          </v>
      </c>
    </row>
    <row r="688" spans="1:16" ht="28.8" x14ac:dyDescent="0.3">
      <c r="A688" t="s">
        <v>5716</v>
      </c>
      <c r="C688" s="1" t="s">
        <v>5718</v>
      </c>
      <c r="F688" t="s">
        <v>5721</v>
      </c>
      <c r="G688" s="2">
        <v>45962</v>
      </c>
      <c r="H688" s="2">
        <v>45962</v>
      </c>
      <c r="J688" t="s">
        <v>5723</v>
      </c>
      <c r="P688" t="str">
        <f t="shared" si="10"/>
        <v xml:space="preserve"> Hi semua.. nak tanya pendapat..
Aku dapat offer 2 company. tetapi kedua dua company ni ada pros and cons dia. aku tau masa sekarang bukan mudah untuk cari kerja. apapun aku nak tanya pendapat korang ye.    Apa yg btkan tt tidak dpt memilih? Sedangkan company B jelas tiada EPF , ni mmg dh red flag dri awal. Ada sbb lain ker yg btkan awk berfikir2.     </v>
      </c>
    </row>
    <row r="689" spans="1:16" x14ac:dyDescent="0.3">
      <c r="A689" t="s">
        <v>2487</v>
      </c>
      <c r="B689" t="s">
        <v>5726</v>
      </c>
      <c r="G689" s="2">
        <v>45389</v>
      </c>
      <c r="P689" t="str">
        <f t="shared" si="10"/>
        <v xml:space="preserve">Aiyo takde tipunya. Siapa beli hartanah, simpan dan bayar habis akan untung. Takda scam takda secret. Cuma boring &amp; lama je. Siapa yang beli rumah 20 tahun lepas.. jual sekarang tak untung? Orang skrg je nak semua instant. EPF pun kena tunggu sampai umur 55 tahun baru boleh keluar duit.          </v>
      </c>
    </row>
    <row r="690" spans="1:16" x14ac:dyDescent="0.3">
      <c r="A690" t="s">
        <v>5729</v>
      </c>
      <c r="C690" t="s">
        <v>5731</v>
      </c>
      <c r="F690" t="s">
        <v>2551</v>
      </c>
      <c r="G690" t="s">
        <v>325</v>
      </c>
      <c r="H690" t="s">
        <v>325</v>
      </c>
      <c r="J690" t="s">
        <v>5734</v>
      </c>
      <c r="P690" t="str">
        <f t="shared" si="10"/>
        <v xml:space="preserve"> Tolong lebur duit simpanan korang untuk beli emas ðŸ˜Œ emas sekarang lagi tinggi nilai dari mata wang    Emas mmg khalis inflasi tp ianya bukan investment yg bagus, untk saving better simpan duit yg akan obviously memberi pulangan tahunan. Contoh epf/asb/unit trust     </v>
      </c>
    </row>
    <row r="691" spans="1:16" x14ac:dyDescent="0.3">
      <c r="A691" t="s">
        <v>5737</v>
      </c>
      <c r="B691" t="s">
        <v>5739</v>
      </c>
      <c r="C691" t="s">
        <v>5740</v>
      </c>
      <c r="F691" t="s">
        <v>5737</v>
      </c>
      <c r="G691" s="2">
        <v>45658</v>
      </c>
      <c r="H691" s="2">
        <v>45658</v>
      </c>
      <c r="J691" t="s">
        <v>5742</v>
      </c>
      <c r="O691" t="s">
        <v>5743</v>
      </c>
      <c r="P691" t="str">
        <f t="shared" si="10"/>
        <v>Replying to @taufiq_bvb Sebagai contoh, jumlah chargable income 2024 sebanyak RM60K. Total tax amount dah RM2600 tau.    You carum PRS, you simpan duit juga untuk hari tua you. Ada tabung extra selain EPF.     So macam mana tax relief works?</v>
      </c>
    </row>
    <row r="692" spans="1:16" x14ac:dyDescent="0.3">
      <c r="A692" t="s">
        <v>5746</v>
      </c>
      <c r="B692" t="s">
        <v>5748</v>
      </c>
      <c r="G692" t="s">
        <v>1210</v>
      </c>
      <c r="P692" t="str">
        <f t="shared" si="10"/>
        <v xml:space="preserve">Yang diorang kata â€˜mahakayaâ€™ ni la komitmen tinggi. Nak cukup kan komitmen sendiri, gaji2 staff lagi. KWSP, EPF. Orang nampak ada bisnes sendiri je. Struggle nak hadap ekonomi takde sape pikir          </v>
      </c>
    </row>
    <row r="693" spans="1:16" ht="43.2" x14ac:dyDescent="0.3">
      <c r="A693" t="s">
        <v>555</v>
      </c>
      <c r="B693" s="1" t="s">
        <v>5750</v>
      </c>
      <c r="G693" s="2">
        <v>45481</v>
      </c>
      <c r="P693" t="str">
        <f t="shared" si="10"/>
        <v xml:space="preserve">KURSUS MEMBUDAYAKAN INTEGRITI ANGGOTA KWSP JITU.
07.08.24
EPF LEARNING CAMPUS.          </v>
      </c>
    </row>
    <row r="694" spans="1:16" ht="57.6" x14ac:dyDescent="0.3">
      <c r="A694" t="s">
        <v>2487</v>
      </c>
      <c r="B694" s="1" t="s">
        <v>5753</v>
      </c>
      <c r="C694" t="s">
        <v>5754</v>
      </c>
      <c r="D694" t="s">
        <v>5755</v>
      </c>
      <c r="E694" t="s">
        <v>5756</v>
      </c>
      <c r="G694" t="s">
        <v>779</v>
      </c>
      <c r="P694" t="str">
        <f t="shared" si="10"/>
        <v xml:space="preserve">Kalau nak berjaya, kena ambil risiko. 
"Tapi belum tentu hidup 35 tahun.."
"Belum tentu dapat tgk duit epf.."
"Belum tentu.." Ya rumah mungkin terbakar macam dekat LA. Benda tu kita tak boleh jangka. Nauzubillah. Tapikan.. kalau tak simpan duit, tak merasala nikmat pegi holiday. Kalau takut kawin, tak merasala nikmat ada pasangan. N kalau tak ambil risiko beli hartanah, takkan dapat merasa nikmat habis byr rumah &lt;3       </v>
      </c>
    </row>
    <row r="695" spans="1:16" x14ac:dyDescent="0.3">
      <c r="A695" t="s">
        <v>5759</v>
      </c>
      <c r="B695" t="s">
        <v>5761</v>
      </c>
      <c r="C695" t="s">
        <v>5762</v>
      </c>
      <c r="F695" t="s">
        <v>5765</v>
      </c>
      <c r="G695" s="2">
        <v>45547</v>
      </c>
      <c r="H695" s="2">
        <v>45547</v>
      </c>
      <c r="J695" t="s">
        <v>5767</v>
      </c>
      <c r="P695" t="str">
        <f t="shared" si="10"/>
        <v xml:space="preserve">Replying to @mrsaikazulkifle Ya miss. Reason dorang rasa xkisah xkje sbb dorang dh jumpa cara alternatif untuk dapatkan duit seperti jadi influencer review barang tiktok, grabfood, foodpanda yang mana mereka bebas untuk bekerja pada bila2 masa dan boleh capai atau melebihi gaji basic.    Terpulang lah kalau diaorg minat mcmtu.. buat sungguhÂ² jgn lupa simpan sikit dekat epf utk hari tua my advise.     </v>
      </c>
    </row>
    <row r="696" spans="1:16" x14ac:dyDescent="0.3">
      <c r="A696" t="s">
        <v>32</v>
      </c>
      <c r="C696" t="s">
        <v>1859</v>
      </c>
      <c r="F696" t="s">
        <v>5772</v>
      </c>
      <c r="J696" t="s">
        <v>5774</v>
      </c>
      <c r="O696" t="s">
        <v>5775</v>
      </c>
      <c r="P696" t="str">
        <f t="shared" si="10"/>
        <v xml:space="preserve"> Bro, kau pernah tengok statement KWSP kau tak?â€    Aku kerja off shore pun simpan KWSP dgn Asnb , sebab tak nak nanti emergency tak ada duit , aku pun enjoy life tapi bukannya mewah pun , beli baju bag dekat shopee, travel pun murah murah jeh     Aku senyum je masa kawan aku cheng tanya. Dalam kepala, â€œAlaaâ€¦ lambat lagi nak pencen kot.â€</v>
      </c>
    </row>
    <row r="697" spans="1:16" x14ac:dyDescent="0.3">
      <c r="A697" t="s">
        <v>5778</v>
      </c>
      <c r="B697" t="s">
        <v>5780</v>
      </c>
      <c r="C697" t="s">
        <v>5781</v>
      </c>
      <c r="F697" t="s">
        <v>5783</v>
      </c>
      <c r="G697" s="2">
        <v>45692</v>
      </c>
      <c r="H697" s="2">
        <v>45720</v>
      </c>
      <c r="J697" t="s">
        <v>5785</v>
      </c>
      <c r="P697" t="str">
        <f t="shared" si="10"/>
        <v xml:space="preserve">Replying to @farafly__ Nak buat jugak xpi xtahu nak start dari mana. Nak buka shopee pun kena ada tax number. Sy xde tax num    Klu u kerja with legit company yg ada bagi epf/kwspâ€¦ u legit ada TIN number. Can check lhdn or register yourself     </v>
      </c>
    </row>
    <row r="698" spans="1:16" ht="72" x14ac:dyDescent="0.3">
      <c r="A698" t="s">
        <v>555</v>
      </c>
      <c r="B698" s="1" t="s">
        <v>5712</v>
      </c>
      <c r="G698" s="2">
        <v>45481</v>
      </c>
      <c r="P698" t="str">
        <f t="shared" si="10"/>
        <v xml:space="preserve">PROGRAM IN PROGRESS.
MEMBUDAYAKAN INTEGRITI UNTUK ANGGOTA KWSP.
EPF Learning Campus.
07.08.2024
Sessi 03          </v>
      </c>
    </row>
    <row r="699" spans="1:16" ht="43.2" x14ac:dyDescent="0.3">
      <c r="A699" t="s">
        <v>555</v>
      </c>
      <c r="B699" s="1" t="s">
        <v>5750</v>
      </c>
      <c r="G699" s="2">
        <v>45481</v>
      </c>
      <c r="P699" t="str">
        <f t="shared" si="10"/>
        <v xml:space="preserve">KURSUS MEMBUDAYAKAN INTEGRITI ANGGOTA KWSP JITU.
07.08.24
EPF LEARNING CAMPUS.          </v>
      </c>
    </row>
    <row r="700" spans="1:16" x14ac:dyDescent="0.3">
      <c r="A700" t="s">
        <v>747</v>
      </c>
      <c r="B700" t="s">
        <v>5789</v>
      </c>
      <c r="G700" s="2">
        <v>45719</v>
      </c>
      <c r="P700" t="str">
        <f t="shared" si="10"/>
        <v xml:space="preserve">Pakai kwsp dan tabung haji je. ðŸ’ª, study dulu profit dividend. Kwsp sbb kita dah ada acc fleksible. Tabung haji sbb islam, bole simpan emergency fund situ          </v>
      </c>
    </row>
    <row r="701" spans="1:16" x14ac:dyDescent="0.3">
      <c r="A701" t="s">
        <v>3957</v>
      </c>
      <c r="B701" t="s">
        <v>3957</v>
      </c>
      <c r="C701" t="s">
        <v>12360</v>
      </c>
      <c r="F701" t="s">
        <v>3957</v>
      </c>
      <c r="G701" s="2">
        <v>45631</v>
      </c>
      <c r="H701" s="2">
        <v>45631</v>
      </c>
      <c r="J701" t="s">
        <v>5794</v>
      </c>
      <c r="O701" t="s">
        <v>5795</v>
      </c>
      <c r="P701" t="str">
        <f t="shared" si="10"/>
        <v>azrinarsn Since kita macam staf kwsp sudah ðŸ˜†, I would  to share pasal ni juga.    1st, iSaraan, akaun kwsp yg fleksibel pun dapat juga Akaun 3, cuma since kita simpan sendiri, jadi saving kita tidak sama dgn yg ada majikan, which is setiap bulan ada masuk 12-13%.     Short ðŸ§µ pasal Akaun.</v>
      </c>
    </row>
    <row r="702" spans="1:16" x14ac:dyDescent="0.3">
      <c r="A702" t="s">
        <v>5798</v>
      </c>
      <c r="C702" t="s">
        <v>5800</v>
      </c>
      <c r="F702" t="s">
        <v>5803</v>
      </c>
      <c r="G702" t="s">
        <v>121</v>
      </c>
      <c r="H702" t="s">
        <v>5805</v>
      </c>
      <c r="J702" t="s">
        <v>5806</v>
      </c>
      <c r="P702" t="str">
        <f t="shared" si="10"/>
        <v xml:space="preserve"> patut ke spend above 2k untuk beli jam?    Kalau mampu boleh je.. i pun memula fikir nak beli ke tak and then over thinking .. kalau dari 2000 tu i beli xiaomi 200 lebih and lebihan i simpan dalam ASB or EPF lebih berbaloi â€¦ and i did just that .. xiaomi tak secanggih Apple or yg seangkatan but it met the needs     </v>
      </c>
    </row>
    <row r="703" spans="1:16" ht="43.2" x14ac:dyDescent="0.3">
      <c r="A703" t="s">
        <v>5809</v>
      </c>
      <c r="B703" t="s">
        <v>5811</v>
      </c>
      <c r="C703" s="1" t="s">
        <v>5812</v>
      </c>
      <c r="G703" t="s">
        <v>5814</v>
      </c>
      <c r="P703" t="str">
        <f t="shared" si="10"/>
        <v xml:space="preserve">æ²¡æƒ³åˆ°ä»Šæ—©ä¾†åˆ°å¤§åŸŽå ¡ðŸ°ã€ŒKWSP | EPF â€¢ Sri Petaling Branchã€ç«Ÿç„¶é‚£éº½å¤šäººåœ¨æŽ’é˜Ÿç­‰å€™å–å·ç å»ðŸ«£ å“æˆ‘ä¸€è·³å–”ï¼Œå¹¸å¥½è¦åŠžç†çš„äº‹å·²é †åˆ©å®Œæˆäº†ðŸ™‡ðŸ»â€â™€ï¸ #æˆ‘ä»Šæ—¥é‚„æ˜¯å‡æœŸ__æ˜Žå¤©æ‰ä¸Šç­é–‹å·¥ðŸ¤­
#å¦‚ä»Šè¨±å¤šäº‹åŠ¡éƒ½æ˜¯é€éŽçº¿ä¸Šå°±å¯æŸ¥è¯¢ç„¡éœ€æ™‚åˆ»ç‰¹æ„åˆ°åŠžå…¬è·‘ä¸€è¶Ÿæµªè´¹æ™‚é–“ðŸ˜…
#ç›®å‰é è¿‘æ²™ç™»åŒºçš„å…¬ç§¯é‡‘ä¸­å¿ƒå°±æ˜¯å¤§åŸŽå ¡é€™ä¸€å®¶åˆ†è¡Œâ˜ºï¸         </v>
      </c>
    </row>
    <row r="704" spans="1:16" x14ac:dyDescent="0.3">
      <c r="A704" t="s">
        <v>5817</v>
      </c>
      <c r="B704" t="s">
        <v>5819</v>
      </c>
      <c r="C704" t="s">
        <v>5820</v>
      </c>
      <c r="F704" t="s">
        <v>5823</v>
      </c>
      <c r="G704" t="s">
        <v>5824</v>
      </c>
      <c r="H704" t="s">
        <v>4907</v>
      </c>
      <c r="J704" t="s">
        <v>12361</v>
      </c>
      <c r="P704" t="str">
        <f t="shared" si="10"/>
        <v xml:space="preserve">Replying to @syazana.norshah 5 tahun kat kwsp confirm 25 percent..baik letak kwsp    May I apa maksnudnya if simpan 5 years in kwsp confirm 25 percent? Total return yg 25% kan,, but annualised return still 5% kan?  kalau kita gi makan kat kedai, everytime makan kena bayar sst 6%, kalau pergi 5 kali, tak bermaksud bayar sst 30% kan?     </v>
      </c>
    </row>
    <row r="705" spans="1:16" x14ac:dyDescent="0.3">
      <c r="A705" t="s">
        <v>5829</v>
      </c>
      <c r="B705" t="s">
        <v>5831</v>
      </c>
      <c r="G705" t="s">
        <v>381</v>
      </c>
      <c r="P705" t="str">
        <f t="shared" si="10"/>
        <v xml:space="preserve">Kena simpan dari awal sampai akhir.. Mcm aku dulu pun susah jugak.. Kebetullan ada duit kwsp.. I sinar Dan sewaktu dgnnyaa.. Baru dapat seketul beli rumahh          </v>
      </c>
    </row>
    <row r="706" spans="1:16" x14ac:dyDescent="0.3">
      <c r="A706" t="s">
        <v>5834</v>
      </c>
      <c r="B706" t="s">
        <v>5836</v>
      </c>
      <c r="C706" t="s">
        <v>5837</v>
      </c>
      <c r="D706" t="s">
        <v>5838</v>
      </c>
      <c r="E706" t="s">
        <v>5839</v>
      </c>
      <c r="G706" s="2">
        <v>45903</v>
      </c>
      <c r="I706" t="s">
        <v>5840</v>
      </c>
      <c r="J706" t="s">
        <v>5841</v>
      </c>
      <c r="L706" t="s">
        <v>5842</v>
      </c>
      <c r="N706" t="s">
        <v>5843</v>
      </c>
      <c r="P706" t="str">
        <f t="shared" si="10"/>
        <v xml:space="preserve">Nasihat kepada orang muda. Jangan mengeluh gaji sikit, sebaliknya bersyukur dan ikhlas dalam pekerjaan. Cari kawan yang ada goal dan impian yang besar. Sentiasa mencari ilmu baru dalam kehidupan, belajar dan terus belajar. Jangan buat hutang jahat, pastikan simpan duit gaji. Ingat guyss!  Waktu muda belajar untuk invest supaya duit kita dapat expand lagi.  Jangan harapkan kwsp sebagi wang persaraan, persedian kewangan kena bermula hari ini. </v>
      </c>
    </row>
    <row r="707" spans="1:16" ht="72" x14ac:dyDescent="0.3">
      <c r="A707" t="s">
        <v>555</v>
      </c>
      <c r="B707" s="1" t="s">
        <v>5845</v>
      </c>
      <c r="G707" s="2">
        <v>45572</v>
      </c>
      <c r="P707" t="str">
        <f t="shared" ref="P707:P770" si="11">_xlfn.CONCAT(B707," ",C707," ",D707," ",E707," ",I707," ",J707," ",K707," ",L707," ",M707," ",N707," ",O707)</f>
        <v xml:space="preserve">GROUP PHOTO. 
PROGRAM MEMBUDAYAKAN INTEGRITI ANGGOTA KWSP.
END OF SESSION.
10.07.2024
EPF Learning Campus.          </v>
      </c>
    </row>
    <row r="708" spans="1:16" ht="57.6" x14ac:dyDescent="0.3">
      <c r="A708" t="s">
        <v>242</v>
      </c>
      <c r="B708" t="s">
        <v>3401</v>
      </c>
      <c r="C708" t="s">
        <v>5849</v>
      </c>
      <c r="F708" t="s">
        <v>242</v>
      </c>
      <c r="J708" s="1" t="s">
        <v>5851</v>
      </c>
      <c r="O708" s="1" t="s">
        <v>5852</v>
      </c>
      <c r="P708" t="str">
        <f t="shared" si="11"/>
        <v>Replying to @afisazim769 âœ… PROJECTION PLAN: Target Duit Lebih RM1.5 Juta Pada Umur 57    âž¡ï¸ 3. Cash Investment Luar KWSP (Kalau Start Simpan RM1,000 Sebulan Sekarang)
	â€¢	Simpan RM1,000 sebulan dalam unit trust / Kenanga / pelaburan yang bagi 8-10% setahun
	â€¢	Dalam 7 tahun:
âž” Akan terkumpul jadi RM100,000 - RM110,000 (bukan RM84k sebab ada compounding return)     âž¡ï¸ 1. Guna i-Invest KWSP (RM300,000 yang eligible sekarang)
	â€¢	Kalau dilaburkan dalam dana i-Invest yang beri pulangan purata 8% setahun
âž” RM480,000 - RM500,000
(Ini sebab kuasa compounding)</v>
      </c>
    </row>
    <row r="709" spans="1:16" x14ac:dyDescent="0.3">
      <c r="A709" t="s">
        <v>2480</v>
      </c>
      <c r="B709" t="s">
        <v>5854</v>
      </c>
      <c r="G709" t="s">
        <v>2206</v>
      </c>
      <c r="P709" t="str">
        <f t="shared" si="11"/>
        <v xml:space="preserve">Alhamdulillah Tabung Haji perform ðŸ’ª Tolak 2.5% from KWSP and the ROI almost similar #tabunghaji #kwsp #epf          </v>
      </c>
    </row>
    <row r="710" spans="1:16" x14ac:dyDescent="0.3">
      <c r="A710" t="s">
        <v>5859</v>
      </c>
      <c r="B710" t="s">
        <v>5861</v>
      </c>
      <c r="C710" t="s">
        <v>5862</v>
      </c>
      <c r="D710" t="s">
        <v>5863</v>
      </c>
      <c r="E710" t="s">
        <v>5864</v>
      </c>
      <c r="G710" t="s">
        <v>301</v>
      </c>
      <c r="H710" t="s">
        <v>1140</v>
      </c>
      <c r="I710" t="s">
        <v>5867</v>
      </c>
      <c r="J710" t="s">
        <v>5859</v>
      </c>
      <c r="K710" t="s">
        <v>5868</v>
      </c>
      <c r="L710" t="s">
        <v>5869</v>
      </c>
      <c r="P710" t="str">
        <f t="shared" si="11"/>
        <v xml:space="preserve">My post regarding tax relief lebih 5000 views ðŸ˜€ As an Islamic Financial Planner &amp; Financial Coach, my expertise to advise my clients on Tax Planning. Bila KWSP bagi tinggi lebih 6% this year, ramai yg bagi pendapat, tak payah la simpan dlm PRS, nanti rugi je â€¦ Kena phm tujuan carum PRS adalah utk ada another portfolio persaraan dan juga tax saving. Lps tu ada juga yg komen, dah carum 3 thn dlm PRS, tak untung pun â€¦ azlin.mohdsaid Depends on your purpose. If kwsp+life insurance dah max RM7K, PRS is the better option for taxing saving + another retirement portfolio for long term until 55 ðŸ¤“ PRS tu invest dlm EKUITI (saham turun naik)   </v>
      </c>
    </row>
    <row r="711" spans="1:16" ht="28.8" x14ac:dyDescent="0.3">
      <c r="A711" t="s">
        <v>5872</v>
      </c>
      <c r="C711" s="1" t="s">
        <v>5874</v>
      </c>
      <c r="F711" t="s">
        <v>5877</v>
      </c>
      <c r="G711" t="s">
        <v>5878</v>
      </c>
      <c r="H711" t="s">
        <v>5878</v>
      </c>
      <c r="J711" t="s">
        <v>5880</v>
      </c>
      <c r="O711" t="s">
        <v>5881</v>
      </c>
      <c r="P711" t="str">
        <f t="shared" si="11"/>
        <v xml:space="preserve"> How you guys can afford RM1mil house at 30years?
Salary RM8000 - housing monthly payment is RM3000.    Bank akan lihat kpd simpan anda dan rekod cctos dan cris,sbgi cnth gaji 8k tapi dia buat joint loan dgn org lain yg gaji 8k juga sbgi cnth, tak lupa juga simpanan kwsp dan current account dan saving account akan memainkn peranan sebelum pinjaman tersebut diluluskn. Perlu ingt skrg MRTT/MLTT/MDTA menjadi salah satu keperluan bagi menjamin kepentingan bank     Idk, its crazy ðŸ˜­ balance RM4000 for other expenses.</v>
      </c>
    </row>
    <row r="712" spans="1:16" x14ac:dyDescent="0.3">
      <c r="A712" t="s">
        <v>5884</v>
      </c>
      <c r="B712" t="s">
        <v>5886</v>
      </c>
      <c r="G712" s="2">
        <v>45545</v>
      </c>
      <c r="P712" t="str">
        <f t="shared" si="11"/>
        <v xml:space="preserve">Bagi i sewa rumah boleh tapi jgn lama sgt sebb bergantung contract sewa dgn owner. Tapi kalau nak beli rumah , pastikan saving account at leats rm20k bukan duit dari kwsp tapi duit daripada kita simpan tiap2 bulan. Sebab beli rumah kena fikir 10% down payment, legal fee ,legal loan , snp &amp; kos renovation rumah.          </v>
      </c>
    </row>
    <row r="713" spans="1:16" x14ac:dyDescent="0.3">
      <c r="A713" t="s">
        <v>5889</v>
      </c>
      <c r="C713" t="s">
        <v>5891</v>
      </c>
      <c r="F713" t="s">
        <v>5894</v>
      </c>
      <c r="G713" t="s">
        <v>2407</v>
      </c>
      <c r="H713" t="s">
        <v>2407</v>
      </c>
      <c r="J713" t="s">
        <v>5896</v>
      </c>
      <c r="O713" t="s">
        <v>5897</v>
      </c>
      <c r="P713" t="str">
        <f t="shared" si="11"/>
        <v xml:space="preserve"> Kerja tanpa offer letter &amp; slip gaji.. Okey ke ko?    Tak okay. Please minta offer letter dan slip gaji. Offer letter sangat penting sebab incase company hanat, nak pergi jtk, kena ada offer letter. Untuk slip gaji pula, pekerja kena tahu apa yang dipotong. One of my staff bagitau previous company potong kwsp. Bila saya nak hire dia, rupanya previous company tak pernah carum epf for her.     Jom bincang share pendapat korang.</v>
      </c>
    </row>
    <row r="714" spans="1:16" x14ac:dyDescent="0.3">
      <c r="A714" t="s">
        <v>5900</v>
      </c>
      <c r="B714" t="s">
        <v>5902</v>
      </c>
      <c r="C714" t="s">
        <v>5903</v>
      </c>
      <c r="F714" t="s">
        <v>5906</v>
      </c>
      <c r="G714" s="2">
        <v>45902</v>
      </c>
      <c r="H714" s="2">
        <v>45902</v>
      </c>
      <c r="J714" t="s">
        <v>5908</v>
      </c>
      <c r="P714" t="str">
        <f t="shared" si="11"/>
        <v xml:space="preserve">Replying to @nftin_amira Sadly industri dekat sana memg banyak tak complaince. Of course rata2 malay, but usually bila staff banyak bertukar2 company pun susah nak sustain.  End up ramai yg keluar cari rezeki tempat lain    partly true tpi kan.klau dh benefit pun cuma kwsp/socso mana la staf nk stay lama.. probations pun asyik bersambung sbb tak nak byr epf..Malay/Chinese both I've experienced..Tambah2 skrang semua jawatan akan ada side job scope jadi content creator/live host.. believe or not, masih ada bosses di sini yg byr gaji cash by hand sbb nk lari epf.     </v>
      </c>
    </row>
    <row r="715" spans="1:16" ht="43.2" x14ac:dyDescent="0.3">
      <c r="A715" t="s">
        <v>5911</v>
      </c>
      <c r="C715" s="1" t="s">
        <v>5913</v>
      </c>
      <c r="F715" t="s">
        <v>5916</v>
      </c>
      <c r="G715" s="2">
        <v>45359</v>
      </c>
      <c r="H715" s="2">
        <v>45359</v>
      </c>
      <c r="J715" t="s">
        <v>5918</v>
      </c>
      <c r="P715" t="str">
        <f t="shared" si="11"/>
        <v xml:space="preserve"> Saya nak tanya siapa yang kerja singapore kat sini.?
Satu soalan,,,
Korang rasa kerja singapore selamat tak untuk long term.? Ke korang ada pendapat. Jom share sini.    pernah keja kat Singapore under Employment pass(EP).Tak selamat untuk long term.any time your permit can cancel tp 2 tahun keja byk juga duit simpan.kalo job mcm nurse&amp;doctor tu selamat la long term.setakat engineer anytime company bole terminate.EPF(CPF SG) pun xde pandai2 la simpan sendiri.     </v>
      </c>
    </row>
    <row r="716" spans="1:16" x14ac:dyDescent="0.3">
      <c r="A716" t="s">
        <v>1826</v>
      </c>
      <c r="C716" t="s">
        <v>5921</v>
      </c>
      <c r="F716" t="s">
        <v>1826</v>
      </c>
      <c r="G716" t="s">
        <v>909</v>
      </c>
      <c r="H716" t="s">
        <v>909</v>
      </c>
      <c r="J716" t="s">
        <v>5923</v>
      </c>
      <c r="O716" t="s">
        <v>5924</v>
      </c>
      <c r="P716" t="str">
        <f t="shared" si="11"/>
        <v xml:space="preserve"> Unit Trust hanya untuk kerja swasta jeke?    Cuma, kelebihan org keje swasta ni dia ada epf. Jadi dia byk pilihan utk invest &amp; dia boleh invest tanpa duit poket pun.     Ramai orang ingat UT ni utk orang kerja swasta je, utk orang yg ada epf je. Orang gomen ni tak boleh join sbb takda epf.</v>
      </c>
    </row>
    <row r="717" spans="1:16" ht="28.8" x14ac:dyDescent="0.3">
      <c r="A717" t="s">
        <v>5927</v>
      </c>
      <c r="B717" t="s">
        <v>5929</v>
      </c>
      <c r="C717" s="1" t="s">
        <v>5930</v>
      </c>
      <c r="G717" t="s">
        <v>2926</v>
      </c>
      <c r="P717" t="str">
        <f t="shared" si="11"/>
        <v xml:space="preserve">Safe Investmentâœ… Legit âœ… Patuh shariah âœ… Korang boleh pilih cara investment :-
1ï¸âƒ£ Cash ; 2ï¸âƒ£ Simpan bulanan ; 3ï¸âƒ£ KWSP Acct 1         </v>
      </c>
    </row>
    <row r="718" spans="1:16" x14ac:dyDescent="0.3">
      <c r="A718" t="s">
        <v>5935</v>
      </c>
      <c r="B718" t="s">
        <v>5937</v>
      </c>
      <c r="C718" t="s">
        <v>5938</v>
      </c>
      <c r="D718" t="s">
        <v>5939</v>
      </c>
      <c r="E718" t="s">
        <v>5940</v>
      </c>
      <c r="G718" s="2">
        <v>45720</v>
      </c>
      <c r="H718" s="2">
        <v>45720</v>
      </c>
      <c r="I718" t="s">
        <v>5942</v>
      </c>
      <c r="J718" t="s">
        <v>5943</v>
      </c>
      <c r="K718" t="s">
        <v>5944</v>
      </c>
      <c r="L718" t="s">
        <v>5945</v>
      </c>
      <c r="N718" t="s">
        <v>5946</v>
      </c>
      <c r="P718" t="str">
        <f t="shared" si="11"/>
        <v xml:space="preserve">My parents dulu start dengan tabung haji simpan duit raya. Masatu tak tahu kewujudan ASB dengan SSPNI. Now dah banyak baca2 thru online, parents sekarang banyak option nak kembangkan duit anak2. Sekarang dah macam2 ilmu financial dekat online ada. Boleh start dengan tabung haji, ASB, SSPNI. Advance sikit ada anak umur 14 boleh register akaun KWSP. f47heha_ hi, first mom here. nak tanya mommies kat sini la kan, you all saving + invest duit for anak guna apa ya? kitonya tak tahu ðŸ¥º Nak return yang lebih baik,boleh start unit trust.  Cari advisor yang sesuai untuk dapatkan nasihat. </v>
      </c>
    </row>
    <row r="719" spans="1:16" x14ac:dyDescent="0.3">
      <c r="A719" t="s">
        <v>32</v>
      </c>
      <c r="C719" t="s">
        <v>1859</v>
      </c>
      <c r="F719" t="s">
        <v>5772</v>
      </c>
      <c r="J719" t="s">
        <v>5774</v>
      </c>
      <c r="O719" t="s">
        <v>5775</v>
      </c>
      <c r="P719" t="str">
        <f t="shared" si="11"/>
        <v xml:space="preserve"> Bro, kau pernah tengok statement KWSP kau tak?â€    Aku kerja off shore pun simpan KWSP dgn Asnb , sebab tak nak nanti emergency tak ada duit , aku pun enjoy life tapi bukannya mewah pun , beli baju bag dekat shopee, travel pun murah murah jeh     Aku senyum je masa kawan aku cheng tanya. Dalam kepala, â€œAlaaâ€¦ lambat lagi nak pencen kot.â€</v>
      </c>
    </row>
    <row r="720" spans="1:16" x14ac:dyDescent="0.3">
      <c r="A720" t="s">
        <v>5950</v>
      </c>
      <c r="C720" t="s">
        <v>5952</v>
      </c>
      <c r="F720" t="s">
        <v>5955</v>
      </c>
      <c r="G720" t="s">
        <v>1904</v>
      </c>
      <c r="H720" t="s">
        <v>1468</v>
      </c>
      <c r="J720" t="s">
        <v>5957</v>
      </c>
      <c r="P720" t="str">
        <f t="shared" si="11"/>
        <v xml:space="preserve"> risau ya umur dh gini masih 0 saving ðŸ˜¥    hi kalau awak nak tahu EPF awk boleh dikeluarkan mengikut kadar yang sepatutnya untuk awak simpan di public mutual and grow money tau ðŸ˜‰     </v>
      </c>
    </row>
    <row r="721" spans="1:16" x14ac:dyDescent="0.3">
      <c r="A721" t="s">
        <v>5960</v>
      </c>
      <c r="C721" t="s">
        <v>5962</v>
      </c>
      <c r="F721" t="s">
        <v>5960</v>
      </c>
      <c r="G721" s="2">
        <v>45353</v>
      </c>
      <c r="H721" s="2">
        <v>45353</v>
      </c>
      <c r="J721" t="s">
        <v>5964</v>
      </c>
      <c r="O721" t="s">
        <v>5965</v>
      </c>
      <c r="P721" t="str">
        <f t="shared" si="11"/>
        <v xml:space="preserve"> Tahun 2024 baru faham invest simpan vs simpan sahaja ðŸ¤Œ.    Invest simpan     So apa bezanya ?</v>
      </c>
    </row>
    <row r="722" spans="1:16" x14ac:dyDescent="0.3">
      <c r="A722" t="s">
        <v>5968</v>
      </c>
      <c r="C722" t="s">
        <v>5970</v>
      </c>
      <c r="F722" t="s">
        <v>5973</v>
      </c>
      <c r="G722" s="2">
        <v>45631</v>
      </c>
      <c r="H722" s="2">
        <v>45631</v>
      </c>
      <c r="J722" t="s">
        <v>5975</v>
      </c>
      <c r="O722" t="s">
        <v>5976</v>
      </c>
      <c r="P722" t="str">
        <f t="shared" si="11"/>
        <v xml:space="preserve"> Hi Algorithm, mohon tunjukkan saya sahabat Threads yang buat pengeluaran KWSP akaun fleksibel.    Bagus juga kwsp ni, selain simpan duit boleh juga mencari sahabat     Saya yakin dan percaya mereka adalah sahabat sahabat yang baik, cantik, dan hensem.</v>
      </c>
    </row>
    <row r="723" spans="1:16" ht="43.2" x14ac:dyDescent="0.3">
      <c r="A723" t="s">
        <v>32</v>
      </c>
      <c r="C723" t="s">
        <v>1859</v>
      </c>
      <c r="F723" t="s">
        <v>5979</v>
      </c>
      <c r="J723" s="1" t="s">
        <v>5981</v>
      </c>
      <c r="O723" t="s">
        <v>5775</v>
      </c>
      <c r="P723" t="str">
        <f t="shared" si="11"/>
        <v xml:space="preserve"> Bro, kau pernah tengok statement KWSP kau tak?â€    Kalau dorang boleh simpan dalam ASB, confirm dorang akan simpan ASB. 
Jadi cara lain utk dpt interest tinggi selain FD, dorg akan letak EPF.
Sebab FD &amp; EPF confirm akan ada interest.     Aku senyum je masa kawan aku cheng tanya. Dalam kepala, â€œAlaaâ€¦ lambat lagi nak pencen kot.â€</v>
      </c>
    </row>
    <row r="724" spans="1:16" ht="28.8" x14ac:dyDescent="0.3">
      <c r="A724" t="s">
        <v>2126</v>
      </c>
      <c r="B724" s="1" t="s">
        <v>5984</v>
      </c>
      <c r="G724" t="s">
        <v>2395</v>
      </c>
      <c r="P724" t="str">
        <f t="shared" si="11"/>
        <v xml:space="preserve">Keluar EPF
This is what I did. I pun ada baki ptptn masa tu. Kalau bayar lumpsum, dpt discount 20%. I apply pengeluaran KWSP, bayar habis study loan. Settle.          </v>
      </c>
    </row>
    <row r="725" spans="1:16" x14ac:dyDescent="0.3">
      <c r="A725" t="s">
        <v>5987</v>
      </c>
      <c r="B725" t="s">
        <v>5989</v>
      </c>
      <c r="G725" t="s">
        <v>5992</v>
      </c>
      <c r="P725" t="str">
        <f t="shared" si="11"/>
        <v xml:space="preserve">X sia sia berbelanja, selepas 3 bulan savings. Paling penting asb kwsp simpan. Rezeki x salah alamat.          </v>
      </c>
    </row>
    <row r="726" spans="1:16" x14ac:dyDescent="0.3">
      <c r="A726" t="s">
        <v>3020</v>
      </c>
      <c r="B726" t="s">
        <v>5995</v>
      </c>
      <c r="C726" t="s">
        <v>5996</v>
      </c>
      <c r="F726" t="s">
        <v>5999</v>
      </c>
      <c r="G726" t="s">
        <v>213</v>
      </c>
      <c r="H726" t="s">
        <v>213</v>
      </c>
      <c r="J726" t="s">
        <v>6001</v>
      </c>
      <c r="P726" t="str">
        <f t="shared" si="11"/>
        <v xml:space="preserve">Replying to @marlisabqz Berdasarkan post ni, boleh nampak sebenarnya u tak faham langsung tentang sop kerja &amp; gaji. 13% tu bukan tolak kita punya gaji, 13% tu contribution epf dari company means company bayar dari acc bank company. Yg tolak dari gaji kita, 11% je. EPF mmg kena tolak sekali kat OT &amp; bonus. Itu basic yg semua pekerja perlu tahu. Tak pelik &amp; bukan first time. Kalau ada company yg bagi bonus &amp; OT tapi tak tolak epf, company tu yg salah sebenarnya.    Kerja lebih masa mmg xda potongan EPF.. Boleh rujuk website. Termasuk milege dan claim     </v>
      </c>
    </row>
    <row r="727" spans="1:16" x14ac:dyDescent="0.3">
      <c r="A727" t="s">
        <v>6004</v>
      </c>
      <c r="C727" t="s">
        <v>6006</v>
      </c>
      <c r="F727" t="s">
        <v>6009</v>
      </c>
      <c r="G727" t="s">
        <v>2066</v>
      </c>
      <c r="H727" t="s">
        <v>1064</v>
      </c>
      <c r="J727" t="s">
        <v>6011</v>
      </c>
      <c r="O727" t="s">
        <v>6012</v>
      </c>
      <c r="P727" t="str">
        <f t="shared" si="11"/>
        <v xml:space="preserve"> Takde perkahwinan yang tak diuji. kalau bukan kewangan, pasti diuji dengan hal-hal lain.    kdg2 suami ni mmg mcm ni.. dia mmg pokai dlm poket tp kt ASNB, TH dan EPF dia dah ok sikit..     itulah namanya hubungan.</v>
      </c>
    </row>
    <row r="728" spans="1:16" x14ac:dyDescent="0.3">
      <c r="A728" t="s">
        <v>3065</v>
      </c>
      <c r="B728" t="s">
        <v>6015</v>
      </c>
      <c r="C728" t="s">
        <v>6016</v>
      </c>
      <c r="D728" t="s">
        <v>6017</v>
      </c>
      <c r="G728" t="s">
        <v>417</v>
      </c>
      <c r="P728" t="str">
        <f t="shared" si="11"/>
        <v xml:space="preserve">Susah nak buat side income kalau kerja 24/7. Sabtu ahad kerja. Public holiday kerja. Keluar subuh, balik pun subuh. Nak bisnes pun tak dpt. Susah jumpa org. Takkan nak buat bisnes dlm masa kerja. Risau gaji jadi haram sbb dah salah guna masa. Nak tau apa side income yg boleh buat dan mudah? Jadi pemilik rumah sewa dan sewakan. Jangan buat homestay kalau bizi mengalahkan menteri. Gaji guna utk daily expenses dan bayar bank loan. Duit sewa semua simpan. Wajib. Pastu, grow la duit saving dgn EPF.        </v>
      </c>
    </row>
    <row r="729" spans="1:16" ht="28.8" x14ac:dyDescent="0.3">
      <c r="A729" t="s">
        <v>6020</v>
      </c>
      <c r="C729" t="s">
        <v>6022</v>
      </c>
      <c r="F729" t="s">
        <v>2788</v>
      </c>
      <c r="J729" t="s">
        <v>6025</v>
      </c>
      <c r="O729" s="1" t="s">
        <v>6026</v>
      </c>
      <c r="P729" t="str">
        <f t="shared" si="11"/>
        <v xml:space="preserve"> Was having a conversation with a good friend yesterday, discussion in options to save money where capital wont go down    Back to your main concern, capital wont go down. Maksudnya low-zero risk. Kategori ni mmg asb,epf atau ahb je the best option. Melainkan ada peluang dptkan unit dlm bank rakyat. Why not simpan je kt asb, then guna 50% yearly dividend asb utk beli stock shares.     Was debating the pros and cons of ASB &amp; EPF
Even considering maximising ASB loan again, is it still even worth it nowadays?</v>
      </c>
    </row>
    <row r="730" spans="1:16" x14ac:dyDescent="0.3">
      <c r="A730" t="s">
        <v>6029</v>
      </c>
      <c r="B730" t="s">
        <v>6031</v>
      </c>
      <c r="C730" t="s">
        <v>6032</v>
      </c>
      <c r="F730" t="s">
        <v>6035</v>
      </c>
      <c r="G730" t="s">
        <v>805</v>
      </c>
      <c r="H730" t="s">
        <v>805</v>
      </c>
      <c r="J730" t="s">
        <v>6037</v>
      </c>
      <c r="P730" t="str">
        <f t="shared" si="11"/>
        <v xml:space="preserve">Replying to @arsyadyusnan Yg dekt kwsp tu kah?    Simpan bulan2 atau lump sump.     </v>
      </c>
    </row>
    <row r="731" spans="1:16" x14ac:dyDescent="0.3">
      <c r="A731" t="s">
        <v>6040</v>
      </c>
      <c r="B731" t="s">
        <v>6042</v>
      </c>
      <c r="C731" t="s">
        <v>6043</v>
      </c>
      <c r="F731" t="s">
        <v>6046</v>
      </c>
      <c r="G731" s="2">
        <v>45329</v>
      </c>
      <c r="H731" s="2">
        <v>45329</v>
      </c>
      <c r="J731" t="s">
        <v>6048</v>
      </c>
      <c r="P731" t="str">
        <f t="shared" si="11"/>
        <v xml:space="preserve">Replying to @noorazmi.mohdnor Kalau nak tunggu 30 tahun buat apa labur kat asbf.. baik labur dekat kwsp..dividen tahunan lagi tinggi dari asbf.    Tu kalau nk counter balik dgn hujah posting asal sbb dia main long term.. and kwsp x de pinjaman.. sbb tu utk bijak dlm investment.. jgn letak semua dlm 1 tempat.. letak ke tempat yg lain sama mcm tabung haji, epf, term deposit.. low risk but ada return.. at least salah 1 masalah ada backup kt tempat lain..     </v>
      </c>
    </row>
    <row r="732" spans="1:16" ht="57.6" x14ac:dyDescent="0.3">
      <c r="A732" t="s">
        <v>6051</v>
      </c>
      <c r="B732" s="1" t="s">
        <v>6053</v>
      </c>
      <c r="C732" t="s">
        <v>6054</v>
      </c>
      <c r="D732" s="1" t="s">
        <v>6055</v>
      </c>
      <c r="E732" t="s">
        <v>6056</v>
      </c>
      <c r="G732" t="s">
        <v>3138</v>
      </c>
      <c r="P732" t="str">
        <f t="shared" si="11"/>
        <v xml:space="preserve">Apa yang korang tau mengenai
 KUMPULAN WANG SIMPANAN PEKERJA (KWSP) ? ðŸ˜ Apa yang Izz faham, KWSP ni mcm tempat kita sebagai pekerja simpan duit untuk kegunaan selepas bersara. Fungsi 
1. Simpanan persaraan
2. Pelaburan
3. Perlindungan Kewangan Kalau daripada segi BENEFIT, korang boleh jgk dapat DIVIDEN tahunan +- 5%. Banyak kan? Sambil menyimpan, sambil kembang duitnya ðŸ˜†.       </v>
      </c>
    </row>
    <row r="733" spans="1:16" ht="72" x14ac:dyDescent="0.3">
      <c r="A733" t="s">
        <v>4351</v>
      </c>
      <c r="B733" t="s">
        <v>4353</v>
      </c>
      <c r="C733" s="1" t="s">
        <v>6061</v>
      </c>
      <c r="D733" s="1" t="s">
        <v>6062</v>
      </c>
      <c r="E733" t="s">
        <v>6063</v>
      </c>
      <c r="G733" t="s">
        <v>2395</v>
      </c>
      <c r="J733" t="s">
        <v>6066</v>
      </c>
      <c r="K733" t="s">
        <v>6067</v>
      </c>
      <c r="P733" t="str">
        <f t="shared" si="11"/>
        <v xml:space="preserve">ðŸ“¢ JAWATAN KOSONG : âœ… MARKETING TEAM ðŸ± FREE MEAL (every Friday) + Other Allowance + Meal Allowance + Medical Claim + KWSP/EPF
ðŸŽ Komisyen yang tinggi
ðŸ—“ï¸ Company trip setiap tahun
ðŸ“ Lokasi : Kempas Lama, JB Jobscope:
âœ¨Mempunyai pengalaman dalam bidang marketing
âœ¨Boleh memimpin &amp; mengurus kerja dengan baik
âœ¨Pengetahuan tentang strategi pemasaran
âœ¨Memiliki kemahiran komunikasi yang baik ðŸ“²Hantar resume &amp; WhatsApp :  wassap.my Wassap.my    </v>
      </c>
    </row>
    <row r="734" spans="1:16" x14ac:dyDescent="0.3">
      <c r="A734" t="s">
        <v>731</v>
      </c>
      <c r="C734" t="s">
        <v>6070</v>
      </c>
      <c r="F734" t="s">
        <v>731</v>
      </c>
      <c r="G734" s="2">
        <v>45575</v>
      </c>
      <c r="H734" s="2">
        <v>45575</v>
      </c>
      <c r="J734" t="s">
        <v>6072</v>
      </c>
      <c r="O734" t="s">
        <v>6073</v>
      </c>
      <c r="P734" t="str">
        <f t="shared" si="11"/>
        <v xml:space="preserve"> Sementara tunggu maghrib. Kita share sikit pasal PRS.    PRS ni diperkenal sejak 2012 lagi.     Skim Persaraan Swasta (Private Retirement Scheme)</v>
      </c>
    </row>
    <row r="735" spans="1:16" ht="115.2" x14ac:dyDescent="0.3">
      <c r="A735" t="s">
        <v>444</v>
      </c>
      <c r="C735" s="1" t="s">
        <v>6076</v>
      </c>
      <c r="F735" t="s">
        <v>6079</v>
      </c>
      <c r="G735" s="2">
        <v>45303</v>
      </c>
      <c r="H735" s="2">
        <v>45303</v>
      </c>
      <c r="J735" t="s">
        <v>6081</v>
      </c>
      <c r="P735" t="str">
        <f t="shared" si="11"/>
        <v xml:space="preserve"> Aku terbaca dekat X ramai yang terminate medical card.
Aku rasa macam nak terminate sebenarnyaa.
Sebab sekarang monthly 222 since 2018 dari 179.
Kee nak terminate hibah.
Aku dah rasa macam berat untuk membayor.
Kalau terminate hibah apa yang kita bayar boleh dapat return back kee?
Tolong geng insurans pencerahan.
Aku malas nak tanya agent aku, ada dia suruh upgrade hibah yang latest promotion nie.    bagi i kalau membebankan then terminate la medical card. hibah pulak you boleh ambik pelan dari kwsp tu, deduct dari duit epf jugak. Lagipun hospital kerajaan kita x teruk mana pun, cuma kena sabar sikit lah... Serah semua urusan pada Allah     </v>
      </c>
    </row>
    <row r="736" spans="1:16" ht="43.2" x14ac:dyDescent="0.3">
      <c r="A736" t="s">
        <v>6084</v>
      </c>
      <c r="C736" t="s">
        <v>6086</v>
      </c>
      <c r="F736" t="s">
        <v>6089</v>
      </c>
      <c r="G736" t="s">
        <v>1588</v>
      </c>
      <c r="H736" t="s">
        <v>294</v>
      </c>
      <c r="J736" s="1" t="s">
        <v>6091</v>
      </c>
      <c r="P736" t="str">
        <f t="shared" si="11"/>
        <v xml:space="preserve"> Notis berhenti kerja tiga bulan, tapi I sebulan je nak hantar notis dah, the reason is I lama sangat tak dapat increment bonus and kwsp sangkut, tapi I kena bayar pampasan 2 bulan. Boleh ke I nak minta kurang atau I takbayar. Haha. Tapi rasa tak berkat lah pulak.    Boleh buat Early Release Letter. Dalam surat tu boleh letak last day tenure dan takkan buat apa-apa tuntutan lagi lepas dari last day tu.
Bab KWSP tu, kena nego jugak. Kalau rasa tak dapat kata putus, yang ni cerita kemudian sebelum letak Early Release Letter.
Apa pun, nego dulu dengan majikan. Paling penting, pastikan EPF dia bayar sampai bulan terakhir bekerja sebelum you blah.     </v>
      </c>
    </row>
    <row r="737" spans="1:16" ht="86.4" x14ac:dyDescent="0.3">
      <c r="A737" t="s">
        <v>6094</v>
      </c>
      <c r="B737" t="s">
        <v>2033</v>
      </c>
      <c r="C737" t="s">
        <v>6096</v>
      </c>
      <c r="F737" t="s">
        <v>5510</v>
      </c>
      <c r="G737" t="s">
        <v>1339</v>
      </c>
      <c r="H737" t="s">
        <v>1339</v>
      </c>
      <c r="J737" s="1" t="s">
        <v>6099</v>
      </c>
      <c r="P737" t="str">
        <f t="shared" si="11"/>
        <v xml:space="preserve">Replying to @husnanabilabadarolzaman berapa deposit minima    Sebab saya pernah buat dekat anakÂ² saya. 
So far permulaan boleh letak rm50. Saya dah lupa sebab dah lama.
Then bulanan tu ikut awak le nak masukkan berapa.
Benefits simpan di kwsp? itu duit pencen hari tua. So tak boleh keluar suka hati.
Nak keluarkan kena tunggu la umur 50 (akaun 2), 55 (akaun 1) tapi tahun lepas dah ada acc 3 untuk pengeluaran flexible. 
Tapi kalau mati awal, Maka simpanan tu kena la faraidkan untuk orang islam. Kalau bukan Islam, dapat kat family. Gitu lah ye     </v>
      </c>
    </row>
    <row r="738" spans="1:16" x14ac:dyDescent="0.3">
      <c r="A738" t="s">
        <v>6101</v>
      </c>
      <c r="B738" t="s">
        <v>6103</v>
      </c>
      <c r="G738" t="s">
        <v>1975</v>
      </c>
      <c r="P738" t="str">
        <f t="shared" si="11"/>
        <v xml:space="preserve">Saya dah berhenti keje tapi saving sekarang ikut kalo lebih baru simpan.. harap kalo panjang umur merasa la kut epf hasil keje tu masa 55tahun.. tu pun xde la sampai jutaÂ².. palingÂ² banyak maybe rm350k+ je sebab dulu caruman xbanyak. Gaji bukan beso sangat. Apapun macam saya hidup xde demand tinggi. Cukup makan pakai.. rumah ada, keperluan yang wajib ada tu dah syukur alhamdulillah. Nak ada million saving gajipum kena level T20 la..          </v>
      </c>
    </row>
    <row r="739" spans="1:16" x14ac:dyDescent="0.3">
      <c r="A739" t="s">
        <v>6106</v>
      </c>
      <c r="B739" t="s">
        <v>6108</v>
      </c>
      <c r="C739" t="s">
        <v>6109</v>
      </c>
      <c r="F739" t="s">
        <v>6112</v>
      </c>
      <c r="G739" t="s">
        <v>6113</v>
      </c>
      <c r="H739" t="s">
        <v>6113</v>
      </c>
      <c r="J739" t="s">
        <v>6115</v>
      </c>
      <c r="O739" t="s">
        <v>6116</v>
      </c>
      <c r="P739" t="str">
        <f t="shared" si="11"/>
        <v>Replying to @anwar.a.zaki True, bang. Lifestyle creep ni susah nak buang kalau dah jadi kebiasaan. Usually parah bila masa bujang atau takda anak income dah tinggi, tapi tak jaga spending. Dia dah jadi habit.    EPF cakap we need at least RM 250k min to live after retirement.     Bila dah terpaksa kawal, dia rasa managing personal finance tu satu lifestyle downgrade pula. Rasa hilang nikmat dunia.</v>
      </c>
    </row>
    <row r="740" spans="1:16" ht="57.6" x14ac:dyDescent="0.3">
      <c r="A740" t="s">
        <v>6119</v>
      </c>
      <c r="B740" t="s">
        <v>6121</v>
      </c>
      <c r="C740" t="s">
        <v>6122</v>
      </c>
      <c r="D740" t="s">
        <v>6123</v>
      </c>
      <c r="E740" s="1" t="s">
        <v>6124</v>
      </c>
      <c r="I740" t="s">
        <v>6125</v>
      </c>
      <c r="P740" t="str">
        <f t="shared" si="11"/>
        <v xml:space="preserve">â€œDuit takkan berkembang kalau kita asyik simpan je.â€ Menyimpan sahaja memang penting untuk keselamatan kewangan, tapi kalau duit tu tak berkembang, nilainya makin lama makin terhakis oleh inflasi. Jadi, apa pilihan kita? 1. Pelaburan Jangka Panjang (Long-Term Investment)
	â€¢	Unit trust (melalui EPF atau tunai)
	â€¢	Saham Bursa Malaysia
	â€¢	ASB / Tabung Haji / PRS Pelaburan ni bantu duit â€˜bekerjaâ€™ untuk kita â€” bila kita tidur pun duit kita berkembang.      </v>
      </c>
    </row>
    <row r="741" spans="1:16" x14ac:dyDescent="0.3">
      <c r="A741" t="s">
        <v>6128</v>
      </c>
      <c r="C741" t="s">
        <v>6130</v>
      </c>
      <c r="F741" t="s">
        <v>4461</v>
      </c>
      <c r="G741" t="s">
        <v>286</v>
      </c>
      <c r="H741" t="s">
        <v>1339</v>
      </c>
      <c r="J741" t="s">
        <v>6133</v>
      </c>
      <c r="P741" t="str">
        <f t="shared" si="11"/>
        <v xml:space="preserve"> Kau bersara umur 55 dan kau ada simpanan KWSP RM540 ribu. Nampak macam banyak, tapi sebenarnya terlalu sikit. Katakan kau hidup sampai 75 tahun. Ko cuma boleh belanja sebulan RM2250 (RM540k / 240 bulan). Tu belum lagi kalau kau reno rumah, belanja kahwin anak, anak sambung belajar. So, rancang kewangan dari sekarang guys!    Beli 2 rumah, satu tinggal &amp; satu sewakan, harap itulah jadi income, duit epf simpan dlm fund yg competitive, itulah peramcangan saya, semoga Allah permudahkan     </v>
      </c>
    </row>
    <row r="742" spans="1:16" x14ac:dyDescent="0.3">
      <c r="A742" t="s">
        <v>6136</v>
      </c>
      <c r="B742" t="s">
        <v>6138</v>
      </c>
      <c r="G742" s="2">
        <v>45484</v>
      </c>
      <c r="P742" t="str">
        <f t="shared" si="11"/>
        <v xml:space="preserve">baru baru ni sy di lamar ejen2 unit trust, depa inform that in our EPF acc 1, ada satu scheme tu which kita boleh ambik some percent and put in in unit trust, deduct every 3 month (optional). based on jumlah acc 1 tu some percent we can move it into unit trust. Sy kena cari semula buku tu dok mana sy simpan, hmm. BUt for better explanation, u consult terus dengan pihak EPF          </v>
      </c>
    </row>
    <row r="743" spans="1:16" x14ac:dyDescent="0.3">
      <c r="A743" t="s">
        <v>6141</v>
      </c>
      <c r="C743" t="s">
        <v>6143</v>
      </c>
      <c r="F743" t="s">
        <v>5095</v>
      </c>
      <c r="G743" t="s">
        <v>2643</v>
      </c>
      <c r="H743" t="s">
        <v>333</v>
      </c>
      <c r="J743" t="s">
        <v>6146</v>
      </c>
      <c r="O743" t="s">
        <v>6147</v>
      </c>
      <c r="P743" t="str">
        <f t="shared" si="11"/>
        <v xml:space="preserve"> Hello working adults, korang simpan duit kat mana : savings, investment, emas, atau benda lain? Dan kenapa?    saving dalam TH untuk short term dan dana kecemasan. Akaun GAP Public Gold untuk long term. Kadang-kadang topup manual kwsp untuk retirement.     Jom share kejayaan korang, besar atau kecil! Kita belajar sama-sama dan grow wealth kita. ðŸš€ðŸ’°</v>
      </c>
    </row>
    <row r="744" spans="1:16" ht="28.8" x14ac:dyDescent="0.3">
      <c r="A744" t="s">
        <v>6150</v>
      </c>
      <c r="B744" t="s">
        <v>6152</v>
      </c>
      <c r="C744" t="s">
        <v>6153</v>
      </c>
      <c r="D744" s="1" t="s">
        <v>6154</v>
      </c>
      <c r="G744" s="2">
        <v>45449</v>
      </c>
      <c r="I744" t="s">
        <v>1888</v>
      </c>
      <c r="P744" t="str">
        <f t="shared" si="11"/>
        <v xml:space="preserve">EPF / KWSP Protection. Ramai lagi tak tahu yang EPF boleh dilindungi. Imagine yang duit simpanan hari tua boleh hilang sekelip mata kalau kita tak prepare awal2. A few step can save your entire life and family
Lets hear it out!ðŸ‘‡ðŸ¼  Audio is muted      </v>
      </c>
    </row>
    <row r="745" spans="1:16" ht="28.8" x14ac:dyDescent="0.3">
      <c r="A745" t="s">
        <v>1566</v>
      </c>
      <c r="C745" t="s">
        <v>3480</v>
      </c>
      <c r="F745" t="s">
        <v>1566</v>
      </c>
      <c r="G745" t="s">
        <v>1570</v>
      </c>
      <c r="H745" t="s">
        <v>1570</v>
      </c>
      <c r="J745" t="s">
        <v>13877</v>
      </c>
      <c r="O745" s="1" t="s">
        <v>3481</v>
      </c>
      <c r="P745" t="str">
        <f t="shared" si="11"/>
        <v xml:space="preserve"> "Abis klau buat tabung sndiri, simpan dlm bank.. nnti klau kne rembat dgn scammer mcm mana?"    Bila simpan dkat rumah.. ofc Ada risk jgak, rumah kne pecah/@kne rompak etc.     Semua bnde ada risk dia, klau kwsp yes kau dpt dividen every year... tpi belum tentu kau dpt guna bnde tu sblum kau "kiokðŸ’€" sbb kau xleh kluarkan duit tu suka2. 
-Bila simpan kat bank... yes account kau blh vulnerable to scammers, but how? tu bergantung pada diri kau jgak.. ada tekan link/ msuk website bukan2?.. ada terpedaya dgn phone call drpd scammer emergency? Ada bgi numb otp dkat anyone?</v>
      </c>
    </row>
    <row r="746" spans="1:16" x14ac:dyDescent="0.3">
      <c r="A746" t="s">
        <v>1347</v>
      </c>
      <c r="B746" t="s">
        <v>6158</v>
      </c>
      <c r="C746" t="s">
        <v>1350</v>
      </c>
      <c r="F746" t="s">
        <v>6161</v>
      </c>
      <c r="G746" t="s">
        <v>1348</v>
      </c>
      <c r="H746" t="s">
        <v>643</v>
      </c>
      <c r="J746" t="s">
        <v>6163</v>
      </c>
      <c r="P746" t="str">
        <f t="shared" si="11"/>
        <v xml:space="preserve">Replying to @atie_intan Kak, kalau 10 tahun cuma 42% better simpan kat epf je la. Epf setahun average pun 5%, 10 tahun 50%. i-invest ni, agent kena rajin monitor, lock profit, switching and so on.    Mutual fund ni kena DCA, baru boleh tgk hasil. Simpan kat KWSP lagi secure, walaupun average 5%, x de service charge, fund pun X turun tetapi 5%. Mutual fund, kalau fund x perform akan turun, boleh -% jugak. Setiap kali switching ada fee, etc. Kalau nak secure, x pyh monitor KWSP la jawapannya. X pyh pening2     </v>
      </c>
    </row>
    <row r="747" spans="1:16" ht="28.8" x14ac:dyDescent="0.3">
      <c r="A747" t="s">
        <v>6166</v>
      </c>
      <c r="B747" t="s">
        <v>6168</v>
      </c>
      <c r="C747" t="s">
        <v>6169</v>
      </c>
      <c r="F747" t="s">
        <v>6172</v>
      </c>
      <c r="G747" t="s">
        <v>104</v>
      </c>
      <c r="H747" t="s">
        <v>104</v>
      </c>
      <c r="J747" s="1" t="s">
        <v>6174</v>
      </c>
      <c r="P747" t="str">
        <f t="shared" si="11"/>
        <v xml:space="preserve">Replying to @azrenny_mazlan Payslip gaji tak bagi dan saya dah contact dengan HR but no response, and then the person incharge waktu sy msuk kerja no kwsp &amp; socso sy tak bgi pun sbb sy takde. Adakah company akan buat untuk saya atau saya sndiri kena bukak acc sndiri?    Sekarang dah auto. Employer masukkan je your mykad no kat website epf/socso terus detect/auto register. And yes, legally wajib buat caruman epf socso, 
Cuba u check email. Macam saya payslip saya send through email je setiap bulan.     </v>
      </c>
    </row>
    <row r="748" spans="1:16" x14ac:dyDescent="0.3">
      <c r="A748" t="s">
        <v>6177</v>
      </c>
      <c r="B748" t="s">
        <v>6179</v>
      </c>
      <c r="G748" t="s">
        <v>6180</v>
      </c>
      <c r="P748" t="str">
        <f t="shared" si="11"/>
        <v xml:space="preserve">Dah nak hujung tahun ni dah ready claim pelepasan cukai?Kalau EPF dah penuh kuota RM4,000 jom tambah simpanan PRS RM3,000 setahun, terus boleh jimat cukai. Simpan untuk hari tua, cukai pun kurang.          </v>
      </c>
    </row>
    <row r="749" spans="1:16" ht="57.6" x14ac:dyDescent="0.3">
      <c r="A749" t="s">
        <v>6183</v>
      </c>
      <c r="B749" s="1" t="s">
        <v>6185</v>
      </c>
      <c r="G749" t="s">
        <v>6186</v>
      </c>
      <c r="P749" t="str">
        <f t="shared" si="11"/>
        <v xml:space="preserve">Siapa kat sini nak beli saham tapi tak pandai &amp; tak ada duit cash in hand???
Saya boleh tolong korang belikan saham guna akaun 1 EPF korangâ€¦ 
Approved by Securities Commission &amp; KWSPâ€¦
Bukan scammer!!!! ðŸ˜†          </v>
      </c>
    </row>
    <row r="750" spans="1:16" x14ac:dyDescent="0.3">
      <c r="A750" t="s">
        <v>1598</v>
      </c>
      <c r="C750" t="s">
        <v>1600</v>
      </c>
      <c r="F750" t="s">
        <v>6190</v>
      </c>
      <c r="G750" s="2">
        <v>45809</v>
      </c>
      <c r="H750" s="2">
        <v>45839</v>
      </c>
      <c r="J750" t="s">
        <v>6192</v>
      </c>
      <c r="O750" t="s">
        <v>1607</v>
      </c>
      <c r="P750" t="str">
        <f t="shared" si="11"/>
        <v xml:space="preserve"> Kenapa ramai Cina guna TNG?    saya simpan dlm epf dan tabung haji je..tak kisah la saya tak bijak mcm org cina..saya bangga saya org melayu islam ðŸ¥°ðŸ¥°     Sebabnya :</v>
      </c>
    </row>
    <row r="751" spans="1:16" ht="28.8" x14ac:dyDescent="0.3">
      <c r="A751" t="s">
        <v>2713</v>
      </c>
      <c r="C751" s="1" t="s">
        <v>6195</v>
      </c>
      <c r="F751" t="s">
        <v>2713</v>
      </c>
      <c r="G751" t="s">
        <v>6196</v>
      </c>
      <c r="H751" t="s">
        <v>6196</v>
      </c>
      <c r="J751" t="s">
        <v>6198</v>
      </c>
      <c r="O751" t="s">
        <v>6199</v>
      </c>
      <c r="P751" t="str">
        <f t="shared" si="11"/>
        <v xml:space="preserve"> Seronok hari hari tengok fund performance client yang invest di unit trust Kenanga Investors Berhad.
My client ni KWS* akaun 1 dia ada around RM200k.    Tapi if ada extra cash, takde akaun KWS* boleh je nak invest guna cash. Senang... Semua boleh invest, cara je berbeza..     Kira kelayakan umur dengan amaun akaun 1, dapatlah invest RM60,000. Syukur alhamdulillah.</v>
      </c>
    </row>
    <row r="752" spans="1:16" ht="72" x14ac:dyDescent="0.3">
      <c r="A752" t="s">
        <v>6202</v>
      </c>
      <c r="B752" t="s">
        <v>6204</v>
      </c>
      <c r="C752" s="1" t="s">
        <v>6205</v>
      </c>
      <c r="F752" t="s">
        <v>6202</v>
      </c>
      <c r="G752" t="s">
        <v>953</v>
      </c>
      <c r="H752" t="s">
        <v>953</v>
      </c>
      <c r="J752" s="1" t="s">
        <v>6207</v>
      </c>
      <c r="O752" t="s">
        <v>6208</v>
      </c>
      <c r="P752" t="str">
        <f t="shared" si="11"/>
        <v>Replying to @amirulhafeezjohan ðŸ§  Bila Patut Convert KWSP ke Simpanan Emas?
Kalau korang: âœ… Dah cukup rumah
âœ… Tak ada komitmen pendidikan
âœ… Ada lebihan Akaun 2 RM3,000 â€“ RM30,000
âœ… Tak nak duit tu lebur dalam shopping tak berfaedah...    â“â€œBerapa patut convert?â€
Ikut strategi simple ni:     ðŸ’¥ Maka, ambil peluang keluarkan sebahagian dan convert ke simpanan emas fizikal.</v>
      </c>
    </row>
    <row r="753" spans="1:16" ht="28.8" x14ac:dyDescent="0.3">
      <c r="A753" t="s">
        <v>6211</v>
      </c>
      <c r="C753" t="s">
        <v>6213</v>
      </c>
      <c r="F753" t="s">
        <v>6216</v>
      </c>
      <c r="G753" t="s">
        <v>2407</v>
      </c>
      <c r="H753" t="s">
        <v>2407</v>
      </c>
      <c r="J753" t="s">
        <v>6218</v>
      </c>
      <c r="O753" s="1" t="s">
        <v>6219</v>
      </c>
      <c r="P753" t="str">
        <f t="shared" si="11"/>
        <v xml:space="preserve"> Selamat Pagi!    Salam bang. Mostly client saya yang account 3 dia takde plan nak guna dalam masa terdekat, saya mintak dia simpan dalam UT sekejap. Sementara market tengah cun. Atleast hujung tahun dapat extra dari EPF bagi pun alhamdulillah.     Nak tanya pendapat korang la kan, korang rasa okay ke tak duit dari akaun 3 EPF bawa keluar dan
masukkan dalam mana mana apps investment?</v>
      </c>
    </row>
    <row r="754" spans="1:16" ht="43.2" x14ac:dyDescent="0.3">
      <c r="A754" t="s">
        <v>6222</v>
      </c>
      <c r="B754" t="s">
        <v>6224</v>
      </c>
      <c r="C754" t="s">
        <v>6225</v>
      </c>
      <c r="E754" t="s">
        <v>6226</v>
      </c>
      <c r="G754" s="2">
        <v>45963</v>
      </c>
      <c r="H754" s="2">
        <v>45902</v>
      </c>
      <c r="I754" t="s">
        <v>6229</v>
      </c>
      <c r="J754" t="s">
        <v>6230</v>
      </c>
      <c r="K754" s="1" t="s">
        <v>6231</v>
      </c>
      <c r="L754" s="1" t="s">
        <v>6232</v>
      </c>
      <c r="N754" t="s">
        <v>6233</v>
      </c>
      <c r="P754" t="str">
        <f t="shared" si="11"/>
        <v xml:space="preserve">Baguslah. Menabung menjamin kesejahteraan. Tapi lebih baik deposit duit tu dan letak ke pelabuhan seperti EPF, ASB atau lain-lain yang sah. Bukan apa, sebab simpanan dalam bentuk tunai di rumah tak ada apa pulangan. Simpan di EPF dan ASB ada lebihan pulangan bila tak usik.  Tips dari Abg ayan .. sik bolh nangga rm10 truss simpan dlm buku ..ðŸ˜‚ Dari niat saja-saja mok menabong  jadi terbiasa .. safizanaziasapri Hasil menabung setahun 2024 .. 
1 hari - Rm10 
365 Hari- rm3650 so tahun 2025 . InsyaAllah semoga rezekii makin melimpah ruah ..Amiin 
1 Hari - Rm15 
365 Hari - Rm5475  Tapi siss terlajakk tersimpan jadi setahun rm3800 </v>
      </c>
    </row>
    <row r="755" spans="1:16" ht="72" x14ac:dyDescent="0.3">
      <c r="A755" t="s">
        <v>6236</v>
      </c>
      <c r="B755" t="s">
        <v>6238</v>
      </c>
      <c r="C755" t="s">
        <v>6239</v>
      </c>
      <c r="D755" s="1" t="s">
        <v>6240</v>
      </c>
      <c r="E755" s="1" t="s">
        <v>6241</v>
      </c>
      <c r="G755" t="s">
        <v>4386</v>
      </c>
      <c r="P755" t="str">
        <f t="shared" si="11"/>
        <v xml:space="preserve">Ada orang tanya, PRS ni sama ke dengan unit trust cash scheme? Senang je nak faham: 1ï¸âƒ£ Unit Trust Cash Scheme
ðŸ“Simpan guna cash ikut objektif yang kau nak.
ðŸ“Contoh: Simpanan untuk beli rumah, hantar anak belajar, atau travel. 2ï¸âƒ£ PRS (Private Retirement Scheme)
ðŸ“Simpanan untuk persaraan (macam KWSP).
ðŸ“Fokusnya nak cukupkan duit bila dah tua, plus dapat pelepasan cukai hingga RM3,000.
ðŸ“Duit yang kau simpan ni dalam masa yang sama boleh grow dan beat inflasi.
ðŸ“Tak boleh keluarkan sampai umur 55,ðŸ‘‡ðŸ»       </v>
      </c>
    </row>
    <row r="756" spans="1:16" ht="28.8" x14ac:dyDescent="0.3">
      <c r="A756" t="s">
        <v>6244</v>
      </c>
      <c r="B756" s="1" t="s">
        <v>6246</v>
      </c>
      <c r="C756" t="s">
        <v>6247</v>
      </c>
      <c r="D756" t="s">
        <v>441</v>
      </c>
      <c r="G756" s="2">
        <v>45660</v>
      </c>
      <c r="M756" t="s">
        <v>441</v>
      </c>
      <c r="P756" t="str">
        <f t="shared" si="11"/>
        <v xml:space="preserve">Rela hati simpan ringgitâŒ
Kena paksa simpan ringgitâœ… Apapun, alhamdulillahðŸ¤²ðŸ»ðŸ˜Š KWSP      KWSP  </v>
      </c>
    </row>
    <row r="757" spans="1:16" x14ac:dyDescent="0.3">
      <c r="A757" t="s">
        <v>6252</v>
      </c>
      <c r="B757" t="s">
        <v>6254</v>
      </c>
      <c r="C757" t="s">
        <v>6255</v>
      </c>
      <c r="F757" t="s">
        <v>6258</v>
      </c>
      <c r="J757" t="s">
        <v>6260</v>
      </c>
      <c r="P757" t="str">
        <f t="shared" si="11"/>
        <v xml:space="preserve">Replying to @bukh15 faham, masing2 ada pendapat tersendiri. just nak tanya agent masih active? agent memainkan peranan penting untuk monitor dan apply strategy bagi pihak investors.    Agent pun hari ni beria2 nak jaga acct. Esok lusa bila pindah agensi dah buat diam je. Pindah company ke. Sudahnya dah rugi 20 peratus. Kalau simpan je kat epf dah tentu untung 16% berbanding 3 tahun lepas     </v>
      </c>
    </row>
    <row r="758" spans="1:16" x14ac:dyDescent="0.3">
      <c r="A758" t="s">
        <v>1664</v>
      </c>
      <c r="B758" t="s">
        <v>6263</v>
      </c>
      <c r="C758" t="s">
        <v>6264</v>
      </c>
      <c r="F758" t="s">
        <v>4620</v>
      </c>
      <c r="G758" s="2">
        <v>45717</v>
      </c>
      <c r="H758" s="2">
        <v>45717</v>
      </c>
      <c r="J758" t="s">
        <v>6267</v>
      </c>
      <c r="P758" t="str">
        <f t="shared" si="11"/>
        <v xml:space="preserve">Replying to @misaree240394 Betul, any investment yg u guna thru epf u hv the visibility to check in epf website/link...that is how epf protect their client ðŸ˜€    Saya dulu ada guna epf utk UT public bank. Dlm 15 thn simpan sy dpt lebih dari 100%. Modal sy 25K. Masa masuk balik epf jadi 60K     </v>
      </c>
    </row>
    <row r="759" spans="1:16" ht="158.4" x14ac:dyDescent="0.3">
      <c r="A759" t="s">
        <v>6270</v>
      </c>
      <c r="B759" s="1" t="s">
        <v>6272</v>
      </c>
      <c r="G759" t="s">
        <v>3138</v>
      </c>
      <c r="P759" t="str">
        <f t="shared" si="11"/>
        <v xml:space="preserve">ã€ðŸ‡²ðŸ‡¾ EPF è´¦æˆ·è§£æžðŸ”¥èªæ˜Žå­˜â€¼ï¸è½»æ¾æ‹¿ðŸ’°ã€‘
.
ðŸ”¥EPF çŽ°åœ¨åˆ†æˆ Account 1, Account 2, Account 3ï¼Œæ¯ä¸ªè´¦æˆ·æœ‰ä¸åŒçš„ç”¨é€”å’Œæ¡ä»¶ ~
.
âœ…Account 1: é€€ä¼‘é‡‘ ä¸èƒ½éšä¾¿æ‹¿
âœ…Account 2ï¼šç‰¹å®šç”¨é€” ðŸ ðŸš‘ðŸ“š
âœ…Account 3ï¼šæ›´çµæ´»ï¼Œé€‚åˆè‡ªç”±èŒä¸šè€…
.
.
.
#kwsp #epf          </v>
      </c>
    </row>
    <row r="760" spans="1:16" x14ac:dyDescent="0.3">
      <c r="A760" t="s">
        <v>6276</v>
      </c>
      <c r="B760" t="s">
        <v>6278</v>
      </c>
      <c r="G760" t="s">
        <v>2668</v>
      </c>
      <c r="P760" t="str">
        <f t="shared" si="11"/>
        <v xml:space="preserve">Masih valid ke menyimpan duit secara manual macam ni? Selain simpan duit dekat Tabung Haji, ASB, EPF/KWSP, SSPN dan Emas.          </v>
      </c>
    </row>
    <row r="761" spans="1:16" x14ac:dyDescent="0.3">
      <c r="A761" t="s">
        <v>6282</v>
      </c>
      <c r="B761" t="s">
        <v>6284</v>
      </c>
      <c r="G761" s="2">
        <v>45992</v>
      </c>
      <c r="P761" t="str">
        <f t="shared" si="11"/>
        <v xml:space="preserve">Ada manusia bile dia rasa tua skit mula la datang perasaan ahh malasss la nak keje dgn orang..kena maki ah..kena tu la..yg kena maki tu sebab ko yg buat hal..cube ko tk buat perangai..ko jaga displin..majikan pun jaga ko dik. Memang betui perasaan tu ada akan tetapi sape nak isi kan tabung hari tua ko tu nanti kalau tak majikan? Nk harap kau..lambertt lagiii. Asik nak guna je. Tu sbb skit2 membukit..aleh2 masuk 50 baru tau eh banyak ah duit aku simpan kt kwsp ni. Itu matlamat dik..          </v>
      </c>
    </row>
    <row r="762" spans="1:16" x14ac:dyDescent="0.3">
      <c r="A762" t="s">
        <v>6287</v>
      </c>
      <c r="B762" t="s">
        <v>6289</v>
      </c>
      <c r="C762" t="s">
        <v>6290</v>
      </c>
      <c r="D762" t="s">
        <v>6291</v>
      </c>
      <c r="E762" t="s">
        <v>6292</v>
      </c>
      <c r="G762" t="s">
        <v>2303</v>
      </c>
      <c r="I762" t="s">
        <v>6294</v>
      </c>
      <c r="L762" t="s">
        <v>6295</v>
      </c>
      <c r="N762" t="s">
        <v>6296</v>
      </c>
      <c r="P762" t="str">
        <f t="shared" si="11"/>
        <v xml:space="preserve">#TabungPersaraan SIMPAN ATAU LABUR Jika kita labur pada tempat yang boleh hasilkan pulangan, ia akan jadi lebih baik. Cari instrumental pelaburan yang sihat, risiko terkawal dan sah untuk melabur. ASB, ASB2, ASW, ASB3 didik, AHB, KWSP biasanya boleh beri pulangan sekitar 5% setahun.   Menyimpan dah bijak, lebih bijak jika kita belajar melabur pula ya.  Azizul Azli Ahmad </v>
      </c>
    </row>
    <row r="763" spans="1:16" ht="28.8" x14ac:dyDescent="0.3">
      <c r="A763" t="s">
        <v>6299</v>
      </c>
      <c r="B763" t="s">
        <v>6301</v>
      </c>
      <c r="C763" t="s">
        <v>6302</v>
      </c>
      <c r="F763" t="s">
        <v>488</v>
      </c>
      <c r="G763" t="s">
        <v>1224</v>
      </c>
      <c r="H763" t="s">
        <v>1224</v>
      </c>
      <c r="J763" s="1" t="s">
        <v>6304</v>
      </c>
      <c r="P763" t="str">
        <f t="shared" si="11"/>
        <v xml:space="preserve">Replying to @arts_and_crafts_85 Coop bank pertama d Malaysia semestinya Bank Kerjasama Rakyat so jgn  mengelirukan public pulak.    ASB:5.25%
âŒBelum tolak zakat     </v>
      </c>
    </row>
    <row r="764" spans="1:16" x14ac:dyDescent="0.3">
      <c r="A764" t="s">
        <v>6307</v>
      </c>
      <c r="B764" t="s">
        <v>6309</v>
      </c>
      <c r="C764" t="s">
        <v>6310</v>
      </c>
      <c r="D764" t="s">
        <v>6311</v>
      </c>
      <c r="E764" t="s">
        <v>6312</v>
      </c>
      <c r="G764" t="s">
        <v>2303</v>
      </c>
      <c r="P764" t="str">
        <f t="shared" si="11"/>
        <v xml:space="preserve">Nak restock cookies untuk Koperasi EPF KWSP di Sg Buloh.. Last time hantar blackout 15 balang..seminggu lebih sket je dah licin ðŸ¤²ðŸ» Sambil-sambil nak keluar duit kwsp tu,singgahlah koperasi tu jap warga Sg Buloh &amp; sekitar ðŸ¤­ Manda Krunch       </v>
      </c>
    </row>
    <row r="765" spans="1:16" x14ac:dyDescent="0.3">
      <c r="A765" t="s">
        <v>6317</v>
      </c>
      <c r="B765" t="s">
        <v>6319</v>
      </c>
      <c r="C765" t="s">
        <v>6320</v>
      </c>
      <c r="D765" t="s">
        <v>6321</v>
      </c>
      <c r="G765" t="s">
        <v>2302</v>
      </c>
      <c r="P765" t="str">
        <f t="shared" si="11"/>
        <v xml:space="preserve">What a hectic week just bcs of 'Akaun 3 KWSP' Disebabkan fenomena ni, akak sebagai frontliner yg kena jaga outline dkt ofis, 745 dah start bukak kaunter dik!! Akak as staff EPF, just nk advice u guys bfore nk dtg makesure dh get ready all the documents ya? Que panjang sangat tauuu n smtimes our systems pun down jugak so janganla marah kita ðŸ˜­        </v>
      </c>
    </row>
    <row r="766" spans="1:16" ht="43.2" x14ac:dyDescent="0.3">
      <c r="A766" t="s">
        <v>6326</v>
      </c>
      <c r="B766" t="s">
        <v>6328</v>
      </c>
      <c r="C766" s="1" t="s">
        <v>13878</v>
      </c>
      <c r="G766" t="s">
        <v>6329</v>
      </c>
      <c r="P766" t="str">
        <f t="shared" si="11"/>
        <v xml:space="preserve">yang selamat &amp; tak scam Public Gold utk simpan Gold
Unit Trust under Kenanga Investor through Epf /@ Cash
                                                                                                                                                                                                                                                                sy boleh DM jika cik berminat nak tahu..         </v>
      </c>
    </row>
    <row r="767" spans="1:16" ht="28.8" x14ac:dyDescent="0.3">
      <c r="A767" t="s">
        <v>6332</v>
      </c>
      <c r="B767" t="s">
        <v>6334</v>
      </c>
      <c r="C767" t="s">
        <v>6335</v>
      </c>
      <c r="D767" t="s">
        <v>6336</v>
      </c>
      <c r="E767" t="s">
        <v>6337</v>
      </c>
      <c r="G767" s="2">
        <v>45394</v>
      </c>
      <c r="I767" t="s">
        <v>6338</v>
      </c>
      <c r="L767" s="1" t="s">
        <v>6339</v>
      </c>
      <c r="P767" t="str">
        <f t="shared" si="11"/>
        <v xml:space="preserve">Tempat simpan duit anak yang berbaloi 1ï¸âƒ£SSPN 2ï¸âƒ£ Tabung Haji 3ï¸âƒ£ ASB 4ï¸âƒ£ Emas   5ï¸âƒ£ KWSP
Ni bermula umur 14 tahun ye baru boleh bukak akaun ye.   </v>
      </c>
    </row>
    <row r="768" spans="1:16" x14ac:dyDescent="0.3">
      <c r="A768" t="s">
        <v>6342</v>
      </c>
      <c r="B768" t="s">
        <v>6344</v>
      </c>
      <c r="C768" t="s">
        <v>6345</v>
      </c>
      <c r="F768" t="s">
        <v>6342</v>
      </c>
      <c r="G768" s="2">
        <v>45176</v>
      </c>
      <c r="H768" s="2">
        <v>45176</v>
      </c>
      <c r="J768" t="s">
        <v>6347</v>
      </c>
      <c r="O768" t="s">
        <v>6348</v>
      </c>
      <c r="P768" t="str">
        <f t="shared" si="11"/>
        <v>Replying to @maziahmazli_ Jadi kalau kerja lebih dari jam bekerja macam mana?    FT &amp; PT, dua dua wajib carum EPF (KWSP), EIS &amp; SOCSO (PERKESO). Caruman dari pekerja &amp; juga dari majikan. WAJIB.     Layak untuk dapat bayaran OT.</v>
      </c>
    </row>
    <row r="769" spans="1:16" x14ac:dyDescent="0.3">
      <c r="A769" t="s">
        <v>6351</v>
      </c>
      <c r="C769" t="s">
        <v>6353</v>
      </c>
      <c r="F769" t="s">
        <v>6356</v>
      </c>
      <c r="G769" t="s">
        <v>266</v>
      </c>
      <c r="H769" t="s">
        <v>266</v>
      </c>
      <c r="J769" t="s">
        <v>6358</v>
      </c>
      <c r="P769" t="str">
        <f t="shared" si="11"/>
        <v xml:space="preserve"> I teringin nak merasa kerja yg proper &amp; work life balance. I mean ada epf socso, AL, EL, OT, allowance, payslip, and also a proper lunch break. Setahun lebih kerja tak pernah merasa any benefit. Gaji basic semata. I bersyukur je masatu tapi ko faham tak â€œteringinâ€ ðŸ˜†. Now tengah hunting for â€˜that kind of jobâ€™ ðŸŒš    Kena specific lagi tang epf tu sbb ada je epf yg 3-6 bulan takmasuk kwspðŸ˜‚ my company i mmg xde benefit kecuali medical claim rm50/month cant carry forward. EL AL bukan benefits tpi mmg hak pekerja(refer akta).     </v>
      </c>
    </row>
    <row r="770" spans="1:16" x14ac:dyDescent="0.3">
      <c r="A770" t="s">
        <v>4792</v>
      </c>
      <c r="C770" t="s">
        <v>6361</v>
      </c>
      <c r="F770" t="s">
        <v>4792</v>
      </c>
      <c r="G770" s="2">
        <v>45025</v>
      </c>
      <c r="H770" s="2">
        <v>45025</v>
      </c>
      <c r="J770" t="s">
        <v>6363</v>
      </c>
      <c r="P770" t="str">
        <f t="shared" si="11"/>
        <v xml:space="preserve"> Minggu lepas pi la breakfast kat market, ada 2 orang acik sebelah ni tak sengaja pulak kita terdengar perbualan acik berdua ni ðŸ¥¹ Dia cakap esok2 ni anak dia besar guna duit epf saja lah untuk masa depan    Cane nak cakap ye, duit epf/kwsp tu bet duit simpanan kita tapi belum gerenti kalau kita umur tak panjang duit tu akan terus 100% ke anak kita     </v>
      </c>
    </row>
    <row r="771" spans="1:16" ht="57.6" x14ac:dyDescent="0.3">
      <c r="A771" t="s">
        <v>5586</v>
      </c>
      <c r="B771" t="s">
        <v>6366</v>
      </c>
      <c r="C771" t="s">
        <v>6367</v>
      </c>
      <c r="F771" t="s">
        <v>5586</v>
      </c>
      <c r="G771" t="s">
        <v>485</v>
      </c>
      <c r="H771" t="s">
        <v>485</v>
      </c>
      <c r="J771" t="s">
        <v>6369</v>
      </c>
      <c r="O771" s="1" t="s">
        <v>6370</v>
      </c>
      <c r="P771" t="str">
        <f t="shared" ref="P771:P834" si="12">_xlfn.CONCAT(B771," ",C771," ",D771," ",E771," ",I771," ",J771," ",K771," ",L771," ",M771," ",N771," ",O771)</f>
        <v>Replying to @meorajrul Tak semua teknik terpakai untuk semua jenis pelaburan tapi ini antara yang selalu digunakan:    Walaupun semua point ini hanya satu cadangan tetapi fakta dan data tak pernah mengecewakan kerana ekonomi pada asasnya tetap berpaksikan emosi manusia, cara beli dan ekonomi semasa.     1. â€œSell in may and go awayâ€, sebab trading volume berkurangan disebabkan cuti musim panas
2. â€œsanta clause rallyâ€, belian hujung disember dengan harapan market berpotensi naik pada tahun hadapan
3. waktu belian pelaburan (market timing). Salah satu adalah belian purata kos ringgit (dollar cost average) pada sesuatu masa (setiap X hari bulan)
4. Jual bila keluar berita menaik dipasaran</v>
      </c>
    </row>
    <row r="772" spans="1:16" x14ac:dyDescent="0.3">
      <c r="A772" t="s">
        <v>6373</v>
      </c>
      <c r="B772" t="s">
        <v>6375</v>
      </c>
      <c r="C772" t="s">
        <v>6376</v>
      </c>
      <c r="F772" t="s">
        <v>6373</v>
      </c>
      <c r="G772" t="s">
        <v>3186</v>
      </c>
      <c r="H772" t="s">
        <v>3186</v>
      </c>
      <c r="J772" t="s">
        <v>6378</v>
      </c>
      <c r="P772" t="str">
        <f t="shared" si="12"/>
        <v xml:space="preserve">Replying to @eymaismyname Yg i dapat half tu majikan still x carum epf socso sebab dia kata agak leceh nak kira sebab i join pun dah tgh bulan. So dia akan carum at the upcoming salary. Ok deal situ.    Utk January salary, i dapat bersih RM2.3k which is still dia x dapat buat caruman epf kat i. Sebab dia kata ade masalah sikit. Ok fine. And for the next2 salary ok dia dah buat caruman utk i. I dah confirm benda ni sebab i dah check dekat akaun kwsp. Untilâ€¦.     </v>
      </c>
    </row>
    <row r="773" spans="1:16" x14ac:dyDescent="0.3">
      <c r="A773" t="s">
        <v>6381</v>
      </c>
      <c r="B773" t="s">
        <v>6383</v>
      </c>
      <c r="C773" t="s">
        <v>6384</v>
      </c>
      <c r="F773" t="s">
        <v>6387</v>
      </c>
      <c r="G773" t="s">
        <v>6388</v>
      </c>
      <c r="H773" t="s">
        <v>6390</v>
      </c>
      <c r="J773" t="s">
        <v>6391</v>
      </c>
      <c r="P773" t="str">
        <f t="shared" si="12"/>
        <v xml:space="preserve">Replying to @aminfaiz10 Akaun 2 kita punya kan?    Seingt saya la..time saya nk keluarkan KWSP (tahun 2018) staff kwsp tu terangkan kepada saya.. pecahan dia 45% , 55% (kita punya) sekiranya before masuk gov ada kerja  di swasta caruman akaun 1 &amp; 2 dikeluarkan 100%.. seeloknya masa memula masuk gov kita simpan penyata terakhir pototngan KWSP..hehe dri situ kita dh boleh kira-kira dh anggaran kita dapatðŸ˜Š     </v>
      </c>
    </row>
    <row r="774" spans="1:16" x14ac:dyDescent="0.3">
      <c r="A774" t="s">
        <v>6394</v>
      </c>
      <c r="B774" t="s">
        <v>6396</v>
      </c>
      <c r="C774" t="s">
        <v>6397</v>
      </c>
      <c r="F774" t="s">
        <v>6400</v>
      </c>
      <c r="G774" t="s">
        <v>2302</v>
      </c>
      <c r="H774" t="s">
        <v>2302</v>
      </c>
      <c r="J774" t="s">
        <v>6402</v>
      </c>
      <c r="P774" t="str">
        <f t="shared" si="12"/>
        <v xml:space="preserve">Replying to @norfarra suami saya apply pengeluaran kwsp untuk hantr anak2 istimewa saya 2 orang pergi sekolah swasta sbb tadika biasa x nak amek. it annoys and angers me bila ada spesies manusia yg macam ni. giving us a bad name, macam la orang yg buat pengeluaran ni semua sama. ada yg mmg perlu, x pasal2 kena pukul rata keluarkan kwsp sbb nak enjoy semata.    sy nk byr yuran asrama &amp; pibg sek asrama anak &amp; bil yg tertunggak.. sy tanya suami, dia nk apply ke, tp dia kata nk simpan utk dia.. nk tak nak, kwsp shj harapan sy nk byr hutang     </v>
      </c>
    </row>
    <row r="775" spans="1:16" x14ac:dyDescent="0.3">
      <c r="A775" t="s">
        <v>1598</v>
      </c>
      <c r="C775" t="s">
        <v>1600</v>
      </c>
      <c r="F775" t="s">
        <v>6406</v>
      </c>
      <c r="G775" s="2">
        <v>45809</v>
      </c>
      <c r="H775" s="2">
        <v>45809</v>
      </c>
      <c r="J775" t="s">
        <v>6408</v>
      </c>
      <c r="O775" t="s">
        <v>1607</v>
      </c>
      <c r="P775" t="str">
        <f t="shared" si="12"/>
        <v xml:space="preserve"> Kenapa ramai Cina guna TNG?    Jangan lupa banyak Cina simpan dan buat caruman sendiri di KWSP juga     Sebabnya :</v>
      </c>
    </row>
    <row r="776" spans="1:16" x14ac:dyDescent="0.3">
      <c r="A776" t="s">
        <v>3895</v>
      </c>
      <c r="C776" t="s">
        <v>3897</v>
      </c>
      <c r="F776" t="s">
        <v>6412</v>
      </c>
      <c r="G776" s="2">
        <v>45933</v>
      </c>
      <c r="H776" s="2">
        <v>45964</v>
      </c>
      <c r="J776" t="s">
        <v>6414</v>
      </c>
      <c r="P776" t="str">
        <f t="shared" si="12"/>
        <v xml:space="preserve"> Gaji 3k, topup kwsp 1500, sewa 500, standby kecemasan 500, makan bil petrol 500. Mohon pandangan.    topup kwsp mcm gaji 10k . kurang kan sikit . bkn kata tk bagus , tp kalau emergency pening kepala duit dkt sana bkn boleh keluar kecuali acc 3 . 500-1k okay dah . 500 simpan mana2 yg ada dividen     </v>
      </c>
    </row>
    <row r="777" spans="1:16" ht="28.8" x14ac:dyDescent="0.3">
      <c r="A777" t="s">
        <v>6417</v>
      </c>
      <c r="B777" t="s">
        <v>548</v>
      </c>
      <c r="C777" t="s">
        <v>6419</v>
      </c>
      <c r="F777" t="s">
        <v>514</v>
      </c>
      <c r="G777" s="2">
        <v>45964</v>
      </c>
      <c r="H777" s="2">
        <v>45964</v>
      </c>
      <c r="J777" s="1" t="s">
        <v>6422</v>
      </c>
      <c r="P777" t="str">
        <f t="shared" si="12"/>
        <v xml:space="preserve">Replying to @pa.eh Apa pendapat tuan, ttg unit trust biasa. Masih relevant or better redeem semua masuk epf balik    Unit trust bagus tp ade risiko
Boleh buat. Bergantung fund manager anda. Kwsp tiada risiko. Anda simpan anda dpt dividen     </v>
      </c>
    </row>
    <row r="778" spans="1:16" x14ac:dyDescent="0.3">
      <c r="A778" t="s">
        <v>6425</v>
      </c>
      <c r="B778" t="s">
        <v>6427</v>
      </c>
      <c r="G778" s="2">
        <v>45572</v>
      </c>
      <c r="P778" t="str">
        <f t="shared" si="12"/>
        <v xml:space="preserve">Oh. Tenkiu.. Tapi kan.. If kita nak simpan jugak dlm epf tu, dia tkdpat dividen dah ke utk next 1 million tu          </v>
      </c>
    </row>
    <row r="779" spans="1:16" x14ac:dyDescent="0.3">
      <c r="A779" t="s">
        <v>6430</v>
      </c>
      <c r="C779" t="s">
        <v>6432</v>
      </c>
      <c r="F779" t="s">
        <v>6434</v>
      </c>
      <c r="G779" s="2">
        <v>45870</v>
      </c>
      <c r="H779" s="2">
        <v>45870</v>
      </c>
      <c r="J779" t="s">
        <v>6436</v>
      </c>
      <c r="P779" t="str">
        <f t="shared" si="12"/>
        <v xml:space="preserve"> Ada cadangan??? ðŸ˜±ðŸ˜±    kerja kenaikan tetap ..Malas ke tak, naik sama ..Swasta terkejarÂ² nk capai KPI . Ni dah tade pencen..baik kerja swasta simpan kwsp sendiri jika kerja luar negara     </v>
      </c>
    </row>
    <row r="780" spans="1:16" x14ac:dyDescent="0.3">
      <c r="A780" t="s">
        <v>6439</v>
      </c>
      <c r="C780" t="s">
        <v>6441</v>
      </c>
      <c r="F780" t="s">
        <v>6443</v>
      </c>
      <c r="G780" s="2">
        <v>45841</v>
      </c>
      <c r="H780" s="2">
        <v>45872</v>
      </c>
      <c r="J780" t="s">
        <v>6445</v>
      </c>
      <c r="P780" t="str">
        <f t="shared" si="12"/>
        <v xml:space="preserve"> Itâ€™s shocking me that i actually paid 8k tax last year. And today i owe the government rm92 lol. im done with efiling ðŸ˜‚    Belikan gadjet for siblings dan parents , put under your name utk claim.. Klu pg gym also ambik under ur name.. Buku2 resit simpan. Parenta jumpa doc apa etc simpan resit. ðŸ˜† Carum prs tu ke or additional kwsp.. Try mana2 sibling or kwn2 yg beli buku, minta resit utk u claim ðŸ˜‚ðŸ˜‚ðŸ˜‚     </v>
      </c>
    </row>
    <row r="781" spans="1:16" ht="72" x14ac:dyDescent="0.3">
      <c r="A781" t="s">
        <v>6448</v>
      </c>
      <c r="C781" s="1" t="s">
        <v>6450</v>
      </c>
      <c r="F781" t="s">
        <v>6453</v>
      </c>
      <c r="G781" t="s">
        <v>623</v>
      </c>
      <c r="H781" t="s">
        <v>623</v>
      </c>
      <c r="J781" t="s">
        <v>6455</v>
      </c>
      <c r="P781" t="str">
        <f t="shared" si="12"/>
        <v xml:space="preserve"> Share kereta pertama korg
sebab beli?
Masih ad lagi ke? 
ad kenangan ke?
Minta suggestion nak beli kereta pertama yg bgus bgi Korg.    Myvi 1.3X, insyaAllah lg setahun jeee dah nk habis loan. masih setia smpai skrg, takde meragam yg anehÂ². suggestion sy, tgk pd kemampuan kalau kata fresh grad gaji 2.5k kena fikir after dh tolak epf socso dan lainÂ², ok tak nk byr loan tiapÂ² bln..dn berapa baki lg ada utk simpan. roadtax &amp; insurans jgn dilupa huhu     </v>
      </c>
    </row>
    <row r="782" spans="1:16" x14ac:dyDescent="0.3">
      <c r="A782" t="s">
        <v>6458</v>
      </c>
      <c r="C782" t="s">
        <v>6460</v>
      </c>
      <c r="F782" t="s">
        <v>6463</v>
      </c>
      <c r="G782" t="s">
        <v>2668</v>
      </c>
      <c r="H782" t="s">
        <v>2668</v>
      </c>
      <c r="J782" t="s">
        <v>6465</v>
      </c>
      <c r="P782" t="str">
        <f t="shared" si="12"/>
        <v xml:space="preserve"> Kalau sewa rumah rm600 sebulan,kalau beli rumah rm2000 sebulan bayar sampai matiðŸ˜‚korg pilih yg mna    Tu psl laki aku kata kita nyewa je la. Simpan duit. Tua nnti cash out epf dok umah retirement. Cerita dia ingat ni kat US retirement home lawo belaka? Ke Msia dah ade?? Nk register awal. HahAhahhaAa     </v>
      </c>
    </row>
    <row r="783" spans="1:16" ht="28.8" x14ac:dyDescent="0.3">
      <c r="A783" t="s">
        <v>2713</v>
      </c>
      <c r="B783" s="1" t="s">
        <v>6468</v>
      </c>
      <c r="C783" s="1" t="s">
        <v>6469</v>
      </c>
      <c r="D783" t="s">
        <v>2716</v>
      </c>
      <c r="G783" s="2">
        <v>45573</v>
      </c>
      <c r="P783" t="str">
        <f t="shared" si="12"/>
        <v xml:space="preserve">Attending Saturday training by 1EBC.
For me as an agent yang akan help me client, join training adalah benda yang paling WAJIB. I need to gain more knowledge supaya dapat help my client maximise profit mereka.
Im so happy to be part of 1EBC. #asrispeedy #unittrustconsultant #unittrustinvestment #kenangainvestmentbankberhad #kenangainvestorsberhad #kenangainvestment #kwsp #epf #akaun1        </v>
      </c>
    </row>
    <row r="784" spans="1:16" ht="43.2" x14ac:dyDescent="0.3">
      <c r="A784" t="s">
        <v>6474</v>
      </c>
      <c r="B784" t="s">
        <v>6476</v>
      </c>
      <c r="C784" s="1" t="s">
        <v>6477</v>
      </c>
      <c r="D784" t="s">
        <v>6478</v>
      </c>
      <c r="E784" t="s">
        <v>6479</v>
      </c>
      <c r="G784" s="2">
        <v>45994</v>
      </c>
      <c r="P784" t="str">
        <f t="shared" si="12"/>
        <v xml:space="preserve">Tabiat Menyimpan 1. Masa bujang katanya takleh simpan duit sebab nak simpan duit kawen,
2. Bila dah kawen, tetap takleh simpan sebab belanja dapur dan sara hidup bertambah. 
3. Bila dah ada anak , duit tak leh simpan juga sebab makin banyak mulut nak disara. Yang kerja kerajaan. Nasib baik ada pencen dan duit pampasan. Yang swasta. Naseb baik ada epf. Yang takda apa-apa ni,  kena mulakan tabiat menyimpan dari sekarang. Simpanlah walau sehari rm10. Lama-lama bertambah.       </v>
      </c>
    </row>
    <row r="785" spans="1:16" x14ac:dyDescent="0.3">
      <c r="A785" t="s">
        <v>6482</v>
      </c>
      <c r="B785" t="s">
        <v>6484</v>
      </c>
      <c r="C785" t="s">
        <v>6485</v>
      </c>
      <c r="F785" t="s">
        <v>6482</v>
      </c>
      <c r="G785" t="s">
        <v>2170</v>
      </c>
      <c r="H785" t="s">
        <v>2170</v>
      </c>
      <c r="J785" t="s">
        <v>6487</v>
      </c>
      <c r="O785" t="s">
        <v>6488</v>
      </c>
      <c r="P785" t="str">
        <f t="shared" si="12"/>
        <v>Replying to @ainzaabar Masukkan je guna CDM pun okay. Ini sbg rekod utk meyakinkan pihak bank.    No. 4: Penyata KWSP     Ada faham?</v>
      </c>
    </row>
    <row r="786" spans="1:16" x14ac:dyDescent="0.3">
      <c r="A786" t="s">
        <v>6491</v>
      </c>
      <c r="B786" t="s">
        <v>6493</v>
      </c>
      <c r="C786" t="s">
        <v>6494</v>
      </c>
      <c r="F786" t="s">
        <v>6497</v>
      </c>
      <c r="G786" t="s">
        <v>4309</v>
      </c>
      <c r="H786" t="s">
        <v>1517</v>
      </c>
      <c r="J786" t="s">
        <v>6499</v>
      </c>
      <c r="P786" t="str">
        <f t="shared" si="12"/>
        <v xml:space="preserve">Replying to @nisa.ariffin_ KWSP sukarela    Sy takde kwsp. Tp sy simpan dekat asb. Ada medical card. Ada cross hibah. Kalau ada lebih nak jugak simpan dekat kwsp     </v>
      </c>
    </row>
    <row r="787" spans="1:16" x14ac:dyDescent="0.3">
      <c r="A787" t="s">
        <v>168</v>
      </c>
      <c r="B787" t="s">
        <v>6502</v>
      </c>
      <c r="C787" t="s">
        <v>6503</v>
      </c>
      <c r="F787" t="s">
        <v>6506</v>
      </c>
      <c r="G787" t="s">
        <v>169</v>
      </c>
      <c r="H787" t="s">
        <v>169</v>
      </c>
      <c r="J787" t="s">
        <v>6508</v>
      </c>
      <c r="P787" t="str">
        <f t="shared" si="12"/>
        <v xml:space="preserve">Replying to @egustavo56 Kalau carum sendri x pyh carum dgn kwsp.. prefer simpan dlm bentuk EMAS. Duit brapa Thun lgi susut nilai. EMAS HARGA makin naik    Emas pun kita simpan wak. kwsp pun ya. Sbb kwsp nak declare dalam tax. ðŸ˜„     </v>
      </c>
    </row>
    <row r="788" spans="1:16" x14ac:dyDescent="0.3">
      <c r="A788" t="s">
        <v>6511</v>
      </c>
      <c r="C788" t="s">
        <v>6513</v>
      </c>
      <c r="F788" t="s">
        <v>6516</v>
      </c>
      <c r="G788" t="s">
        <v>6186</v>
      </c>
      <c r="H788" t="s">
        <v>6186</v>
      </c>
      <c r="J788" t="s">
        <v>6518</v>
      </c>
      <c r="P788" t="str">
        <f t="shared" si="12"/>
        <v xml:space="preserve"> Patut ke beli rumah atau sewa je sampai mati?    Kalau hari tua nnt ada pencen, sewa pun takpa sebab boleh cover bulanÂ² (yg penting byr sewa lagi rendah dr pencen yg dpt).. Kalau tak ada pencen, beli lah rumah masa muda ni &amp; so tak kacau epf, kwsp hari tua nnt.     </v>
      </c>
    </row>
    <row r="789" spans="1:16" ht="216" x14ac:dyDescent="0.3">
      <c r="A789" t="s">
        <v>6521</v>
      </c>
      <c r="B789" s="1" t="s">
        <v>6523</v>
      </c>
      <c r="G789" s="2">
        <v>45965</v>
      </c>
      <c r="P789" t="str">
        <f t="shared" si="12"/>
        <v xml:space="preserve">Selamat hari lahir diriku...inilah target 38-40
semoga tercapaiðŸ‘‡impian 38
+++++++++
1.pergi umrah
2.setelkan renovate rumah
3.kumpul 100k asb
4.kumpul 100g 999
5.kumpul 100g 916
6.simpan rm3k PRS
7.simpan rm4k Kwsp
8.simpan rm16k SSPN
9.ada 100k unit saham
10.setelkan hutang rumah 21k
11.setelakn hutang rumah rm60k
12.setelkan loan rm90k          </v>
      </c>
    </row>
    <row r="790" spans="1:16" x14ac:dyDescent="0.3">
      <c r="A790" t="s">
        <v>1935</v>
      </c>
      <c r="B790" t="s">
        <v>6526</v>
      </c>
      <c r="C790" t="s">
        <v>6527</v>
      </c>
      <c r="F790" t="s">
        <v>6530</v>
      </c>
      <c r="G790" s="2">
        <v>45421</v>
      </c>
      <c r="H790" s="2">
        <v>45421</v>
      </c>
      <c r="J790" t="s">
        <v>6532</v>
      </c>
      <c r="O790" t="s">
        <v>6533</v>
      </c>
      <c r="P790" t="str">
        <f t="shared" si="12"/>
        <v>Replying to @_syrnaa Sebab tu sebelum invest mana mana investment platform, do your own research. Ambil tahu apa yang you nak invest. Itâ€™s your hard earned money, tak boleh harapkan 100% pada agent or consultant. Baca buku atau google sampai faham fundfact sheet, tengok allocation portfolio, CAGR, AUM, sales charges and then do your due diligence.    I &amp; husband just rely on consultant tu sbb thatâ€™s his expertise. Plus dia kenalan so just support him. I tak explore &amp; research sendiri UT ni sbb jenis low risk appetite so prefer biar dlm EPF &amp; simpan ASB je.     Ini fundfact sheet fund yang husband you invest</v>
      </c>
    </row>
    <row r="791" spans="1:16" x14ac:dyDescent="0.3">
      <c r="A791" t="s">
        <v>6536</v>
      </c>
      <c r="C791" t="s">
        <v>6538</v>
      </c>
      <c r="F791" t="s">
        <v>5361</v>
      </c>
      <c r="G791" s="2">
        <v>45872</v>
      </c>
      <c r="H791" s="2">
        <v>45872</v>
      </c>
      <c r="J791" t="s">
        <v>6541</v>
      </c>
      <c r="P791" t="str">
        <f t="shared" si="12"/>
        <v xml:space="preserve"> Cemana ek. Ce share pendapat korang. Ada sorang staff female, married and baru pregnant. Dia dah kerja dgn company ni bfr she married lagi. Keperluan company nk suruh dia travel, tk jauh pun. Selangor - KL for a certain period. She refused atas alasan pregnant and husband tak bagi. Tapi company perlu staff which is dia lah utk travel. Note that, even bfr dia kahwin pun mmg mati mati mengelat taknak travel. Nak stay dkt outlet yg sama je even company perlu backup dia bg seribu satu alasan~    Just bagi warning letter every time dia refuse her assignment simpan as bukti. Lepas tu nak terminate, terminate sahaja. The company loses the most 1-2 months salary bayar compensation. That too will not happen immediately.     </v>
      </c>
    </row>
    <row r="792" spans="1:16" ht="28.8" x14ac:dyDescent="0.3">
      <c r="A792" t="s">
        <v>3796</v>
      </c>
      <c r="C792" s="1" t="s">
        <v>6544</v>
      </c>
      <c r="F792" t="s">
        <v>3796</v>
      </c>
      <c r="G792" t="s">
        <v>1570</v>
      </c>
      <c r="H792" t="s">
        <v>1570</v>
      </c>
      <c r="J792" t="s">
        <v>6546</v>
      </c>
      <c r="O792" t="s">
        <v>6547</v>
      </c>
      <c r="P792" t="str">
        <f t="shared" si="12"/>
        <v xml:space="preserve"> Korang yang bekerja sendiri, yang takde majikan untuk mencarum KWSP
tahu tak korang boleh dapat insentif RM500 daripada Kerajaan?    Kalau konsisten simpan RM2,500 setahun, jumlah selepas 10 tahun jadi RM25,000. Tambah dengan insentif RM5,000, total RM30,000.     Syarat dia, kena mencarum i-Saraan KWSP sebanyak RM2,500 setahun, dalam RM209 sebulan.</v>
      </c>
    </row>
    <row r="793" spans="1:16" ht="43.2" x14ac:dyDescent="0.3">
      <c r="A793" t="s">
        <v>6550</v>
      </c>
      <c r="B793" t="s">
        <v>6552</v>
      </c>
      <c r="C793" s="1" t="s">
        <v>13879</v>
      </c>
      <c r="D793" s="1" t="s">
        <v>6553</v>
      </c>
      <c r="E793" s="1" t="s">
        <v>6554</v>
      </c>
      <c r="G793" t="s">
        <v>1434</v>
      </c>
      <c r="P793" t="str">
        <f t="shared" si="12"/>
        <v xml:space="preserve">Ramai orang nak jadi business man, nak ada company tapi hak pekerja yang basic and wajib pun culas nak laksanakan. Epf âœ…ï¿¼
SOCSO âœ…
EIS âœ… 3 benda ni paling busuk la company kena amanah, paling gampang bila ditanya ada buat caruman dan dalam payslip pulak ada nyatakan.
Bila check dalam sistem nohhhh takde rupanya. Bila dah kantoi dengan KWSP/PERKESO tau lak mengelupur, lagi2 kalau document company tak complete.
Paling macam bodoh dia boleh persalahkan kita balik kenapa buat report ðŸ˜…ðŸ˜…       </v>
      </c>
    </row>
    <row r="794" spans="1:16" x14ac:dyDescent="0.3">
      <c r="A794" t="s">
        <v>168</v>
      </c>
      <c r="B794" t="s">
        <v>6502</v>
      </c>
      <c r="C794" t="s">
        <v>6503</v>
      </c>
      <c r="F794" t="s">
        <v>6506</v>
      </c>
      <c r="G794" t="s">
        <v>169</v>
      </c>
      <c r="H794" t="s">
        <v>169</v>
      </c>
      <c r="J794" t="s">
        <v>6508</v>
      </c>
      <c r="P794" t="str">
        <f t="shared" si="12"/>
        <v xml:space="preserve">Replying to @egustavo56 Kalau carum sendri x pyh carum dgn kwsp.. prefer simpan dlm bentuk EMAS. Duit brapa Thun lgi susut nilai. EMAS HARGA makin naik    Emas pun kita simpan wak. kwsp pun ya. Sbb kwsp nak declare dalam tax. ðŸ˜„     </v>
      </c>
    </row>
    <row r="795" spans="1:16" x14ac:dyDescent="0.3">
      <c r="A795" t="s">
        <v>6558</v>
      </c>
      <c r="B795" t="s">
        <v>6560</v>
      </c>
      <c r="G795" t="s">
        <v>426</v>
      </c>
      <c r="P795" t="str">
        <f t="shared" si="12"/>
        <v xml:space="preserve">Unit Trust Fund. Mana-mana bank pun bagus. Untuk simpanan jangka panjang unit trust fund terbaik. Tapi simpan jugalah ASB. EPF, TH.          </v>
      </c>
    </row>
    <row r="796" spans="1:16" x14ac:dyDescent="0.3">
      <c r="A796" t="s">
        <v>6563</v>
      </c>
      <c r="B796" t="s">
        <v>6565</v>
      </c>
      <c r="G796" t="s">
        <v>529</v>
      </c>
      <c r="P796" t="str">
        <f t="shared" si="12"/>
        <v xml:space="preserve">Sekarang baru faham why housewife ni berduit macam atok/mak kita ðŸ˜†ðŸ˜… Rupanya banyak kita minta duit kat shuamii banyak lah rezeki dia &amp; our family . Macam sekarang ni kan duit dia kasi kita simpan sendiri asb/kwsp tapi nak apa apa minta je dekat shuamii (ni mmg rules husb sy) duit saya dia suruh simpan jee ðŸ˜†â¤ï¸          </v>
      </c>
    </row>
    <row r="797" spans="1:16" x14ac:dyDescent="0.3">
      <c r="A797" t="s">
        <v>6568</v>
      </c>
      <c r="B797" t="s">
        <v>6570</v>
      </c>
      <c r="C797" t="s">
        <v>6571</v>
      </c>
      <c r="F797" t="s">
        <v>6568</v>
      </c>
      <c r="G797" s="2">
        <v>45390</v>
      </c>
      <c r="H797" s="2">
        <v>45390</v>
      </c>
      <c r="J797" t="s">
        <v>6573</v>
      </c>
      <c r="P797" t="str">
        <f t="shared" si="12"/>
        <v xml:space="preserve">Replying to @fushi_orb Haritu saya buat aduan pada JPP tp dah terlambat . Sebab dah melebihi 60 hari dari waktu berhenti . Dan ada kesilapan semasa berhenti &amp; semua tak thu . Sepatutnya resignation letter tu kena tulis yang majikan buat apa pada kita sampai kita perlu berhenti , dekat situ je JTK akan anggap kita berhenti secara rela . Kami dah tanya pada JTK pada pertama kali jumpa pegawai tu , tapi pegawai tu cakap " awak kena berhenti ikut offer letter " jadi semua berhenti . Kali ke 2 dtg JTK cakap " cont..    " awak semua boleh tuntut gaji sahaja , nak tuntut pampasan ke apa2 tak boleh " sedangkan diaorg yg advise untuk kita anta resignation letter sebab katanya " takut majikan fight awak semua , nanti payah JTK nak fight dgn majikan " . Lama2 rse dibodohkan dengan JTK . Terus buat aduan ke kwsp dgn epf saja .     </v>
      </c>
    </row>
    <row r="798" spans="1:16" ht="43.2" x14ac:dyDescent="0.3">
      <c r="A798" t="s">
        <v>6576</v>
      </c>
      <c r="C798" t="s">
        <v>6578</v>
      </c>
      <c r="F798" t="s">
        <v>6581</v>
      </c>
      <c r="G798" t="s">
        <v>6582</v>
      </c>
      <c r="H798" t="s">
        <v>2128</v>
      </c>
      <c r="J798" s="1" t="s">
        <v>6584</v>
      </c>
      <c r="P798" t="str">
        <f t="shared" si="12"/>
        <v xml:space="preserve"> Okay to be honest, korang semua bayar tak zakat pendapatan? Share jap how it goes.    Bayar mcm kita bayar income tax.. Total tahun an pendapat an tolak Sara diri tolak epf socso.
Kalau kira tax kena 600rm bayar je utk zakat. 
Sya bayar zakat hujung tahun. Declare borang income tax kita dh byr zakat simpan resit.     </v>
      </c>
    </row>
    <row r="799" spans="1:16" x14ac:dyDescent="0.3">
      <c r="A799" t="s">
        <v>6587</v>
      </c>
      <c r="C799" t="s">
        <v>6589</v>
      </c>
      <c r="F799" t="s">
        <v>6592</v>
      </c>
      <c r="G799" t="s">
        <v>4576</v>
      </c>
      <c r="H799" t="s">
        <v>4576</v>
      </c>
      <c r="J799" t="s">
        <v>6594</v>
      </c>
      <c r="P799" t="str">
        <f t="shared" si="12"/>
        <v xml:space="preserve"> Halluuu! Boleh bagi pendapat tak? I ade camera Nikon D3100 tapi tak function dah bnyk kali repair but still same. So dibiarkan saja tersimpan dlm almari. Nk jual sayang sbb it is sentimental value my 1st camera &amp; En. Abah yg presentkan ðŸ¥¹ In the same time i ade survey jugak mirrorless camera tapi tahu lah regenya nohhh! 2k paling mur pon. So what should i do? Jual yg lama or kumpul duit buy a new one?    Simpan. Dulu arwah ayah belikan 1st laptop masa dia dapat duit kwsp. Bila masuk belajar laptop tu tak sesuai nak masuk software. Last2 jual and beli yg lain. Tapi bila ayah dah takde masih terkenang laptop tu. Nak nangis pun ada sebab tak banyak kenangan dgn arwahðŸ¥¹kalau tau baik simpan je laptop tu     </v>
      </c>
    </row>
    <row r="800" spans="1:16" ht="409.6" x14ac:dyDescent="0.3">
      <c r="A800" t="s">
        <v>6597</v>
      </c>
      <c r="B800" t="s">
        <v>6599</v>
      </c>
      <c r="C800" t="s">
        <v>6600</v>
      </c>
      <c r="D800" s="1" t="s">
        <v>6601</v>
      </c>
      <c r="E800" t="s">
        <v>6602</v>
      </c>
      <c r="G800" s="2">
        <v>45572</v>
      </c>
      <c r="P800" t="str">
        <f t="shared" si="12"/>
        <v xml:space="preserve">Ni yang tengah in trend sekarang kan? I takleh nak flex epf, i housemanager je. So boleh flex ni je. Korang rasa cukup tak ni untuk belanja sebulan? Korang rasa kalau i simpan half ni setiap bulan, boleh tak jadi jutanam? 
.
.
.
.
.
.
.
.
.
.
.
.
.
.
.
.
.
.
.
.
.
.
.
.
.
.
.
.
.
.
.
.
.
.
.
.
.
.
.
.
.
.
.
.
.
Ahh gituuuu soalannyaaaaaaa yang selalu kan..... Disclaimer: this fosho not my money. I tolong pegang and ambik gambar jeeee.       </v>
      </c>
    </row>
    <row r="801" spans="1:16" ht="28.8" x14ac:dyDescent="0.3">
      <c r="A801" t="s">
        <v>6607</v>
      </c>
      <c r="B801" t="s">
        <v>6609</v>
      </c>
      <c r="C801" s="1" t="s">
        <v>6610</v>
      </c>
      <c r="G801" s="2">
        <v>45660</v>
      </c>
      <c r="P801" t="str">
        <f t="shared" si="12"/>
        <v xml:space="preserve">Alhamdulillah walaupun keje bukan gomen aku ada carum kwsp juga. Simpan hari tua ðŸ˜†. Dapat gak dividen. Tq kwsp. 
Jaga kesihatan kita untuk menikmati kwsp hari tua.         </v>
      </c>
    </row>
    <row r="802" spans="1:16" x14ac:dyDescent="0.3">
      <c r="A802" t="s">
        <v>5955</v>
      </c>
      <c r="B802" t="s">
        <v>6615</v>
      </c>
      <c r="C802" t="s">
        <v>6616</v>
      </c>
      <c r="G802" t="s">
        <v>1468</v>
      </c>
      <c r="P802" t="str">
        <f t="shared" si="12"/>
        <v xml:space="preserve">sebenarnya korang bukan tak cukup duit nak saving tapi belum tahu cara senang nak saving tanpa pening kepala . Okay aku bagi korang satu situasi untuk saving cara senang &amp; bijak . Jenab berumur 20 tahun dan daftar public mutual untuk simpan saving dia tapi takde duit banyak ribu ribu terus dan dia guna cara yang bijak iaitu guna duit EPF di mana boleh keluarkan dengan kadar tertentu tanpa usik simpanan pada umur yang sepatutnya , hanya 30% dia dah mula menyimpan di public mutual selama 10 tahun         </v>
      </c>
    </row>
    <row r="803" spans="1:16" x14ac:dyDescent="0.3">
      <c r="A803" t="s">
        <v>6619</v>
      </c>
      <c r="C803" t="s">
        <v>6621</v>
      </c>
      <c r="F803" t="s">
        <v>6624</v>
      </c>
      <c r="G803" t="s">
        <v>2066</v>
      </c>
      <c r="H803" t="s">
        <v>2066</v>
      </c>
      <c r="J803" t="s">
        <v>6626</v>
      </c>
      <c r="O803" t="s">
        <v>6627</v>
      </c>
      <c r="P803" t="str">
        <f t="shared" si="12"/>
        <v xml:space="preserve"> girls yang dah kahwin ,    BIG NO HAHAHA. Dalam kwsp ada berapa ke, savings SA account ada berapa ke, apa apa je lah. Tiba tiba komisen bisnes up ke, jangan bgtahu. Even. Even ye korang memg dari awal kahwin buat presentation ttg savings &amp; commitment. BIG NO. Biar dia tahu you simpan sebulan berapa, tapi BIG NO to tell the total of amount. Kerja ke tak kerja ke, pura pura miskin je all times.     ada savings banyak korang akan bagitahu husband tak ?</v>
      </c>
    </row>
    <row r="804" spans="1:16" x14ac:dyDescent="0.3">
      <c r="A804" t="s">
        <v>5160</v>
      </c>
      <c r="B804" t="s">
        <v>6630</v>
      </c>
      <c r="C804" t="s">
        <v>6631</v>
      </c>
      <c r="F804" t="s">
        <v>168</v>
      </c>
      <c r="G804" t="s">
        <v>169</v>
      </c>
      <c r="H804" t="s">
        <v>169</v>
      </c>
      <c r="J804" t="s">
        <v>6503</v>
      </c>
      <c r="P804" t="str">
        <f t="shared" si="12"/>
        <v xml:space="preserve">Replying to @mohdarol Setuju    Kalau carum sendri x pyh carum dgn kwsp.. prefer simpan dlm bentuk EMAS. Duit brapa Thun lgi susut nilai. EMAS HARGA makin naik     </v>
      </c>
    </row>
    <row r="805" spans="1:16" ht="100.8" x14ac:dyDescent="0.3">
      <c r="A805" t="s">
        <v>6634</v>
      </c>
      <c r="B805" t="s">
        <v>6636</v>
      </c>
      <c r="C805" s="1" t="s">
        <v>6637</v>
      </c>
      <c r="D805" t="s">
        <v>6638</v>
      </c>
      <c r="G805" t="s">
        <v>6639</v>
      </c>
      <c r="P805" t="str">
        <f t="shared" si="12"/>
        <v xml:space="preserve">Lepas dapat kerja pertama. Mulakan dengan : - Cukupkan simpanan kecemasan 3-6 bulan
- Simpan duit lebih 20% dari gaji
- Invest low risk : ASB, Tabung Haji, KWSP
- Elakkan hutang jahat
- Register polisi takaful 
- Buat side hustle
- Create passive income Yang lain sila sambung..        </v>
      </c>
    </row>
    <row r="806" spans="1:16" x14ac:dyDescent="0.3">
      <c r="A806" t="s">
        <v>6642</v>
      </c>
      <c r="C806" t="s">
        <v>6644</v>
      </c>
      <c r="F806" t="s">
        <v>6642</v>
      </c>
      <c r="G806" t="s">
        <v>2601</v>
      </c>
      <c r="H806" t="s">
        <v>2601</v>
      </c>
      <c r="J806" t="s">
        <v>6646</v>
      </c>
      <c r="P806" t="str">
        <f t="shared" si="12"/>
        <v xml:space="preserve"> Hi. I pun borneo. Starting i tahun lepas 2.6 je tapi dah kawin la, and ada jugak beli keperluan for rumah. Klau u single, blh lagi nak jimat carik bilik sewa, masak bekal bekerja and hujung minggu or duak minggu skli u selfreward or    Klau i tak kawin pun, tu alhamdulillah cukup everymonth.. infact lepas tolak epf, masih dpt nak simpan asb 150-500 sebulan tu depends dgn perbelanjaan i jugak. Siap dpt bagi parents 150 sorg tiap bulan. Yg penting yakin dengan rezeki Allah, pasti cukup. Jgn culture shock overspend je     </v>
      </c>
    </row>
    <row r="807" spans="1:16" ht="72" x14ac:dyDescent="0.3">
      <c r="A807" t="s">
        <v>6649</v>
      </c>
      <c r="C807" t="s">
        <v>6651</v>
      </c>
      <c r="F807" t="s">
        <v>2581</v>
      </c>
      <c r="G807" t="s">
        <v>6652</v>
      </c>
      <c r="H807" t="s">
        <v>1305</v>
      </c>
      <c r="J807" t="s">
        <v>6654</v>
      </c>
      <c r="O807" s="1" t="s">
        <v>6655</v>
      </c>
      <c r="P807" t="str">
        <f t="shared" si="12"/>
        <v xml:space="preserve"> 5 Tabung Simpanan yang sesuai untuk anak2 zaman sekarang. No 6-7 tu medium risk, tapi possible. Betul ke?    ASB zakat cuma 2.5% x dividen je, rate pun ok lagi dari TH...TH ni asyik bagi 3.1% je dividen, sikit sangat..better fokus penuhkan ASB 1 dan treat ASB 1 macam duit KWSP yang tak boleh keluar, lepas tu penuhkan ASB 2 dan treat dia macam akaun fleksible,baru fokus ke TH..emas boleh simpan tapi x perlu byk sebab emas tak ada dividen.fokus pada instrumen yg hasilkan dividen sebab duit tu akan rolling sambil bantu ekonomi sebab duit kita invest tu akan jadi modal untuk syarikat2, baru dapat dividen     1. Emas 999 (8-12%)
2. AHB (4-5%)
3. SSPN (+-4%)
4. ASB (+-4%)
5. Tabung Haji (+-4%)</v>
      </c>
    </row>
    <row r="808" spans="1:16" x14ac:dyDescent="0.3">
      <c r="A808" t="s">
        <v>6658</v>
      </c>
      <c r="B808" t="s">
        <v>6660</v>
      </c>
      <c r="C808" t="s">
        <v>6661</v>
      </c>
      <c r="D808" t="s">
        <v>6662</v>
      </c>
      <c r="E808" t="s">
        <v>6663</v>
      </c>
      <c r="G808" t="s">
        <v>2089</v>
      </c>
      <c r="I808" t="s">
        <v>6666</v>
      </c>
      <c r="L808" t="s">
        <v>6667</v>
      </c>
      <c r="N808" t="s">
        <v>6668</v>
      </c>
      <c r="P808" t="str">
        <f t="shared" si="12"/>
        <v xml:space="preserve">Ada yang dapat alihkan 100k dari akaun 2 KWSP ke akaun 3, boleh alihkan kepada 250gram emas. Kenapa 250gram emas? En. H alihkan duit RM65,788 pada 10 Sept 2022 kepada emas 250gram. Hari ni tak sampai 2 tahun emas 250gram dah menjadi RM97k. Untung sebanyak RM31k atau 48%. Untung En. H. Tak buat apa2 pun, just simpan sahaja emas tu.   Apa jadi kalau En. H biarkan duit RM65k tu dalam bentu duit untuk dapat dividen?  Katakan dividen 5% setiap tahun. </v>
      </c>
    </row>
    <row r="809" spans="1:16" x14ac:dyDescent="0.3">
      <c r="A809" t="s">
        <v>6670</v>
      </c>
      <c r="B809" t="s">
        <v>6672</v>
      </c>
      <c r="C809" t="s">
        <v>6673</v>
      </c>
      <c r="F809" t="s">
        <v>6676</v>
      </c>
      <c r="G809" t="s">
        <v>518</v>
      </c>
      <c r="H809" t="s">
        <v>518</v>
      </c>
      <c r="J809" t="s">
        <v>6678</v>
      </c>
      <c r="P809" t="str">
        <f t="shared" si="12"/>
        <v xml:space="preserve">Replying to @naz_anip Terima kasih bang. Sye dh faham. Byk jugak tolak. Baru kira2 kasau je ni ðŸ˜…ðŸ˜…ðŸ˜…    Biasalah tu, namapun tanggungjawab sebagai rakyat. Boleh belajar cara nak claim balik cukai tahun depan. Walaupun kita bayar, tahun depan boleh claim balik utk cukai yg kita dah bayar kepada kerajaan.     </v>
      </c>
    </row>
    <row r="810" spans="1:16" x14ac:dyDescent="0.3">
      <c r="A810" t="s">
        <v>6681</v>
      </c>
      <c r="B810" t="s">
        <v>6683</v>
      </c>
      <c r="C810" t="s">
        <v>6684</v>
      </c>
      <c r="F810" t="s">
        <v>6687</v>
      </c>
      <c r="G810" s="2">
        <v>45334</v>
      </c>
      <c r="H810" s="2">
        <v>45334</v>
      </c>
      <c r="J810" t="s">
        <v>6689</v>
      </c>
      <c r="P810" t="str">
        <f t="shared" si="12"/>
        <v xml:space="preserve">Replying to @joharisultan Law or tak, u tgk juga nama benda kwsp tu stands for what. Or else u suruh kwsp tu ubah info dalam google tu, since u all tak anggap tu savings. U google for urself lah sekali apa purpose kwsp for u all. If u tak anggap tu contribution by company for a part of ur future/retirement savings then idk lah. Since at the end of the day, u all juga yg dapat withdraw ur kwsp.    Heloooo. U dont get it eh. Sendiri simpan and EPF tu benda beza. X kan x paham. Sendiri simpan tu satu cabaran sbb duit depan mata. Compare dgn EPF th automatic potong gaji + Dr company. Dua benda beza Even pon dua tu name simpanan tp cara simpan or perbuatan tu yg beza. Mane lg org bangga dgn simpanan sendiri or EPF. Helooooo gosh. Pls la. Ko nk betul tp tiada pe benda nk bangga pon dgn EPF compare saving sendiri. K la awk. Awk je btul.     </v>
      </c>
    </row>
    <row r="811" spans="1:16" x14ac:dyDescent="0.3">
      <c r="A811" t="s">
        <v>6692</v>
      </c>
      <c r="B811" t="s">
        <v>6694</v>
      </c>
      <c r="C811" t="s">
        <v>6695</v>
      </c>
      <c r="F811" t="s">
        <v>6692</v>
      </c>
      <c r="G811" t="s">
        <v>1747</v>
      </c>
      <c r="H811" t="s">
        <v>1747</v>
      </c>
      <c r="J811" t="s">
        <v>6697</v>
      </c>
      <c r="P811" t="str">
        <f t="shared" si="12"/>
        <v xml:space="preserve">Replying to @ohhimell Cuma saya ada 1 anak angkat. I set aside money for her every month. Sheâ€™s the only one who has her own bank account. Every Raya, I convert her duit raya into gold, and she has to hold and keep it herself.    Harta saya yang boleh difaraidkan pun cuma KWSP sahaja kalau saya pergi dulu. Tambahan kalau si scammer b*** pulangkan duit saya, barulah ada tambahan yang lain ðŸ˜‚ Belajar enjoy duit sendiri lepas kena scammed ðŸ¦¦ Simpan lah harta segunung mana pun, kalau Allah dah Kun Fa Ya Kun, mungkin bukan kita punya juga ðŸ¥² in between tengah pilih fight balik atau redha.     </v>
      </c>
    </row>
    <row r="812" spans="1:16" x14ac:dyDescent="0.3">
      <c r="A812" t="s">
        <v>6700</v>
      </c>
      <c r="B812" t="s">
        <v>6702</v>
      </c>
      <c r="C812" t="s">
        <v>6703</v>
      </c>
      <c r="F812" t="s">
        <v>6706</v>
      </c>
      <c r="G812" t="s">
        <v>301</v>
      </c>
      <c r="H812" t="s">
        <v>301</v>
      </c>
      <c r="J812" t="s">
        <v>6708</v>
      </c>
      <c r="K812" t="s">
        <v>6709</v>
      </c>
      <c r="L812" t="s">
        <v>6710</v>
      </c>
      <c r="P812" t="str">
        <f t="shared" si="12"/>
        <v xml:space="preserve">Replying to @allyshaaabdullah You buat apa? Boleh share your side hustle?    Iâ€™m a freelance film production crew, scriptwriter, i ambik job event2 jadi promoter, ambik job buat assignment student. Kalau dah takde job, i buat lalamove. Tbh apa2 kerja yang orang offer, kena dgn off day i. I akan accept, as long halal. Kita banyak commitment takleh nak memilih â˜ºï¸ Alhamdulillah commitment dah berkurangan. Sekarang baru berjinak simpan gold wafer, invest ASNB &amp; tabung haji, carum duit lebih dekat EPF.   </v>
      </c>
    </row>
    <row r="813" spans="1:16" x14ac:dyDescent="0.3">
      <c r="A813" t="s">
        <v>6700</v>
      </c>
      <c r="B813" t="s">
        <v>6702</v>
      </c>
      <c r="C813" t="s">
        <v>6703</v>
      </c>
      <c r="F813" t="s">
        <v>6706</v>
      </c>
      <c r="G813" t="s">
        <v>301</v>
      </c>
      <c r="H813" t="s">
        <v>301</v>
      </c>
      <c r="J813" t="s">
        <v>6708</v>
      </c>
      <c r="P813" t="str">
        <f t="shared" si="12"/>
        <v xml:space="preserve">Replying to @allyshaaabdullah You buat apa? Boleh share your side hustle?    Iâ€™m a freelance film production crew, scriptwriter, i ambik job event2 jadi promoter, ambik job buat assignment student. Kalau dah takde job, i buat lalamove.     </v>
      </c>
    </row>
    <row r="814" spans="1:16" x14ac:dyDescent="0.3">
      <c r="A814" t="s">
        <v>6713</v>
      </c>
      <c r="B814" t="s">
        <v>6715</v>
      </c>
      <c r="C814" t="s">
        <v>6716</v>
      </c>
      <c r="F814" t="s">
        <v>6718</v>
      </c>
      <c r="G814" t="s">
        <v>1747</v>
      </c>
      <c r="H814" t="s">
        <v>1747</v>
      </c>
      <c r="J814" t="s">
        <v>6720</v>
      </c>
      <c r="P814" t="str">
        <f t="shared" si="12"/>
        <v xml:space="preserve">Replying to @nazrinsahlan Pencen kan under KWAP apa masalahnyaâ€¦anggap je lah amal jariah kerajaan utk membela rakyat dia    KWAP pun mcm KWSP. Pengurusan nya kena ler laburkan duit tabungan tu utk dpt pulanganâ€¦. tp takler byr selepuk mcm epf, depa bayar bulan2 kanâ€¦     </v>
      </c>
    </row>
    <row r="815" spans="1:16" x14ac:dyDescent="0.3">
      <c r="A815" t="s">
        <v>6723</v>
      </c>
      <c r="C815" t="s">
        <v>6725</v>
      </c>
      <c r="F815" t="s">
        <v>6728</v>
      </c>
      <c r="G815" s="2">
        <v>45934</v>
      </c>
      <c r="H815" s="2">
        <v>45965</v>
      </c>
      <c r="J815" t="s">
        <v>6730</v>
      </c>
      <c r="P815" t="str">
        <f t="shared" si="12"/>
        <v xml:space="preserve"> Suami korang buat tak carumah kwsp i-sayang untuk korang?    Km xbuat kwsp, kami buat loan asb, asb lebih baik dari kwsp, kwsp byk simpan untuk org hidup ja, bukan untuk diri sepanjang hidup, kikiki     </v>
      </c>
    </row>
    <row r="816" spans="1:16" x14ac:dyDescent="0.3">
      <c r="A816" t="s">
        <v>4782</v>
      </c>
      <c r="C816" t="s">
        <v>4784</v>
      </c>
      <c r="F816" t="s">
        <v>3232</v>
      </c>
      <c r="G816" t="s">
        <v>1726</v>
      </c>
      <c r="H816" t="s">
        <v>3005</v>
      </c>
      <c r="J816" t="s">
        <v>6734</v>
      </c>
      <c r="P816" t="str">
        <f t="shared" si="12"/>
        <v xml:space="preserve"> Ahli KWSP dari kaum Cina miliki simpanan tertinggi. Jadi geng melayu, geng majority dalam Malaysia ada berapa pulak simpanan ikut average? Bagi kaum Melayu, purata simpanan adalah sebanyak RM40,827, dengan median simpanan semua umur sebanyak RM7,838 dan median simpanan bagi ahli berumur bawah 55 tahun sebanyak RM8,950.    Kawan2 cina ramai simpan di KWSP sebab return lagi banyak dari FD. 2 cara; caruman bulanan dan asing max 100k setahun.     </v>
      </c>
    </row>
    <row r="817" spans="1:16" ht="28.8" x14ac:dyDescent="0.3">
      <c r="A817" t="s">
        <v>6236</v>
      </c>
      <c r="B817" s="1" t="s">
        <v>6737</v>
      </c>
      <c r="G817" t="s">
        <v>2407</v>
      </c>
      <c r="M817" t="s">
        <v>6738</v>
      </c>
      <c r="P817" t="str">
        <f t="shared" si="12"/>
        <v xml:space="preserve">Allhamdulillah bila tengok investment acc 1 kwsp yang dah invest dalam unit trust dah dapat return CAGR  more than epf. Mudah je nak kembangkan duit persaraan ni. Samada duk diam ok je dgn 5% epf &amp; tak buat apa2 ATAU cari peluang invest in unit trust dapat more than 6% dan dapat lagi free takafulðŸ¥°
duitandapilihananda        duitandapilihananda  </v>
      </c>
    </row>
    <row r="818" spans="1:16" ht="43.2" x14ac:dyDescent="0.3">
      <c r="A818" t="s">
        <v>2290</v>
      </c>
      <c r="B818" s="1" t="s">
        <v>6741</v>
      </c>
      <c r="G818" s="2">
        <v>45779</v>
      </c>
      <c r="L818" t="s">
        <v>412</v>
      </c>
      <c r="P818" t="str">
        <f t="shared" si="12"/>
        <v xml:space="preserve">Korang yang belum declare LHDN tu buat la siapÂ². Cari semula EA form start dari korang bekerja n ada buat caruman KWSP. 
Last day declaration LHDN before end of April. Ada org tanya gaji sikit pun kena declare ke? Yes semua yang ada caruman KWSP kena declare. Simpan segala resit beli buku anak, bagi duit kpd ibubapa, bayar wifi, beli gadget utk family. Update dlm apps MYTAX.
Ada rezeki korang nanti dapat duit tambahan dari kerajaan nanti       Edited   </v>
      </c>
    </row>
    <row r="819" spans="1:16" ht="57.6" x14ac:dyDescent="0.3">
      <c r="A819" t="s">
        <v>6744</v>
      </c>
      <c r="B819" t="s">
        <v>6746</v>
      </c>
      <c r="C819" t="s">
        <v>6747</v>
      </c>
      <c r="F819" t="s">
        <v>6750</v>
      </c>
      <c r="G819" t="s">
        <v>960</v>
      </c>
      <c r="H819" t="s">
        <v>960</v>
      </c>
      <c r="J819" s="1" t="s">
        <v>6752</v>
      </c>
      <c r="P819" t="str">
        <f t="shared" si="12"/>
        <v xml:space="preserve">Replying to @raymie_mansor Ok.. Baru perasan    Mencari mmg ssh
Nnt dah jumpa igt 
&amp; simpan baik baik (mcm iklan KWSP) 
ðŸ¤­ðŸ¤­ðŸ¤­     </v>
      </c>
    </row>
    <row r="820" spans="1:16" x14ac:dyDescent="0.3">
      <c r="A820" t="s">
        <v>6755</v>
      </c>
      <c r="C820" t="s">
        <v>6757</v>
      </c>
      <c r="F820" t="s">
        <v>2741</v>
      </c>
      <c r="G820" s="2">
        <v>45573</v>
      </c>
      <c r="H820" s="2">
        <v>45573</v>
      </c>
      <c r="J820" t="s">
        <v>6760</v>
      </c>
      <c r="P820" t="str">
        <f t="shared" si="12"/>
        <v xml:space="preserve"> Korang nak minta pendapat sikit , better gaji potong Untuk kwsp or x Perlu ðŸ¥¹ Sebab gaji x banyak basic x sampai 2k ðŸ¥² patu Xda ot, Tapi Ada commission but x sampai 200 ðŸ™ƒ sy Dilema nak potong or tidak huhu    Better ad potong. Sb untuk jangka masa pnjng. Duit kecemasan kita ad simpan. Tp bila2 kita bole terguna pastu hbis. Kwsp ada dividen. Pastu kita nk kluarkn pn bkn senang.     </v>
      </c>
    </row>
    <row r="821" spans="1:16" x14ac:dyDescent="0.3">
      <c r="A821" t="s">
        <v>6763</v>
      </c>
      <c r="B821" t="s">
        <v>6765</v>
      </c>
      <c r="C821" t="s">
        <v>6766</v>
      </c>
      <c r="F821" t="s">
        <v>6769</v>
      </c>
      <c r="G821" s="2">
        <v>45965</v>
      </c>
      <c r="H821" s="2">
        <v>45965</v>
      </c>
      <c r="J821" t="s">
        <v>6771</v>
      </c>
      <c r="P821" t="str">
        <f t="shared" si="12"/>
        <v xml:space="preserve">Replying to @zahranzain_ Bitter truth: most UT fund bagi return kurang drp KWSP. Lebih baik jangan usik duit Account 1. Dalam beratus-ratus fund, hanya beberapa fund yg perform, tu pun tak stabil sangat. Ada tahun naik ada tahun turun. Past performance does not guarantee future performance. Kalau nak invest sangat, ada option yg tak perlu bayar agent fee    Betul baik tak payah. Buang masa saja. Dah 13 tahun invest haprak. Hari ni boleh jadi negative ! Baik simpan kwsp senang cite     </v>
      </c>
    </row>
    <row r="822" spans="1:16" ht="43.2" x14ac:dyDescent="0.3">
      <c r="A822" t="s">
        <v>6774</v>
      </c>
      <c r="C822" t="s">
        <v>6776</v>
      </c>
      <c r="F822" t="s">
        <v>6779</v>
      </c>
      <c r="G822" s="2">
        <v>45511</v>
      </c>
      <c r="H822" s="2">
        <v>45542</v>
      </c>
      <c r="J822" s="1" t="s">
        <v>6781</v>
      </c>
      <c r="P822" t="str">
        <f t="shared" si="12"/>
        <v xml:space="preserve"> Anyone boleh tips buat saving dengan baik n cepat? But no pressure..    simpan dekat kwsp.. buat caruman sukarela.. setiap bank in RM100 ke.. div kwsp pn okay gaks... dalam masa yg same cube buat side income mcm shopee affiliate.. share link
ðŸ˜
daftar sini:     </v>
      </c>
    </row>
    <row r="823" spans="1:16" x14ac:dyDescent="0.3">
      <c r="A823" t="s">
        <v>3042</v>
      </c>
      <c r="B823" t="s">
        <v>3044</v>
      </c>
      <c r="C823" t="s">
        <v>3045</v>
      </c>
      <c r="F823" t="s">
        <v>6785</v>
      </c>
      <c r="G823" t="s">
        <v>1339</v>
      </c>
      <c r="H823" t="s">
        <v>1339</v>
      </c>
      <c r="J823" t="s">
        <v>6787</v>
      </c>
      <c r="P823" t="str">
        <f t="shared" si="12"/>
        <v xml:space="preserve">Post not available to be fair , i dont know what is toxic ? The part where the work doesnt allow smoking or the work asking their employees to jaga solat or the part where it requires minimum SPM .    Tunggang agama kuat ya..nanti hujung bulan tolak epf pekerja tapi tak masuk pun dlm kwsp, pastu buat kerja luar dari jobscope dan suruh OT tapi OT tak bayar..alasan dia "Allah tak bagi rezeki, company rugi, bla bla bla bla" ...PENUNGGANG AGAMA ANAK BUGIMAK... Pastu hutang company melambak makan duit pekerja nak bayar hutang company dia..aje gila     </v>
      </c>
    </row>
    <row r="824" spans="1:16" x14ac:dyDescent="0.3">
      <c r="A824" t="s">
        <v>3451</v>
      </c>
      <c r="B824" t="s">
        <v>3457</v>
      </c>
      <c r="C824" t="s">
        <v>3453</v>
      </c>
      <c r="F824" t="s">
        <v>3451</v>
      </c>
      <c r="G824" s="2">
        <v>45932</v>
      </c>
      <c r="H824" s="2">
        <v>45932</v>
      </c>
      <c r="J824" t="s">
        <v>6790</v>
      </c>
      <c r="O824" t="s">
        <v>3454</v>
      </c>
      <c r="P824" t="str">
        <f t="shared" si="12"/>
        <v>danmartell Awal pagi tadi terbaca someone kata gold is not an investment. Young people yang baru start kerja better simpan duit dalam TH/ASB.    2. KWSP - I save some amount monthly through i-Saraan. For the past few years dapat extra RM300 (insentif padanan). Tahun ini dah naik ke RM500. I also invested some amount in unit trust.     This is my personal opinion - ex doctor, KWSP no pencen, now SAHM for past 9 years, no side income, opened TH acc umur 10 tahun, never had ASB, baru berjinak beli emas:</v>
      </c>
    </row>
    <row r="825" spans="1:16" x14ac:dyDescent="0.3">
      <c r="A825" t="s">
        <v>6793</v>
      </c>
      <c r="C825" t="s">
        <v>6795</v>
      </c>
      <c r="F825" t="s">
        <v>6798</v>
      </c>
      <c r="G825" s="2">
        <v>45483</v>
      </c>
      <c r="H825" s="2">
        <v>45483</v>
      </c>
      <c r="J825" t="s">
        <v>6800</v>
      </c>
      <c r="P825" t="str">
        <f t="shared" si="12"/>
        <v xml:space="preserve"> If korang diberi RM50,000 masuk dalam acc bank, apa benda pertama yang korang nak buat dulu? â˜ºï¸    takda hutang so i akan simpan dalam asb/kwsp &amp; belanje family ðŸŒ     </v>
      </c>
    </row>
    <row r="826" spans="1:16" x14ac:dyDescent="0.3">
      <c r="A826" t="s">
        <v>6803</v>
      </c>
      <c r="C826" t="s">
        <v>6805</v>
      </c>
      <c r="F826" t="s">
        <v>1592</v>
      </c>
      <c r="G826" t="s">
        <v>1140</v>
      </c>
      <c r="H826" t="s">
        <v>1140</v>
      </c>
      <c r="J826" t="s">
        <v>6808</v>
      </c>
      <c r="P826" t="str">
        <f t="shared" si="12"/>
        <v xml:space="preserve"> Guys, nak tanya pendapat. Sekarang tengah survey insurance under KWSP (i-Lindung). Tengah confuse sama ada nak pilih critical illness plan under FWD atau PruBSN since dedua ada cover untuk kematian. Help pleaseee. Nak ambil plan untuk family    Kalau nak ambil dan secure protection untuk long term,ambil personal under syarikat takaful..i lindung ni yearly renewal ye. Every time nk subscribe ada health questionnaire..And duit dekat KWSP tu sebaiknya simpan untuk pencen, return pon bagus 6%..Just my 2 cents     </v>
      </c>
    </row>
    <row r="827" spans="1:16" x14ac:dyDescent="0.3">
      <c r="A827" t="s">
        <v>6811</v>
      </c>
      <c r="B827" t="s">
        <v>6813</v>
      </c>
      <c r="C827" t="s">
        <v>6814</v>
      </c>
      <c r="F827" t="s">
        <v>6817</v>
      </c>
      <c r="G827" t="s">
        <v>1904</v>
      </c>
      <c r="H827" t="s">
        <v>3342</v>
      </c>
      <c r="J827" t="s">
        <v>6819</v>
      </c>
      <c r="P827" t="str">
        <f t="shared" si="12"/>
        <v xml:space="preserve">Replying to @ainiwde Fuhh awal masa sign snp? Sy sign snp bulan 6 2023 huhu.. plan nak withdraw kwsp bulan 1 2025 sbb rumah dah siap. Takpe ke?    Boleh lagi. Kalau docs tu buat salinan sendiri lagi bagus and call law firm utk ctc siap2 pun boleh. Simpan ja docs yg dah ctc tu. Nanti nak withdraw boleh bawak terus pi epf.     </v>
      </c>
    </row>
    <row r="828" spans="1:16" ht="86.4" x14ac:dyDescent="0.3">
      <c r="A828" t="s">
        <v>6822</v>
      </c>
      <c r="B828" t="s">
        <v>6824</v>
      </c>
      <c r="C828" t="s">
        <v>6825</v>
      </c>
      <c r="F828" t="s">
        <v>6822</v>
      </c>
      <c r="G828" t="s">
        <v>6826</v>
      </c>
      <c r="H828" t="s">
        <v>6826</v>
      </c>
      <c r="J828" s="1" t="s">
        <v>6828</v>
      </c>
      <c r="O828" s="1" t="s">
        <v>13880</v>
      </c>
      <c r="P828" t="str">
        <f t="shared" si="12"/>
        <v>Replying to @fahanazizam 5ï¸âƒ£ Akaun Unit Amanah    6ï¸âƒ£ Melabur di EPF (KWSP) seawal usia 14 tahun.
- Pendaftaran di Kiosk KWSP
- Bawa anak dan IC. Cap jari juga diperlukan.
- Selesai daftar melalui Kiosk, maklumkan kepada pegawai KWSP untuk buka i-Akaun dan tukar pada pelaburan syariah.
- Kerajaan sediakan insentif tambahan 15%, maksimum RM250 setahun      buka akaun serendah QX100
-@ kadar keuntungan sangat kompetitif untuk jangka Masa med to long term.
- boleh melabur ke pasaran domestik, Asia, ASEAN dan global.
-@ Ada pilihan fund patuh syariah
-@ dikawalselia oleh Suruhanjaya Sekuriti di bawah BNM.
-@ diuruskan oleh mereka yang profesional</v>
      </c>
    </row>
    <row r="829" spans="1:16" x14ac:dyDescent="0.3">
      <c r="A829" t="s">
        <v>6831</v>
      </c>
      <c r="B829" t="s">
        <v>6833</v>
      </c>
      <c r="C829" t="s">
        <v>6834</v>
      </c>
      <c r="F829" t="s">
        <v>6837</v>
      </c>
      <c r="G829" s="2">
        <v>45718</v>
      </c>
      <c r="H829" s="2">
        <v>45749</v>
      </c>
      <c r="J829" t="s">
        <v>6839</v>
      </c>
      <c r="P829" t="str">
        <f t="shared" si="12"/>
        <v xml:space="preserve">Replying to @4dan.li Kita tak lebih ni pun kena tikam. Tak faham kenapa. Hidup biasa biasa pun orang dengki. ðŸ¥¹    ya puan , sy dpt pergi umrah percuma pun dia tersakit hati , sy tak ada apa apa pun selain Allah SWT dan family . dia ada simpan ada KWSP . ada rumah yg dh tak yah byr lg . ada simpanan . ðŸ¥´ðŸ¤·â€â™€ï¸     </v>
      </c>
    </row>
    <row r="830" spans="1:16" ht="57.6" x14ac:dyDescent="0.3">
      <c r="A830" t="s">
        <v>6842</v>
      </c>
      <c r="B830" t="s">
        <v>6844</v>
      </c>
      <c r="C830" t="s">
        <v>6845</v>
      </c>
      <c r="D830" t="s">
        <v>6846</v>
      </c>
      <c r="E830" s="1" t="s">
        <v>6847</v>
      </c>
      <c r="G830" s="2">
        <v>45328</v>
      </c>
      <c r="P830" t="str">
        <f t="shared" si="12"/>
        <v xml:space="preserve">Duit Pencen EPF 1 Juta  Licin dalam masa 2 tahun!!! Ramai orang pandai cari duit, simpan duit tapi tak pandai menguruskan duit!!! Jom saya bantu beranakkan duit dan uruskan duit!! #ljrarm1bagency
#ljrbillionaire
#LJRAdvisory
#unittrustconsultant in       </v>
      </c>
    </row>
    <row r="831" spans="1:16" ht="28.8" x14ac:dyDescent="0.3">
      <c r="A831" t="s">
        <v>6851</v>
      </c>
      <c r="B831" t="s">
        <v>6853</v>
      </c>
      <c r="E831" t="s">
        <v>6854</v>
      </c>
      <c r="G831" t="s">
        <v>2057</v>
      </c>
      <c r="H831" t="s">
        <v>1157</v>
      </c>
      <c r="I831" t="s">
        <v>6856</v>
      </c>
      <c r="J831" t="s">
        <v>6857</v>
      </c>
      <c r="K831" t="s">
        <v>6858</v>
      </c>
      <c r="L831" t="s">
        <v>6859</v>
      </c>
      <c r="N831" s="1" t="s">
        <v>6860</v>
      </c>
      <c r="P831" t="str">
        <f t="shared" si="12"/>
        <v xml:space="preserve">sb tu i ckp emas ni klu duit dh ratus k mmg sedap. setakat beli jual balik setahun dua simpan kwsp jela sesak2 keluar tabung 3. dividen pn dpt end year. imo. menabung dlm tng pn untung lg kotðŸ¤£   Still loss but emas dapat bantu diri sesiapa yang ada masalah kewangan. Aku tak rajin nak pergi kedai emas jejauh. Nie aku jual dekat Kedai Emas Sri Tanah Mas. sheisraihan Tadi aku pergi jual gold bar aku sebab nak pakai duit. Alhamdulillah syukur  Masa beli : RM369
Masa Jual : RM325 </v>
      </c>
    </row>
    <row r="832" spans="1:16" x14ac:dyDescent="0.3">
      <c r="A832" t="s">
        <v>6863</v>
      </c>
      <c r="B832" t="s">
        <v>6865</v>
      </c>
      <c r="G832" t="s">
        <v>4361</v>
      </c>
      <c r="P832" t="str">
        <f t="shared" si="12"/>
        <v xml:space="preserve">As korek, Th korek, kwsp korek.. Xada apa dah waktu menua nanti.. keja kuat, simpan sikit utk masa dpn.. bagusnya plan ni, ajar utk kita displin menyimpan, dan payah utk korekkkk          </v>
      </c>
    </row>
    <row r="833" spans="1:16" ht="43.2" x14ac:dyDescent="0.3">
      <c r="A833" t="s">
        <v>6868</v>
      </c>
      <c r="C833" t="s">
        <v>6870</v>
      </c>
      <c r="F833" t="s">
        <v>6873</v>
      </c>
      <c r="G833" s="2">
        <v>45750</v>
      </c>
      <c r="H833" s="2">
        <v>45780</v>
      </c>
      <c r="J833" t="s">
        <v>6875</v>
      </c>
      <c r="O833" s="1" t="s">
        <v>13881</v>
      </c>
      <c r="P833" t="str">
        <f t="shared" si="12"/>
        <v xml:space="preserve"> Goodmorning and selamat bersahur everyone! Quick question, selain saving di ASB, mana lebih better?    Emas sesuai untuk simpanan jangka masa panjang.     Tabung Haji
-@KWSP
-@Touch n go</v>
      </c>
    </row>
    <row r="834" spans="1:16" ht="72" x14ac:dyDescent="0.3">
      <c r="A834" t="s">
        <v>6878</v>
      </c>
      <c r="B834" s="1" t="s">
        <v>6880</v>
      </c>
      <c r="C834" t="s">
        <v>6881</v>
      </c>
      <c r="G834" s="2">
        <v>45543</v>
      </c>
      <c r="O834" t="s">
        <v>1171</v>
      </c>
      <c r="P834" t="str">
        <f t="shared" si="12"/>
        <v>Setelah naik turun-naik turun bagunan
KWSP &amp; PERKESO,
Alhamdulilah Selesai Jugak
Buat Caruman Epf&amp;Socso Dekat Staff ðŸ«¶ðŸ».
Insyaallah MrArtPhotography Cuba Upgrade Dengan Lebih Systematic. #MrArtPhotography         Verified</v>
      </c>
    </row>
    <row r="835" spans="1:16" ht="72" x14ac:dyDescent="0.3">
      <c r="A835" t="s">
        <v>6886</v>
      </c>
      <c r="B835" t="s">
        <v>412</v>
      </c>
      <c r="C835" t="s">
        <v>6888</v>
      </c>
      <c r="F835" t="s">
        <v>6886</v>
      </c>
      <c r="G835" t="s">
        <v>2490</v>
      </c>
      <c r="H835" t="s">
        <v>2490</v>
      </c>
      <c r="J835" s="1" t="s">
        <v>6890</v>
      </c>
      <c r="O835" t="s">
        <v>6891</v>
      </c>
      <c r="P835" t="str">
        <f t="shared" ref="P835:P898" si="13">_xlfn.CONCAT(B835," ",C835," ",D835," ",E835," ",I835," ",J835," ",K835," ",L835," ",M835," ",N835," ",O835)</f>
        <v>Edited ðŸ“¢ ð‰ð€ð–ð€ð“ð€ð ðŠðŽð’ðŽðð† ðƒðˆ ðŠð‹ðˆððˆðŠ ðð„ð‘ð”ðð€ð“ð€ð ð‡ðˆð‰ð‘ð€ð€ ðð€ð“ð” ð‘ð€ðŠðˆð“ ðŸ“¢    ðŠðžð¥ðžð›ð¢ð¡ðšð§ :
ðŸ‘ KWSP / EPF / SOCSO
ðŸ‘ Manfaat perubatan, cuti tahunan, cuti kecemasan dan lain-lain
ðŸ‘ Gaji pokok, imbuhan, bonus dan kenaikan gaji
ðŸ‘Latihan dan bimbingan dalam tugas berkaitan     Kami di Klinik Perubatan Hijraa Batu Rakit mencari petugas perubatan yang berminat untuk menyertai kami sebagai :</v>
      </c>
    </row>
    <row r="836" spans="1:16" ht="28.8" x14ac:dyDescent="0.3">
      <c r="A836" t="s">
        <v>1826</v>
      </c>
      <c r="B836" s="1" t="s">
        <v>6894</v>
      </c>
      <c r="C836" t="s">
        <v>5645</v>
      </c>
      <c r="D836" t="s">
        <v>5646</v>
      </c>
      <c r="G836" s="2">
        <v>45660</v>
      </c>
      <c r="P836" t="str">
        <f t="shared" si="13"/>
        <v xml:space="preserve">DIVIDEN KWSP 2024 DAH KELUAR!
Alhamdulillah, kalau nak tahu sepanjang simpanan shariah diperkenalkan, ini adalah yang tertinggi ðŸ‘ðŸ»ðŸ‘ðŸ» Tapi kalau kita tak ada epf, tak merasa la kan yang macam ni.? Jangan risau.. jom saya share satu skim simpanan persaraan swasta dan macam mana nak mula dengan serendah 100 je â¬‡ï¸â¬‡ï¸â¬‡ï¸â¬‡ï¸â¬‡ï¸        </v>
      </c>
    </row>
    <row r="837" spans="1:16" x14ac:dyDescent="0.3">
      <c r="A837" t="s">
        <v>6898</v>
      </c>
      <c r="B837" t="s">
        <v>6900</v>
      </c>
      <c r="G837" s="2">
        <v>45660</v>
      </c>
      <c r="P837" t="str">
        <f t="shared" si="13"/>
        <v xml:space="preserve">#kwsp #epf #kwspepf          </v>
      </c>
    </row>
    <row r="838" spans="1:16" x14ac:dyDescent="0.3">
      <c r="A838" t="s">
        <v>6905</v>
      </c>
      <c r="B838" t="s">
        <v>6907</v>
      </c>
      <c r="C838" t="s">
        <v>6908</v>
      </c>
      <c r="D838" t="s">
        <v>6909</v>
      </c>
      <c r="G838" t="s">
        <v>3108</v>
      </c>
      <c r="P838" t="str">
        <f t="shared" si="13"/>
        <v xml:space="preserve">Orang niaga kena simpan kwsp sendiri. At least sikit-sikit simpan pun takpe. Untung orang bekerja makan gaji, memang dah automatik simpan. Orang niaga suka joli, sebab duit nampak depan mata.        </v>
      </c>
    </row>
    <row r="839" spans="1:16" ht="57.6" x14ac:dyDescent="0.3">
      <c r="A839" t="s">
        <v>6914</v>
      </c>
      <c r="B839" t="s">
        <v>6916</v>
      </c>
      <c r="C839" t="s">
        <v>6917</v>
      </c>
      <c r="F839" t="s">
        <v>6920</v>
      </c>
      <c r="G839" s="2">
        <v>45691</v>
      </c>
      <c r="H839" s="2">
        <v>45691</v>
      </c>
      <c r="J839" t="s">
        <v>6922</v>
      </c>
      <c r="O839" s="1" t="s">
        <v>6923</v>
      </c>
      <c r="P839" t="str">
        <f t="shared" si="13"/>
        <v>Replying to @sha_elliey Mahalnya makan.    Tapi ni puasa jimat sikit I masak je. Sewakan chat gpt? Jd mcm I share email dgn org kan?     Another way lagi:
1. Puasa isnin Khamis
2. Then, beli 2 sarapan. Satu makan pagi, satu tghr.
3. Sewakan chatgpt - share dgn orang.</v>
      </c>
    </row>
    <row r="840" spans="1:16" x14ac:dyDescent="0.3">
      <c r="A840" t="s">
        <v>6926</v>
      </c>
      <c r="B840" t="s">
        <v>6928</v>
      </c>
      <c r="C840" t="s">
        <v>12362</v>
      </c>
      <c r="F840" t="s">
        <v>6932</v>
      </c>
      <c r="G840" t="s">
        <v>1719</v>
      </c>
      <c r="H840" t="s">
        <v>1719</v>
      </c>
      <c r="J840" t="s">
        <v>6934</v>
      </c>
      <c r="P840" t="str">
        <f t="shared" si="13"/>
        <v xml:space="preserve">Replying to @nafura I don't know who you are, but you have definitely shared a lot with me and everyone else who sees this. Damn, your explanations are so detailed! I'm glad that thread connected us with such a beautiful soul  yours. I would love to meet you in person..just imagine the amount of knowledge I could gain from that!    U still need passive income that generate divident . Tidur pun duit jalan. Simpan duit 500k kat asb. Each year can dpt 25k free2 ðŸ˜‚ takyah kerjalah minum Gigi coffee je hari2kan kalau rumah kereta dah settle.kwsp another 1 million . There 50k divident lagi so 20-40 ni kerja keras built income n investment not hutang. Jangan ikut orang beli ape yg mampu sahaja .     </v>
      </c>
    </row>
    <row r="841" spans="1:16" x14ac:dyDescent="0.3">
      <c r="A841" t="s">
        <v>6937</v>
      </c>
      <c r="B841" t="s">
        <v>6939</v>
      </c>
      <c r="G841" t="s">
        <v>2128</v>
      </c>
      <c r="I841" t="s">
        <v>1888</v>
      </c>
      <c r="P841" t="str">
        <f t="shared" si="13"/>
        <v xml:space="preserve">Simpan sini sebagai kenangan shooting Hari Raya KWSP Gombak 2025    Audio is muted      </v>
      </c>
    </row>
    <row r="842" spans="1:16" x14ac:dyDescent="0.3">
      <c r="A842" t="s">
        <v>6942</v>
      </c>
      <c r="B842" t="s">
        <v>6944</v>
      </c>
      <c r="G842" t="s">
        <v>1183</v>
      </c>
      <c r="M842" t="s">
        <v>441</v>
      </c>
      <c r="P842" t="str">
        <f t="shared" si="13"/>
        <v xml:space="preserve">ï¼ƒé€€ä¼‘è®¡åˆ’ ï¼ƒé€€ä¼‘é‡‘ ï¼ƒé©¬æ¥è¥¿äºš ï¼ƒEPF KWSP #è´¢åŠ¡è§„åˆ’ ï¼ƒè´¢åŠ¡è‡ªç”± ï¼ƒæŠ•èµ„ç†è´¢ ï¼ƒå…¬ç§¯é‡‘        KWSP  </v>
      </c>
    </row>
    <row r="843" spans="1:16" ht="28.8" x14ac:dyDescent="0.3">
      <c r="A843" t="s">
        <v>6474</v>
      </c>
      <c r="B843" s="1" t="s">
        <v>6948</v>
      </c>
      <c r="G843" s="2">
        <v>45933</v>
      </c>
      <c r="P843" t="str">
        <f t="shared" si="13"/>
        <v xml:space="preserve">10% saving rule :
Age 40-an Income RM5000, simpan Rm500 sebulan untuk Retirement Fund selama 10tahun ja.  Umur 60 u dah ada Pencen kedua/EPF kedua RM87,227 . Rancang hari tua anda #retirementplanning          </v>
      </c>
    </row>
    <row r="844" spans="1:16" ht="72" x14ac:dyDescent="0.3">
      <c r="A844" t="s">
        <v>6951</v>
      </c>
      <c r="B844" s="1" t="s">
        <v>6953</v>
      </c>
      <c r="C844" t="s">
        <v>6954</v>
      </c>
      <c r="G844" s="2">
        <v>45901</v>
      </c>
      <c r="P844" t="str">
        <f t="shared" si="13"/>
        <v xml:space="preserve">Masih ramai xtau yang acc 1 epf hanya boleh dikeluarkan diatas 4 sebab jer,
1. Mati/pencen
2. Masuk gomen tukar skim pencen
3. Haji limit to rm3k
4. Investment tertakluk kepada UT yg dipercayai KWSP sahaja. Satu lagi ramai ingat bila dah invest, duit keuntungan tu samada reinvest semula ataupn masuk kwsp acc 1 semula.         </v>
      </c>
    </row>
    <row r="845" spans="1:16" x14ac:dyDescent="0.3">
      <c r="A845" t="s">
        <v>6957</v>
      </c>
      <c r="C845" t="s">
        <v>6959</v>
      </c>
      <c r="F845" t="s">
        <v>6962</v>
      </c>
      <c r="G845" t="s">
        <v>4414</v>
      </c>
      <c r="H845" t="s">
        <v>4414</v>
      </c>
      <c r="P845" t="str">
        <f t="shared" si="13"/>
        <v xml:space="preserve"> Hi anyone yang tahu area KL, wangsamaju, setapak, wangsa melawati,setiawangsa, keramat kerja kosong letme know..         </v>
      </c>
    </row>
    <row r="846" spans="1:16" x14ac:dyDescent="0.3">
      <c r="A846" t="s">
        <v>6966</v>
      </c>
      <c r="C846" t="s">
        <v>6968</v>
      </c>
      <c r="F846" t="s">
        <v>6971</v>
      </c>
      <c r="G846" t="s">
        <v>1276</v>
      </c>
      <c r="H846" t="s">
        <v>2618</v>
      </c>
      <c r="J846" t="s">
        <v>6973</v>
      </c>
      <c r="P846" t="str">
        <f t="shared" si="13"/>
        <v xml:space="preserve"> Orang yang berkerja sendiri boleh ke ambil hibah? Ada requirement tak?    hi darlings! orang yang bekerja sendiri laa yang perlu ada Hibah. Bila awak terkena sakit kritikal, masa tu epf socso kwsp tak ada utk bantu. jadi Hibah la sbg pengganti gaji. requirement tak ada. no worries! yang nak requirement bila awak dah sakit baru nak apply.     </v>
      </c>
    </row>
    <row r="847" spans="1:16" ht="28.8" x14ac:dyDescent="0.3">
      <c r="A847" t="s">
        <v>6976</v>
      </c>
      <c r="B847" t="s">
        <v>6978</v>
      </c>
      <c r="C847" t="s">
        <v>6979</v>
      </c>
      <c r="D847" s="1" t="s">
        <v>6980</v>
      </c>
      <c r="E847" s="1" t="s">
        <v>6981</v>
      </c>
      <c r="G847" s="2">
        <v>45659</v>
      </c>
      <c r="I847" s="1" t="s">
        <v>6982</v>
      </c>
      <c r="L847" t="s">
        <v>6983</v>
      </c>
      <c r="P847" t="str">
        <f t="shared" si="13"/>
        <v xml:space="preserve">MANA NAK SIMPAN/INVEST DUIT? Nak biar dalam conventional bank boleh. Tapi rugilah kalau dividen ciput sangat. Why not try combine some of these: LONG TERM
âœ¨ASB, TH, KWSP, Gold SHORT TERM (robo-advisor)
âœ¨Versa, Wahed, ASB Ria, Moo Moo SHORT TERM (financial services)
âœ¨Aeon Bank, Boost Bank, Rize Bank, Touch and Go GO+   Research, try &amp; error. Tengok mana yang sesuai dengan keperluan anda. Good luck!   </v>
      </c>
    </row>
    <row r="848" spans="1:16" x14ac:dyDescent="0.3">
      <c r="A848" t="s">
        <v>5439</v>
      </c>
      <c r="B848" t="s">
        <v>6986</v>
      </c>
      <c r="C848" t="s">
        <v>5442</v>
      </c>
      <c r="D848" t="s">
        <v>5443</v>
      </c>
      <c r="G848" s="2">
        <v>45751</v>
      </c>
      <c r="P848" t="str">
        <f t="shared" si="13"/>
        <v xml:space="preserve">NILAI 1KG EMAS SELAMA 15 TAHUN Gold bar 1kg ini harganya sekitar RM112,000, 15 tahun lepas. Pada waktu itu, harga emas hanyalah sekitar RM115 per gram. Hari ini, gold bar 1kg berharga sekitar RM384,000. Jika anda simpan RM112,000 dalam ASB, Tabung Haji atau KWSP selama 15 tahun, adakah anda akan dapat pertambahan simpanan sebanyak ini? Apa yang kita boleh simpulkan dari kenaikan harga gold bar 1kg ini? Pertama, gold bar 1kg in masih kekal sebagai 1kg walaupun simpan selama 15 tahun.        </v>
      </c>
    </row>
    <row r="849" spans="1:16" ht="43.2" x14ac:dyDescent="0.3">
      <c r="A849" t="s">
        <v>6989</v>
      </c>
      <c r="B849" t="s">
        <v>6991</v>
      </c>
      <c r="E849" t="s">
        <v>6992</v>
      </c>
      <c r="G849" s="2">
        <v>45419</v>
      </c>
      <c r="H849" s="2">
        <v>45389</v>
      </c>
      <c r="I849" t="s">
        <v>6993</v>
      </c>
      <c r="J849" t="s">
        <v>514</v>
      </c>
      <c r="K849" t="s">
        <v>2099</v>
      </c>
      <c r="N849" s="1" t="s">
        <v>2106</v>
      </c>
      <c r="P849" t="str">
        <f t="shared" si="13"/>
        <v xml:space="preserve">Org keja gov bukan sbb gaji tp sbb keja gov susah nk buang org &amp; dpt pencen. Mcm aku dlu keja swasta gaji 2.6k lps dh tolak epf socso. Msuk gov lps tolak kwsp &amp; cmpur elaun ada la dpt 2k ðŸ˜‚ðŸ˜‚ðŸ˜‚ x jauh sgt beza tp rm600 beza tu boleh cover bulanan myvi aku   Rm2980 + 2250 = rm5,230 Perlukan 10 tahun untuk capai apa dia ada sekarang, biarkan dia kerja swasta je! pa.eh Sebelum suruh org tu keje gov, tanya dulu brape gaji dia dekat swasta. Kalau dah rm5,000 xpayah dah sebab   Gaji gred 41 rm2080 + 900 elaun baru rm2,980
Kenaikan tahunan rm225
10 tahun rm2250 </v>
      </c>
    </row>
    <row r="850" spans="1:16" ht="72" x14ac:dyDescent="0.3">
      <c r="A850" t="s">
        <v>5114</v>
      </c>
      <c r="B850" t="s">
        <v>6996</v>
      </c>
      <c r="C850" t="s">
        <v>6997</v>
      </c>
      <c r="D850" t="s">
        <v>6998</v>
      </c>
      <c r="E850" s="1" t="s">
        <v>6999</v>
      </c>
      <c r="G850" s="2">
        <v>45357</v>
      </c>
      <c r="I850" t="s">
        <v>7000</v>
      </c>
      <c r="L850" s="1" t="s">
        <v>7001</v>
      </c>
      <c r="N850" t="s">
        <v>7002</v>
      </c>
      <c r="P850" t="str">
        <f t="shared" si="13"/>
        <v xml:space="preserve">Ada yang tanya "sure ke duit saya tak hilang?"ðŸ§ Jangan risau, bila kita melabur di Unit Trust, hak-hak sebagai pelabur dilindungi oleh trustee (pemegang amanah). Mengapa perlu memilih Unit Trust? âœ”ï¸Pengurusan yang mudah
âœ”ï¸Islamic Fund (patuh syariah)
âœ”ï¸Selamat
âœ”ï¸FREE Takaful
âœ”ï¸Membentuk Pasif income Bagaimana nak mula?   ðŸ‘ðŸ» Boleh bermula dgn cash
ðŸ‘ðŸ» Pengeluaran dari EPF / KWSP (akaun 1)  Nak mula melabur? Meh klik sini </v>
      </c>
    </row>
    <row r="851" spans="1:16" x14ac:dyDescent="0.3">
      <c r="A851" t="s">
        <v>7005</v>
      </c>
      <c r="B851" t="s">
        <v>7007</v>
      </c>
      <c r="G851" t="s">
        <v>7008</v>
      </c>
      <c r="P851" t="str">
        <f t="shared" si="13"/>
        <v xml:space="preserve">hahahahah kantoi duit kwsp masyuk diam diam ðŸ˜‚ kalau duit aku , simpan2 diam2 dpersoalkan ehh lupa dia pulak yang kasi duit kan ðŸ¤£ yalah palek , pastu kasi mamanya untuk adeknya tapi xtau la untuk apa .. apa apa la , malas aku diam diam sedjak la aku .. bukan jugak duit ku kan ðŸ¥² ndakda duit diam diam la ðŸ˜› kalau ada dkasi syukur biarpun sedikit maka dulu masa baru2 kerja bukan main itu ini hahahahha tu la orang kata jangan percaya janji manis orang tengah bahagia ðŸ˜Œ sekarang hampeh 2k pun x sampai          </v>
      </c>
    </row>
    <row r="852" spans="1:16" ht="72" x14ac:dyDescent="0.3">
      <c r="A852" t="s">
        <v>5114</v>
      </c>
      <c r="B852" t="s">
        <v>6996</v>
      </c>
      <c r="C852" t="s">
        <v>6997</v>
      </c>
      <c r="D852" t="s">
        <v>6998</v>
      </c>
      <c r="E852" s="1" t="s">
        <v>6999</v>
      </c>
      <c r="G852" s="2">
        <v>45357</v>
      </c>
      <c r="I852" t="s">
        <v>7000</v>
      </c>
      <c r="L852" s="1" t="s">
        <v>7001</v>
      </c>
      <c r="N852" t="s">
        <v>7002</v>
      </c>
      <c r="P852" t="str">
        <f t="shared" si="13"/>
        <v xml:space="preserve">Ada yang tanya "sure ke duit saya tak hilang?"ðŸ§ Jangan risau, bila kita melabur di Unit Trust, hak-hak sebagai pelabur dilindungi oleh trustee (pemegang amanah). Mengapa perlu memilih Unit Trust? âœ”ï¸Pengurusan yang mudah
âœ”ï¸Islamic Fund (patuh syariah)
âœ”ï¸Selamat
âœ”ï¸FREE Takaful
âœ”ï¸Membentuk Pasif income Bagaimana nak mula?   ðŸ‘ðŸ» Boleh bermula dgn cash
ðŸ‘ðŸ» Pengeluaran dari EPF / KWSP (akaun 1)  Nak mula melabur? Meh klik sini </v>
      </c>
    </row>
    <row r="853" spans="1:16" ht="57.6" x14ac:dyDescent="0.3">
      <c r="A853" t="s">
        <v>2194</v>
      </c>
      <c r="B853" t="s">
        <v>7012</v>
      </c>
      <c r="C853" t="s">
        <v>7013</v>
      </c>
      <c r="D853" t="s">
        <v>7014</v>
      </c>
      <c r="E853" t="s">
        <v>7015</v>
      </c>
      <c r="I853" t="s">
        <v>7016</v>
      </c>
      <c r="L853" s="1" t="s">
        <v>13882</v>
      </c>
      <c r="O853" t="s">
        <v>1171</v>
      </c>
      <c r="P853" t="str">
        <f t="shared" si="13"/>
        <v>Korang pernah terfikir tak, Duit yang kita simpan dan labur tu, dari mana hasilnya datang? Kalau dari sumber riba atau tak patuh syariah, macam mana? Kita bukan cari keuntungan semata mata. Kita cari keberkatan dalam setiap sen yang masuk dan keluar. Sebab itu penting untuk utamakan:    akaun bank konvensional &gt;@ akaun bank islamik
-@ Insurans &gt;@ Takaful
-@ Pelaburan tak syariah &gt;@ Pelaburan syariah
-@ KWSP konvensional &gt;@ KWSP syariah   Verified</v>
      </c>
    </row>
    <row r="854" spans="1:16" x14ac:dyDescent="0.3">
      <c r="A854" t="s">
        <v>7019</v>
      </c>
      <c r="B854" t="s">
        <v>7021</v>
      </c>
      <c r="C854" t="s">
        <v>7022</v>
      </c>
      <c r="F854" t="s">
        <v>7025</v>
      </c>
      <c r="G854" s="2">
        <v>45778</v>
      </c>
      <c r="H854" s="2">
        <v>45778</v>
      </c>
      <c r="J854" t="s">
        <v>7027</v>
      </c>
      <c r="P854" t="str">
        <f t="shared" si="13"/>
        <v xml:space="preserve">Replying to @hannysa.yusaa What difference between saving dengan investment dia ekk. Selama ni i simpan kat saving sbb i tak paham concept investment dia    Saving ni, awak simpan tak dapat aapaÂ² pulangan untung.     </v>
      </c>
    </row>
    <row r="855" spans="1:16" ht="129.6" x14ac:dyDescent="0.3">
      <c r="A855" t="s">
        <v>1542</v>
      </c>
      <c r="B855" s="1" t="s">
        <v>7030</v>
      </c>
      <c r="G855" s="2">
        <v>45513</v>
      </c>
      <c r="P855" t="str">
        <f t="shared" si="13"/>
        <v xml:space="preserve">Unit trust. 
Kelebihan:
1. Free takaful coverage (t&amp;c applies) 
2. Patuh syariah
3. High liquidity
4. Simpan ikut kemampuan. No commitment 
5. Boleh guna sebahagian daripada account 1 epf (tak perlu keluar duit pun) 
6. Professionally managed by licensed &amp; qualified consultant
7. Tak kena tax          </v>
      </c>
    </row>
    <row r="856" spans="1:16" x14ac:dyDescent="0.3">
      <c r="A856" t="s">
        <v>994</v>
      </c>
      <c r="B856" t="s">
        <v>7033</v>
      </c>
      <c r="C856" t="s">
        <v>7034</v>
      </c>
      <c r="D856" t="s">
        <v>7035</v>
      </c>
      <c r="E856" t="s">
        <v>7036</v>
      </c>
      <c r="G856" t="s">
        <v>4639</v>
      </c>
      <c r="P856" t="str">
        <f t="shared" si="13"/>
        <v xml:space="preserve">Retirement Fund untuk enjoy ? Dia bukan pasal nak enjoy untuk 10 tahun terakhir tu. Tapi lebih kepada tak nak menyusahkan orang di akhir usia. Sebab tu, kena plan retirement betul-betul. Tak kisahlah sama ada sempat merasa atau tidak. Kau tetap kena buat plan dan execute betul-betul. Tak ada sesiapa tahu bila ajal tiba. Ke kau tahu? Kalau kau tahu kau akan mati umur 40 tahun, kerja saja macam biasa. Buat apa simpan duit dalam KWSP, habiskan saja. Hakikatnya, ajal maut ni rahsia Allah.       </v>
      </c>
    </row>
    <row r="857" spans="1:16" ht="43.2" x14ac:dyDescent="0.3">
      <c r="A857" t="s">
        <v>7041</v>
      </c>
      <c r="C857" s="1" t="s">
        <v>7043</v>
      </c>
      <c r="F857" t="s">
        <v>7046</v>
      </c>
      <c r="J857" t="s">
        <v>7048</v>
      </c>
      <c r="P857" t="str">
        <f t="shared" si="13"/>
        <v xml:space="preserve"> Saya cuma nak luah...
Saya dah berkahwin hampir 5 tahun. Kami ada seorang anak yang jadi penyeri hidup kami. Suami saya kerja biasa saja rider Panda. Tapi dia lelaki yang bertanggungjawab. Dia tak pernah biar kami lapar, tak pernah lepas tangan. Walaupun kerja dia tak gah di mata orang, tapi dia tetap cuba jadi suami dan ayah yang terbaik.    Alhamdulillah r/tangga kamu baik2 aje. Cuma sikit pesan acik, cubalah somi kamu cari kerja yg lebih menjamin masa depan. Mgkn boleh jd pemandu (peribadi/lori). Kerja rider panda ni bkn tak menjamin, tp mgkn sesuai utk partime aje. Kerja sepenuh masa dgn caruman kwsp dr majikan + individu itu sendiri adalah pilihan yg lebih baik.     </v>
      </c>
    </row>
    <row r="858" spans="1:16" x14ac:dyDescent="0.3">
      <c r="A858" t="s">
        <v>994</v>
      </c>
      <c r="B858" t="s">
        <v>7050</v>
      </c>
      <c r="C858" t="s">
        <v>7051</v>
      </c>
      <c r="D858" t="s">
        <v>7052</v>
      </c>
      <c r="G858" t="s">
        <v>5824</v>
      </c>
      <c r="J858" t="s">
        <v>3708</v>
      </c>
      <c r="K858" t="s">
        <v>7055</v>
      </c>
      <c r="P858" t="str">
        <f t="shared" si="13"/>
        <v xml:space="preserve">Disertakan bersama link untuk rujukkan semua : Aku sedar orang ramai rasa kecewa dengan prestasi agen yang seolah - olah cakap tak serupa bikin, tetapi aku tergerak hati untuk perbetulkan persepsi ini. Sebenarnya ramai yang membuat keuntungan apabila mereka faham objektif. Jika permikiran kau sejajar dengan matlamat KWSP jadi perkara ini tak menjadi persoalan.   kwsp.gov.my KWSP Umum Senarai Dana Unit Amanah Yang Dikemaskini Untuk 2020/2021    </v>
      </c>
    </row>
    <row r="859" spans="1:16" x14ac:dyDescent="0.3">
      <c r="A859" t="s">
        <v>7058</v>
      </c>
      <c r="B859" t="s">
        <v>7060</v>
      </c>
      <c r="C859" t="s">
        <v>7061</v>
      </c>
      <c r="F859" t="s">
        <v>7058</v>
      </c>
      <c r="G859" t="s">
        <v>4037</v>
      </c>
      <c r="H859" t="s">
        <v>4037</v>
      </c>
      <c r="J859" t="s">
        <v>7063</v>
      </c>
      <c r="O859" t="s">
        <v>7064</v>
      </c>
      <c r="P859" t="str">
        <f t="shared" si="13"/>
        <v>Replying to @hakimshukor Calculate Your Retirement Number    Saving Strategically     Umur 35, belanja RM3k/bulan. Inflasi 3%, umur 55 belanja jadi RM5,418. Hidup sampai 75? Perlukan RM1,300,320. Banyak kan? Tapi jangan risau, kita ada masa nak kumpul. FinancialFreedom</v>
      </c>
    </row>
    <row r="860" spans="1:16" x14ac:dyDescent="0.3">
      <c r="A860" t="s">
        <v>637</v>
      </c>
      <c r="C860" t="s">
        <v>1707</v>
      </c>
      <c r="F860" t="s">
        <v>7068</v>
      </c>
      <c r="G860" s="2">
        <v>45357</v>
      </c>
      <c r="H860" s="2">
        <v>45388</v>
      </c>
      <c r="J860" t="s">
        <v>7070</v>
      </c>
      <c r="O860" t="s">
        <v>1713</v>
      </c>
      <c r="P860" t="str">
        <f t="shared" si="13"/>
        <v xml:space="preserve"> Apa pendapat korang tentang unit trust investment menggunakan akaun 1 KWSP?    Nak invest, kena ada ilmu. Sekadar ikut agent, kalau dpt yg well train okay lah. Kalo dpt agent just nak komisen, better simpan epf. Unit trust xbyk beza dgn investment lain, nak return tinggi, risk pun tinggi. Well manage with proper strategy je solution.     Ada pengalaman?Cuba share sikit.</v>
      </c>
    </row>
    <row r="861" spans="1:16" x14ac:dyDescent="0.3">
      <c r="A861" t="s">
        <v>7073</v>
      </c>
      <c r="B861" t="s">
        <v>6493</v>
      </c>
      <c r="C861" t="s">
        <v>7075</v>
      </c>
      <c r="F861" t="s">
        <v>5114</v>
      </c>
      <c r="G861" s="2">
        <v>45572</v>
      </c>
      <c r="H861" s="2">
        <v>45572</v>
      </c>
      <c r="J861" t="s">
        <v>7077</v>
      </c>
      <c r="P861" t="str">
        <f t="shared" si="13"/>
        <v xml:space="preserve">Replying to @nisa.ariffin_ Dari epf    U boleh invest sendiri guna i-invest kwsp if ada knowledge psl investment. If not, better through consultant sebab nanti consultant akan advise fund mana yg boleh bg max profit dan sentiasa update dengan condition market.     </v>
      </c>
    </row>
    <row r="862" spans="1:16" x14ac:dyDescent="0.3">
      <c r="A862" t="s">
        <v>7080</v>
      </c>
      <c r="B862" t="s">
        <v>7082</v>
      </c>
      <c r="C862" t="s">
        <v>7083</v>
      </c>
      <c r="F862" t="s">
        <v>242</v>
      </c>
      <c r="G862" t="s">
        <v>1515</v>
      </c>
      <c r="H862" t="s">
        <v>1515</v>
      </c>
      <c r="J862" t="s">
        <v>7086</v>
      </c>
      <c r="P862" t="str">
        <f t="shared" si="13"/>
        <v xml:space="preserve">Replying to @azimqayyum89 Can anyone explain wht is UNIT TRUST?    Unit trust ni concept dia sama macam Asb,TH,Epf. Kita invest dkt Bursa saham, nanti dapat dividen pelabur akan dpt profit.     </v>
      </c>
    </row>
    <row r="863" spans="1:16" ht="43.2" x14ac:dyDescent="0.3">
      <c r="A863" t="s">
        <v>7089</v>
      </c>
      <c r="C863" t="s">
        <v>7091</v>
      </c>
      <c r="F863" t="s">
        <v>5510</v>
      </c>
      <c r="G863" t="s">
        <v>2826</v>
      </c>
      <c r="H863" t="s">
        <v>2826</v>
      </c>
      <c r="J863" s="1" t="s">
        <v>7094</v>
      </c>
      <c r="O863" t="s">
        <v>7095</v>
      </c>
      <c r="P863" t="str">
        <f t="shared" si="13"/>
        <v xml:space="preserve"> Nak jawapan jujur je.    Saya..terus simpan ke kwsp, asb, tabung Haji dan tabung Emas.
Saya jarang shopping. Lebih suka menyimpan je.
Bagi Saya 4 tempat ni paling susah nak Kita keluarkan sbb xde card dan kene pergi ke kuanter.. Sebab tu simpan kat situ senang..duit nampak tp malas nak pergi kuanter je..kikiki     Korang yg wanita, housewife @ bekerja, bila bisnes kan mesti ada duit lebihÂ². Duit yg after settle segala komitmen. Apa yg korang buat dgn duit tu? Boleh tak bagi jawapan? Kalau boleh by list lagi okay. Sebab kita ni ade masalah takleh tengok duit lebihÂ². Kalau boleh kena tinggal singgit je dalam account. Kalau tak dia rasa nak membeli ðŸ˜‚ðŸ¤£</v>
      </c>
    </row>
    <row r="864" spans="1:16" x14ac:dyDescent="0.3">
      <c r="A864" t="s">
        <v>4426</v>
      </c>
      <c r="C864" t="s">
        <v>7098</v>
      </c>
      <c r="F864" t="s">
        <v>3506</v>
      </c>
      <c r="G864" t="s">
        <v>6388</v>
      </c>
      <c r="H864" t="s">
        <v>6390</v>
      </c>
      <c r="J864" t="s">
        <v>7101</v>
      </c>
      <c r="P864" t="str">
        <f t="shared" si="13"/>
        <v xml:space="preserve"> Macam mana orang Indonesia IC merah, gaji RM 3000 sebulan tapi duit simpan dia RM 1000 sebulan. Rakyat Malaysia gaji RM 5000 sebulan, akhir bulan baki akaun tinggal RM 20. Tu pun sebab tak leh withdraw.    Org malaysia ada EPF, tax yg kena bayar. Rumah tak berkongsi Ramai2 mcm org Indonesia sbb nak jaga privacy, aurat etc. Org Indonesia tak perlu beli kereta. Org Malaysia perlu beli kereta. Dan byk lg. Kita kalau migrate ke negara lain pun macam tu. Silap2 boleh simpan lagi byk Dr Rm1k sebulan.     </v>
      </c>
    </row>
    <row r="865" spans="1:16" ht="28.8" x14ac:dyDescent="0.3">
      <c r="A865" t="s">
        <v>7104</v>
      </c>
      <c r="B865" t="s">
        <v>7106</v>
      </c>
      <c r="C865" t="s">
        <v>7107</v>
      </c>
      <c r="D865" s="1" t="s">
        <v>7108</v>
      </c>
      <c r="E865" t="s">
        <v>5307</v>
      </c>
      <c r="G865" s="2">
        <v>45964</v>
      </c>
      <c r="J865" t="s">
        <v>7104</v>
      </c>
      <c r="O865" t="s">
        <v>1171</v>
      </c>
      <c r="P865" t="str">
        <f t="shared" si="13"/>
        <v>ã€#ç™¾æ ¼æ•´ç†ã€‘ä½ ä»Šå¹´å‡ å²ï¼Ÿä½ çš„å²æ•°åº”è¯¥æœ‰å¤šå°‘çš„EPFå­˜æ¬¾å‘¢ï¼Ÿ å…¬ç§¯é‡‘å±€EPFä¹‹å‰æŽ¨å‡ºäº†é€€ä¼‘æ”¶å…¥å……è¶³æ¡†æž¶ï¼ˆRIAï¼‰ï¼Œé‡Œé¢å°±è¯¦ç»†åˆ—å‡ºäº†ä»Ž18å²åˆ°60å²çš„å­˜æ¬¾æ•°é¢ã€‚ #ç™¾æ ¼ #Pocketimes #æ‡’äººåŒ…
#KWSP #EPF #RIA Instagram logo  pocketimes     Verified</v>
      </c>
    </row>
    <row r="866" spans="1:16" ht="57.6" x14ac:dyDescent="0.3">
      <c r="A866" t="s">
        <v>7112</v>
      </c>
      <c r="C866" s="1" t="s">
        <v>7114</v>
      </c>
      <c r="F866" t="s">
        <v>7112</v>
      </c>
      <c r="G866" t="s">
        <v>373</v>
      </c>
      <c r="H866" t="s">
        <v>373</v>
      </c>
      <c r="J866" t="s">
        <v>7116</v>
      </c>
      <c r="O866" s="1" t="s">
        <v>7117</v>
      </c>
      <c r="P866" t="str">
        <f t="shared" si="13"/>
        <v xml:space="preserve"> ðŸŸ¢ â€œGaji makin okay, tapi savings macam tak ke mana?â€
Ramai yang dah kerja 5-10 tahun, income naikâ€¦â€¨Tapi bila tengok akaun simpanan â€”â€¨ðŸ’¬ â€œEh, duit aku pergi mana tiap bulan?â€
Honestly, this is super common. Kadang kita tak sedar, every time naik gaji, kita upgrade lifestyle bukan simpanan.
â€¨Thatâ€™s why duit susah nak lekat. ðŸ™ƒ    âœ… Low risk, high potential returnsâ€¨âœ… Tak kacau komitmen bulanan langsungâ€¨âœ… Boleh mula dengan cash serendah RM300â€¨âœ… Atau guna EPF Akaun 1 melalui i-Investâ€¨âœ… Patuh Syariah &amp; dikawal selia (legit!)     Tapi good news is , you can fix this tanpa perlu ubah banyak pun.
Sekarang dah ramai mula dengan pelaburan yang:</v>
      </c>
    </row>
    <row r="867" spans="1:16" x14ac:dyDescent="0.3">
      <c r="A867" t="s">
        <v>7120</v>
      </c>
      <c r="C867" t="s">
        <v>7122</v>
      </c>
      <c r="F867" t="s">
        <v>7124</v>
      </c>
      <c r="G867" s="2">
        <v>45781</v>
      </c>
      <c r="H867" s="2">
        <v>45812</v>
      </c>
      <c r="J867" t="s">
        <v>7126</v>
      </c>
      <c r="P867" t="str">
        <f t="shared" si="13"/>
        <v xml:space="preserve"> Math dia hebat betul    aku gaji basic 2500 so range 2500-3500 pling tinggi pun prnh dpt 4400 tpi jrngâ€ skli ngn ot ptong epf semua. and kerja aku yg untungnya tde schedule basic ttp jln nk dipendekkan cerita waktu wktu lpg buat sambilan rider setiap kli dpt hasil kayuh siapâ€ asingkan 50 ringgit secara tk sedar untuk komitment rumah dan mtor lngsung tk usik duit gaji aku even dpt 100 50 dh asing 50 buat modal minyk mkn rokok msih ad baki and secara tk sedar jg aku act simpan 70 sehri bukn 50 alhamdulillah allah mudahkn     </v>
      </c>
    </row>
    <row r="868" spans="1:16" x14ac:dyDescent="0.3">
      <c r="A868" t="s">
        <v>1188</v>
      </c>
      <c r="C868" t="s">
        <v>1190</v>
      </c>
      <c r="F868" t="s">
        <v>1837</v>
      </c>
      <c r="G868" s="2">
        <v>45453</v>
      </c>
      <c r="H868" s="2">
        <v>45483</v>
      </c>
      <c r="J868" t="s">
        <v>7130</v>
      </c>
      <c r="P868" t="str">
        <f t="shared" si="13"/>
        <v xml:space="preserve"> Tetap la sabar menunggu dia beranak-pinak walaupun duk nampak bracket () jeðŸ¥²ðŸ¥² Sape suruh pilih high risk kan?ðŸ¥² Masuk cash je takde EPF sebab kitonyo surirumah je. Boleh rekemen tak mana lagi Unit Trust yg boleh kite labur?ðŸ˜    UT ni ada masa rugi. Kena tgk pulak harga beli vs current value utk tahu overall keuntungan. Simpan je dlm epf lg byk dpt. Guaranteed capital. Tiap thn cfrm ada return. Kepala tak serabut tgk time market turun hahaha..     </v>
      </c>
    </row>
    <row r="869" spans="1:16" ht="43.2" x14ac:dyDescent="0.3">
      <c r="A869" t="s">
        <v>2354</v>
      </c>
      <c r="B869" t="s">
        <v>7133</v>
      </c>
      <c r="C869" s="1" t="s">
        <v>7134</v>
      </c>
      <c r="D869" s="1" t="s">
        <v>7135</v>
      </c>
      <c r="G869" t="s">
        <v>1064</v>
      </c>
      <c r="J869" t="s">
        <v>7138</v>
      </c>
      <c r="K869" t="s">
        <v>7139</v>
      </c>
      <c r="P869" t="str">
        <f t="shared" si="13"/>
        <v xml:space="preserve">Paksa Simpan! Menyimpan memang kena paksa.
Macam mana KWSP paksa kita menyimpan dan kita ada simpanan, begitulah juga duit gaji kita. Jom simpan emas.
Saya ajar dari tak tahu jadi tahu!
Klik link untuk daftar PERCUMA ðŸ‘‡ðŸ»ðŸ‘‡ðŸ»   mypublicgold.com Public Gold Official Dealer | NOOR HAZLINDA BINTI ABBAS    </v>
      </c>
    </row>
    <row r="870" spans="1:16" ht="100.8" x14ac:dyDescent="0.3">
      <c r="A870" t="s">
        <v>5591</v>
      </c>
      <c r="B870" s="1" t="s">
        <v>7142</v>
      </c>
      <c r="C870" t="s">
        <v>5594</v>
      </c>
      <c r="D870" t="s">
        <v>5595</v>
      </c>
      <c r="G870" t="s">
        <v>855</v>
      </c>
      <c r="P870" t="str">
        <f t="shared" si="13"/>
        <v xml:space="preserve">3 Cara Mudah Nak Simpan Lebih Untuk Persaraan
	1.	Simpan Secara Konsisten
Tak perlu banyak, asalkan konsisten setiap bulan. Lama-lama jadi bukit!
	2.	Manfaatkan Pelepasan Cukai
Simpan dalam KWSP atau PRS, dapat pelepasan cukai. Untung kan?
	3.	Pelbagaikan Pelaburan
Jangan letak telur dalam satu bakul je. Cuba campur saham, bon, dan hartanah. ðŸ’¬ Anda pula macam mana? Kongsi tip simpanan anda! #TipsKewangan #SimpananPersaraan #PelaburanBijak #SimpanSikitSikit        </v>
      </c>
    </row>
    <row r="871" spans="1:16" x14ac:dyDescent="0.3">
      <c r="A871" t="s">
        <v>4426</v>
      </c>
      <c r="C871" t="s">
        <v>7098</v>
      </c>
      <c r="F871" t="s">
        <v>3506</v>
      </c>
      <c r="G871" t="s">
        <v>6388</v>
      </c>
      <c r="H871" t="s">
        <v>6390</v>
      </c>
      <c r="J871" t="s">
        <v>7101</v>
      </c>
      <c r="P871" t="str">
        <f t="shared" si="13"/>
        <v xml:space="preserve"> Macam mana orang Indonesia IC merah, gaji RM 3000 sebulan tapi duit simpan dia RM 1000 sebulan. Rakyat Malaysia gaji RM 5000 sebulan, akhir bulan baki akaun tinggal RM 20. Tu pun sebab tak leh withdraw.    Org malaysia ada EPF, tax yg kena bayar. Rumah tak berkongsi Ramai2 mcm org Indonesia sbb nak jaga privacy, aurat etc. Org Indonesia tak perlu beli kereta. Org Malaysia perlu beli kereta. Dan byk lg. Kita kalau migrate ke negara lain pun macam tu. Silap2 boleh simpan lagi byk Dr Rm1k sebulan.     </v>
      </c>
    </row>
    <row r="872" spans="1:16" ht="86.4" x14ac:dyDescent="0.3">
      <c r="A872" t="s">
        <v>7146</v>
      </c>
      <c r="B872" t="s">
        <v>7148</v>
      </c>
      <c r="C872" s="1" t="s">
        <v>7149</v>
      </c>
      <c r="F872" t="s">
        <v>7146</v>
      </c>
      <c r="J872" s="1" t="s">
        <v>12363</v>
      </c>
      <c r="P872" t="str">
        <f t="shared" si="13"/>
        <v xml:space="preserve">Replying to @aminuddin.251 1) Gaji RM30k sebulan
Ya, betul tu.
Tapi masalahnyaâ€¦
Kalau gaji RM30k, mungkin kau CEO syarikat,
Tapi masalah keduaâ€¦
Nak jumpa orang gaji RM30k, macam nak cari remote tv yg selalu hilangðŸ˜†.    2) Menang lucky draw, pastu simpan semua dalam KWSP
Tapiâ€¦
Lain pula yang datang, belum masukkan dalam KWSP,
Isteri be ..
"Loan kereta abang approve dah ke?"
"Abang nak renovate dapur RM50k ke RM80k?"     </v>
      </c>
    </row>
    <row r="873" spans="1:16" x14ac:dyDescent="0.3">
      <c r="A873" t="s">
        <v>4426</v>
      </c>
      <c r="B873" t="s">
        <v>7153</v>
      </c>
      <c r="C873" t="s">
        <v>7154</v>
      </c>
      <c r="D873" t="s">
        <v>7155</v>
      </c>
      <c r="E873" t="s">
        <v>7156</v>
      </c>
      <c r="G873" t="s">
        <v>4073</v>
      </c>
      <c r="P873" t="str">
        <f t="shared" si="13"/>
        <v xml:space="preserve">Dengar khabar angin, akaun 3 EPF dapat dividend yang sama macam akaun 1 &amp; 2. Kalau macam ni, automatik akaun 3 ni dah jadi "bank akaun terbaru" untuk golongan yang banyak lebihan wang. Simpan tepi duit kecemasan, dapat 5% - 6% setahun dengan total flexibility. Take my money!       </v>
      </c>
    </row>
    <row r="874" spans="1:16" x14ac:dyDescent="0.3">
      <c r="A874" t="s">
        <v>7159</v>
      </c>
      <c r="B874" t="s">
        <v>7161</v>
      </c>
      <c r="C874" t="s">
        <v>7162</v>
      </c>
      <c r="F874" t="s">
        <v>7165</v>
      </c>
      <c r="G874" t="s">
        <v>2303</v>
      </c>
      <c r="H874" t="s">
        <v>2303</v>
      </c>
      <c r="J874" t="s">
        <v>7167</v>
      </c>
      <c r="P874" t="str">
        <f t="shared" si="13"/>
        <v xml:space="preserve">Replying to @raraathirah Boleh keluarkan, tapi jangan belanja. Masuk la ASB ke, Tabung haji ke benda2 yg boleh menjana duit balik    Sebenarnya no point pun masuk ASB due to current div rate. Rate lbh kurang je ASB &amp; KWSP. Dulu yes sbb ASB % lg tinggi. Now no point. And ASB tu blh sng2 keluar masuk, so possiblity utk mengorek tabung tu tinggi hahaha. TH pula give lower % div compare to EPF so far.. so pun xberbaloi. Better maintain je dlm EPF. And hopefully EPF punya rate blh sustain la at the same time.. hmm ðŸ¥²     </v>
      </c>
    </row>
    <row r="875" spans="1:16" x14ac:dyDescent="0.3">
      <c r="A875" t="s">
        <v>7170</v>
      </c>
      <c r="C875" t="s">
        <v>7172</v>
      </c>
      <c r="F875" t="s">
        <v>7170</v>
      </c>
      <c r="G875" s="2">
        <v>45084</v>
      </c>
      <c r="H875" s="2">
        <v>45084</v>
      </c>
      <c r="J875" t="s">
        <v>7174</v>
      </c>
      <c r="P875" t="str">
        <f t="shared" si="13"/>
        <v xml:space="preserve"> Assalamualaikum wbt &amp; hello semua. Threads. Apakah?    A pleasant surprise to meet yinshaoloong on the sidelines of EPF â€˜s conference on social well-being. Not so pleasant when asked by a panellist in the session I moderated - â€œwhy did I buckle my knees during the photo op.â€ ðŸ˜‘ I didnâ€™t. More importantly, please support a more comprehensive social safety net for all &amp; download EPFâ€™s i-account today  - and do checkout     </v>
      </c>
    </row>
    <row r="876" spans="1:16" x14ac:dyDescent="0.3">
      <c r="A876" t="s">
        <v>7177</v>
      </c>
      <c r="C876" t="s">
        <v>7179</v>
      </c>
      <c r="F876" t="s">
        <v>7182</v>
      </c>
      <c r="G876" t="s">
        <v>2582</v>
      </c>
      <c r="H876" t="s">
        <v>2582</v>
      </c>
      <c r="J876" t="s">
        <v>7184</v>
      </c>
      <c r="O876" t="s">
        <v>7185</v>
      </c>
      <c r="P876" t="str">
        <f t="shared" si="13"/>
        <v xml:space="preserve"> Korang sanggup tak buat loan untuk investment? For example buat asbf. How much you afford to commit every month?    I da buat 15 years (age 24) Berbaki 10 tahun lagi. Plan nak baya lebih and settlekan within 5 years at the age of 44. I anggap ni simpanan hari tua i sebelum dpt kwsp je. Buat nilai yang rasa tak terbeban. Dividen nak guna ke tak nak guna terpulang. But i simpan dividen 2-3 tahun then i go travel. So far korea, japan 3x, china 2x, philipines, melbourne. Semua hasil dari dividen saja. Berbaloi ke tidak? Terpulang pada masing masing. As for me. Tak penah rasa menyesal buat ASBF ni     Yang dah pernah buat, can you share your experience? Is it worth nowadays? ðŸ¤”</v>
      </c>
    </row>
    <row r="877" spans="1:16" x14ac:dyDescent="0.3">
      <c r="A877" t="s">
        <v>2219</v>
      </c>
      <c r="C877" t="s">
        <v>12364</v>
      </c>
      <c r="F877" t="s">
        <v>7191</v>
      </c>
      <c r="G877" t="s">
        <v>529</v>
      </c>
      <c r="H877" t="s">
        <v>2791</v>
      </c>
      <c r="J877" t="s">
        <v>7193</v>
      </c>
      <c r="P877" t="str">
        <f t="shared" si="13"/>
        <v xml:space="preserve"> Hi ðŸ‘‹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    Malaysian here and used to live in Brunei for the last 20yrs. They do hv EPF. It's called TAP, Tabung Amanah Pekerja. The contribution is 50/50 and it's only 5%. The salary scale is low and factoring in the inflation rate, it's not much at the end of the day. But the cost of living there is low. If one moves to anitehr country i.e Msia n factoring in the current exchange rate (pegged to SGD) it would work out fine but still it's lower than what we contribute here to KWSP and SCP     </v>
      </c>
    </row>
    <row r="878" spans="1:16" x14ac:dyDescent="0.3">
      <c r="A878" t="s">
        <v>5400</v>
      </c>
      <c r="B878" t="s">
        <v>5402</v>
      </c>
      <c r="C878" t="s">
        <v>5403</v>
      </c>
      <c r="F878" t="s">
        <v>2612</v>
      </c>
      <c r="G878" t="s">
        <v>2618</v>
      </c>
      <c r="H878" t="s">
        <v>5408</v>
      </c>
      <c r="J878" t="s">
        <v>7197</v>
      </c>
      <c r="P878" t="str">
        <f t="shared" si="13"/>
        <v xml:space="preserve">Replying to @aidamazlanme Mengikut calculator EPF, tak perlu pun 2.4mil at the age of 30 kalau nak bersara with 10k monthly.    maksud saya simpanan masa umur 65 tu, tapi kalau start umur 30, boleh simpan rm1845 untuk capai target, ni kiraan start dari 0 tanpa kira berapa jumlah sedia ada dalam kwsp, kalau dah ada sedia boleh tolak guna jumlah Future value     </v>
      </c>
    </row>
    <row r="879" spans="1:16" x14ac:dyDescent="0.3">
      <c r="A879" t="s">
        <v>7200</v>
      </c>
      <c r="B879" t="s">
        <v>7202</v>
      </c>
      <c r="G879" t="s">
        <v>347</v>
      </c>
      <c r="P879" t="str">
        <f t="shared" si="13"/>
        <v xml:space="preserve">Pesan kat your sis, dia kena buat keras. Sekeras yang boleh sampai boss sendiri yang berhentikan. Kalau decide nak ikut juga, mention dalam surat, dipaksa berhenti tanpa sebab. pastikan photostat, simpan bukti. Report jtk. Kalau ada epf, company bayar ke tak, boleh apply SIP Perkeso          </v>
      </c>
    </row>
    <row r="880" spans="1:16" x14ac:dyDescent="0.3">
      <c r="A880" t="s">
        <v>4636</v>
      </c>
      <c r="B880" t="s">
        <v>7205</v>
      </c>
      <c r="G880" t="s">
        <v>2819</v>
      </c>
      <c r="P880" t="str">
        <f t="shared" si="13"/>
        <v xml:space="preserve">Buat sahm yang penah kerja and mencarum kwsp. Meh sis nak share pasal i-invest dalam epf. Tak perlu invest banyak2 takat rm1k pon dah ok. Sebab kita beli equity funds ni guna acc 2 nye duit. Then jaga je la. Boleh tengok % investment tu boleh cecah up to 59% and 40%. Even ASB yearly pon 5%+-. Yang lagi 2 funds sis terlupa nak cek lepas beranak. Otak mak mak kan. So dia drop kaw2 sampai 1.4% adui rugi disitu. Tapi takpe equity funds memang macam tu nature dia kejap naik kejap turun gittew la.          </v>
      </c>
    </row>
    <row r="881" spans="1:16" x14ac:dyDescent="0.3">
      <c r="A881" t="s">
        <v>7210</v>
      </c>
      <c r="B881" t="s">
        <v>7212</v>
      </c>
      <c r="G881" s="2">
        <v>45541</v>
      </c>
      <c r="P881" t="str">
        <f t="shared" si="13"/>
        <v xml:space="preserve">Bagi yang nak alihkan sebahagian simpanan ASB/TH/KWSP, boleh mula simpan emas hari ini sempena harga emas rendah.          </v>
      </c>
    </row>
    <row r="882" spans="1:16" x14ac:dyDescent="0.3">
      <c r="A882" t="s">
        <v>254</v>
      </c>
      <c r="C882" t="s">
        <v>256</v>
      </c>
      <c r="F882" t="s">
        <v>7216</v>
      </c>
      <c r="G882" t="s">
        <v>259</v>
      </c>
      <c r="H882" t="s">
        <v>6113</v>
      </c>
      <c r="J882" t="s">
        <v>7218</v>
      </c>
      <c r="O882" t="s">
        <v>257</v>
      </c>
      <c r="P882" t="str">
        <f t="shared" si="13"/>
        <v xml:space="preserve"> KWSP aku dulu dah tutup account.. Boleh check ke andai kata account tu masih active atau tak. Sbb sejak dari tutup acc dulu aku tak penah bukak acc epf.    Epf hanya boleh tutup account bila umur 55 tahun atau amik skim pencen atau berhijrah luar negara atau mati. Kalau nk kepastian boleh je pegi ke cawangan kwsp. Tak payah amik nombor ke kaunter, pegi ke kiosk je. Masuk ic, scan cap jari dh settle. Boleh print penyata     Ke kalau kita keja, kampeni baru kita tu akan bukakkan acc tu?</v>
      </c>
    </row>
    <row r="883" spans="1:16" ht="28.8" x14ac:dyDescent="0.3">
      <c r="A883" t="s">
        <v>7221</v>
      </c>
      <c r="B883" s="1" t="s">
        <v>7223</v>
      </c>
      <c r="G883" s="2">
        <v>45356</v>
      </c>
      <c r="P883" t="str">
        <f t="shared" si="13"/>
        <v xml:space="preserve">ASNB ada dividen 4-5 % setiap tahun . TH pun sama ada dividen 
 Atas rm 1.3k bpleh dftr haji . Ckup simpanan boleh dpt muassasah haji (subsidized haji) umur muda dpt pergi haji masyaAllah . Maybank gold tak explore lagi . Kwsp pun sedap self contribution boleh dpt 5.3 percent divident. Simpan 40k dpt 2 ribu leng2 maa          </v>
      </c>
    </row>
    <row r="884" spans="1:16" x14ac:dyDescent="0.3">
      <c r="A884" t="s">
        <v>7226</v>
      </c>
      <c r="B884" t="s">
        <v>7228</v>
      </c>
      <c r="G884" s="2">
        <v>45636</v>
      </c>
      <c r="P884" t="str">
        <f t="shared" si="13"/>
        <v xml:space="preserve">Yes, me n husband pon we x pi brjln since last year. Mmg simpan duit. Fokus bagi settle ivf dulu. Btw if awak ada acc KWSP awak boleh bawa kluar juga nnt untuk cover cost segala rawatan kesuburan nnt. InsyaAllah, semoga dipermudahkn segala urusan awak juga.          </v>
      </c>
    </row>
    <row r="885" spans="1:16" ht="28.8" x14ac:dyDescent="0.3">
      <c r="A885" t="s">
        <v>6211</v>
      </c>
      <c r="C885" t="s">
        <v>6213</v>
      </c>
      <c r="F885" t="s">
        <v>1628</v>
      </c>
      <c r="G885" t="s">
        <v>2407</v>
      </c>
      <c r="H885" t="s">
        <v>2407</v>
      </c>
      <c r="J885" s="1" t="s">
        <v>7232</v>
      </c>
      <c r="O885" s="1" t="s">
        <v>6219</v>
      </c>
      <c r="P885" t="str">
        <f t="shared" si="13"/>
        <v xml:space="preserve"> Selamat Pagi!    Epf investments ni ada 2 cara. Pertama , guna akaun 1 (kwsp collaborate dgn investment companies/ banks untuk grow duit retirement umur 55 nanti). Boleh check layak ke tak.
Kedua, withdraw akaun 3 &amp; cash tu invest ikut cara ðŸ‘‡ ni - gold, property, etc.     Nak tanya pendapat korang la kan, korang rasa okay ke tak duit dari akaun 3 EPF bawa keluar dan
masukkan dalam mana mana apps investment?</v>
      </c>
    </row>
    <row r="886" spans="1:16" x14ac:dyDescent="0.3">
      <c r="A886" t="s">
        <v>5090</v>
      </c>
      <c r="C886" t="s">
        <v>5092</v>
      </c>
      <c r="F886" t="s">
        <v>4782</v>
      </c>
      <c r="G886" s="2">
        <v>45301</v>
      </c>
      <c r="H886" s="2">
        <v>45301</v>
      </c>
      <c r="J886" t="s">
        <v>7236</v>
      </c>
      <c r="P886" t="str">
        <f t="shared" si="13"/>
        <v xml:space="preserve"> Penting ke simpan/invest kat tempat yg patuh Shariah? Sebab ramai je yg letak duit kat ASB, TNG, KWSP pon tak tukar lagi ke patuh Shariah.. apa kesan dia kalau tak simpan kat patuh Shariah?    Penting jugak simpan dalam patuh syariah tapi ASB ni ada beberapa fatwa diharuskan cuma bab zakat dari ASB ada macam-macam pendapat plus ASB ada invest dalam conventional bank. KWSP boleh tukar ke patuh syariah ke iakaun KWSP. Macam Public Mutual Berhad pun ada penasihat syariah sendiri, ZICO Shariah Advisory Services Sdn.Bhd     </v>
      </c>
    </row>
    <row r="887" spans="1:16" ht="72" x14ac:dyDescent="0.3">
      <c r="A887" t="s">
        <v>7239</v>
      </c>
      <c r="B887" s="1" t="s">
        <v>7241</v>
      </c>
      <c r="G887" t="s">
        <v>4907</v>
      </c>
      <c r="H887" t="s">
        <v>5824</v>
      </c>
      <c r="J887" t="s">
        <v>7243</v>
      </c>
      <c r="K887" s="1" t="s">
        <v>7244</v>
      </c>
      <c r="P887" t="str">
        <f t="shared" si="13"/>
        <v xml:space="preserve">Masalahnya Aku masuk unit trust, duit Makin menyusut ade la..
No, do not trust that unit trust will ALWAYS GROW your money.. better simpan kt AsB or keep in kwsp.. lg selamat     liza_rawiah What if, one day, you wake up, &amp; before you know it, you are already 65 years old.
And then you realise you only have RM200,000 left in your retirement funds. And it hits you that you may actually live till 85 years old. And that's ANOTHER 20 years.
How will RM200,000 be enough?
That works out to about RM800 a month saje. Definitely not enough.ðŸ˜¢
And then you will feel sick in the stomach &amp; you will regret not saving and investing masa muda.Baru lah menyesal. Please DONâ€™T let this happen to you    </v>
      </c>
    </row>
    <row r="888" spans="1:16" ht="28.8" x14ac:dyDescent="0.3">
      <c r="A888" t="s">
        <v>2713</v>
      </c>
      <c r="B888" t="s">
        <v>7247</v>
      </c>
      <c r="C888" t="s">
        <v>7248</v>
      </c>
      <c r="D888" s="1" t="s">
        <v>7249</v>
      </c>
      <c r="E888" t="s">
        <v>2716</v>
      </c>
      <c r="G888" s="2">
        <v>45512</v>
      </c>
      <c r="I888" t="s">
        <v>1888</v>
      </c>
      <c r="P888" t="str">
        <f t="shared" si="13"/>
        <v xml:space="preserve">PELUANG EMAS UNTUK PEKERJA SWASTA Just sharing my knowledge untuk semua abang kakak saya di social media ni. Hopefully dapat membantu abang kakak semua. AsriSpeedy,
Unit Trust Kenanga Advisor. #asrispeedy #unittrustconsultant #unittrustinvestment #kenangainvestmentbankberhad #kenangainvestorsberhad #kenangainvestment #kwsp #epf #akaun1 Audio is muted      </v>
      </c>
    </row>
    <row r="889" spans="1:16" x14ac:dyDescent="0.3">
      <c r="A889" t="s">
        <v>7252</v>
      </c>
      <c r="C889" t="s">
        <v>7254</v>
      </c>
      <c r="F889" t="s">
        <v>7257</v>
      </c>
      <c r="G889" s="2">
        <v>45779</v>
      </c>
      <c r="H889" s="2">
        <v>45779</v>
      </c>
      <c r="J889" t="s">
        <v>7259</v>
      </c>
      <c r="P889" t="str">
        <f t="shared" si="13"/>
        <v xml:space="preserve"> Guysss, hampa buat saving guna platform apa yee, any suggestion , pro and cont?    Buka account Karisma under Etiqa Family Takaful. 2 tahun sekali dapat bonus. Siap ada hibah takaful lagi. Nak add on rider pun boleh.     </v>
      </c>
    </row>
    <row r="890" spans="1:16" ht="28.8" x14ac:dyDescent="0.3">
      <c r="A890" t="s">
        <v>7262</v>
      </c>
      <c r="B890" s="1" t="s">
        <v>7264</v>
      </c>
      <c r="C890" t="s">
        <v>7265</v>
      </c>
      <c r="G890" s="2">
        <v>45354</v>
      </c>
      <c r="I890" t="s">
        <v>1888</v>
      </c>
      <c r="M890" t="s">
        <v>7266</v>
      </c>
      <c r="P890" t="str">
        <f t="shared" si="13"/>
        <v xml:space="preserve">Who have the best EPF dividend 
2023 Than Me ðŸ˜† #kwsp #retirementfund malaysia   Audio is muted    malaysia  </v>
      </c>
    </row>
    <row r="891" spans="1:16" x14ac:dyDescent="0.3">
      <c r="A891" t="s">
        <v>7269</v>
      </c>
      <c r="B891" t="s">
        <v>7271</v>
      </c>
      <c r="G891" s="2">
        <v>45330</v>
      </c>
      <c r="P891" t="str">
        <f t="shared" si="13"/>
        <v xml:space="preserve">Red flag ni actually kalau start dari zero and buat fulltime  keras skit sebab komisyen tersgatla kecik. Borang2 utk closing EPF banyak. So agak bulky lah. Simpan je form2 dalam kereta. Selain tu takde. ðŸ˜Š Best je buat unit trust. Org lg ske unit trust dari takaful          </v>
      </c>
    </row>
    <row r="892" spans="1:16" x14ac:dyDescent="0.3">
      <c r="A892" t="s">
        <v>7274</v>
      </c>
      <c r="B892" t="s">
        <v>7276</v>
      </c>
      <c r="C892" t="s">
        <v>7277</v>
      </c>
      <c r="D892" t="s">
        <v>7278</v>
      </c>
      <c r="G892" t="s">
        <v>643</v>
      </c>
      <c r="P892" t="str">
        <f t="shared" si="13"/>
        <v xml:space="preserve">Jom fahami pecahan dan pengiraan untuk Akaun  Fleksibel sekiranya anda TIDAK MEMILIH pilihan pindahan amaun permulaan pada hari pelaksanaan. Klik link di bio untuk dapatkan maklumat lanjut mengenai pengeluaran Akaun Fleksibel. #KWSP #nbislamicwealthadvisor #Acc3 #epf #followerseveryone #fypã‚· #virals        </v>
      </c>
    </row>
    <row r="893" spans="1:16" x14ac:dyDescent="0.3">
      <c r="A893" t="s">
        <v>7282</v>
      </c>
      <c r="C893" t="s">
        <v>7284</v>
      </c>
      <c r="F893" t="s">
        <v>6873</v>
      </c>
      <c r="G893" t="s">
        <v>1797</v>
      </c>
      <c r="H893" t="s">
        <v>518</v>
      </c>
      <c r="J893" t="s">
        <v>7287</v>
      </c>
      <c r="P893" t="str">
        <f t="shared" si="13"/>
        <v xml:space="preserve"> That one girl terpaling pejuang sgd in thread, hari hari post inform dia gaji sgd â˜ï¸ðŸ˜«    Sgd runner geng, kita tak boleh bangga sangat. KWSP EPF SOCSO takde.     </v>
      </c>
    </row>
    <row r="894" spans="1:16" x14ac:dyDescent="0.3">
      <c r="A894" t="s">
        <v>7290</v>
      </c>
      <c r="B894" t="s">
        <v>7292</v>
      </c>
      <c r="C894" t="s">
        <v>7293</v>
      </c>
      <c r="G894" t="s">
        <v>333</v>
      </c>
      <c r="I894" t="s">
        <v>1888</v>
      </c>
      <c r="P894" t="str">
        <f t="shared" si="13"/>
        <v xml:space="preserve">EPFæ‹¿å‡ºæ¥settle debtsï¼Ÿå€¼ä¸å€¼ï¼Ÿ #epf #kwsp #å…¬ç§¯é‡‘ #Debtconsol #wealthå§å§   Audio is muted      </v>
      </c>
    </row>
    <row r="895" spans="1:16" ht="57.6" x14ac:dyDescent="0.3">
      <c r="A895" t="s">
        <v>1279</v>
      </c>
      <c r="B895" t="s">
        <v>7296</v>
      </c>
      <c r="C895" t="s">
        <v>7297</v>
      </c>
      <c r="D895" t="s">
        <v>7298</v>
      </c>
      <c r="E895" t="s">
        <v>7299</v>
      </c>
      <c r="G895" s="2">
        <v>45995</v>
      </c>
      <c r="I895" s="1" t="s">
        <v>7302</v>
      </c>
      <c r="L895" t="s">
        <v>7303</v>
      </c>
      <c r="P895" t="str">
        <f t="shared" si="13"/>
        <v xml:space="preserve">Ya, memang boleh buka akaun KWSP anak apabila dia umur 14 tahun. Kalau simpan RM2500 disitu dalam sesuatu tahun, kerajaan akan tambah lagi RM500 bawah skim i-Saraan. Cuma, apa tujuan simpan duit anak dalam akaun persaraan? Bila musim raya ni, ramai ibu bapa yang bertanya dalam media sosial, duit raya anak nak simpan kat mana? Tapi tujuannya apa? Persaraan?
Pendidikan?
Tabung Gajet?
Guna untuk topup Robux nak main Roblox?   Pilihan tabung bergantung kepada tujuan duit tu di kemudian hari.   </v>
      </c>
    </row>
    <row r="896" spans="1:16" x14ac:dyDescent="0.3">
      <c r="A896" t="s">
        <v>5454</v>
      </c>
      <c r="C896" t="s">
        <v>5456</v>
      </c>
      <c r="F896" t="s">
        <v>5454</v>
      </c>
      <c r="G896" t="s">
        <v>4386</v>
      </c>
      <c r="H896" t="s">
        <v>4386</v>
      </c>
      <c r="J896" t="s">
        <v>7306</v>
      </c>
      <c r="P896" t="str">
        <f t="shared" si="13"/>
        <v xml:space="preserve"> Menjelang akhir tahun 2024, mari saya kongsikan Pelepasan Cukai Pendapatan beserta insentif yang mampu diperoleh.    2. Employeesâ€™ Provident Fund (EPF)     </v>
      </c>
    </row>
    <row r="897" spans="1:16" ht="43.2" x14ac:dyDescent="0.3">
      <c r="A897" t="s">
        <v>7309</v>
      </c>
      <c r="C897" t="s">
        <v>7311</v>
      </c>
      <c r="F897" t="s">
        <v>7314</v>
      </c>
      <c r="J897" s="1" t="s">
        <v>7316</v>
      </c>
      <c r="P897" t="str">
        <f t="shared" si="13"/>
        <v xml:space="preserve"> helpppp !! siapa yang mahir hr ataul undang undang,  tolong tengok jap dalam kes ni pekerja yang betul atau majikan betul?? please i really need helppp ðŸ™ðŸ»ðŸ™ðŸ»ðŸ™ðŸ»    Apa jua alasan, company tak boleh buang pekerja sesuka hati. Kalau betul awk ada buat salah, ini tindakan yg sepatutnya company buat
1). SURAT AMARAN 
2). SURAT TUNJUK SEBAB     </v>
      </c>
    </row>
    <row r="898" spans="1:16" ht="28.8" x14ac:dyDescent="0.3">
      <c r="A898" t="s">
        <v>7319</v>
      </c>
      <c r="C898" t="s">
        <v>7321</v>
      </c>
      <c r="F898" t="s">
        <v>7319</v>
      </c>
      <c r="G898" s="2">
        <v>45750</v>
      </c>
      <c r="H898" s="2">
        <v>45750</v>
      </c>
      <c r="J898" t="s">
        <v>7323</v>
      </c>
      <c r="O898" s="1" t="s">
        <v>7324</v>
      </c>
      <c r="P898" t="str">
        <f t="shared" si="13"/>
        <v xml:space="preserve"> E-FILING kena buat audit. Bila nak update kos lama?    3.PELEPASAN ANAK BAWAH 18Y  realistiklah sikit. Rasionalnya belanja harian, fees, alatan sek, dll dekat eco pun naik harga     1. PELEPASAN DIRI (9000)
 Kos keperluan diri, kesihatan (skincare/supplement), pakaian kerja, transportation semua dah naik.</v>
      </c>
    </row>
    <row r="899" spans="1:16" x14ac:dyDescent="0.3">
      <c r="A899" t="s">
        <v>5987</v>
      </c>
      <c r="B899" t="s">
        <v>7327</v>
      </c>
      <c r="G899" s="2">
        <v>44996</v>
      </c>
      <c r="P899" t="str">
        <f t="shared" ref="P899:P962" si="14">_xlfn.CONCAT(B899," ",C899," ",D899," ",E899," ",I899," ",J899," ",K899," ",L899," ",M899," ",N899," ",O899)</f>
        <v xml:space="preserve">Tempat paling best &amp; selamat utk simpan duit kt asb, tpi utk simpanan masa tua kwsp.          </v>
      </c>
    </row>
    <row r="900" spans="1:16" x14ac:dyDescent="0.3">
      <c r="A900" t="s">
        <v>7330</v>
      </c>
      <c r="B900" t="s">
        <v>7332</v>
      </c>
      <c r="G900" s="2">
        <v>45450</v>
      </c>
      <c r="P900" t="str">
        <f t="shared" si="14"/>
        <v xml:space="preserve">Ada orang baru keluarkan duit EPF dia. "I nak bagi sikit2 to my kids, what do you recommend I do?" Of course la I recommend simpan emas for #sustainablefuture          </v>
      </c>
    </row>
    <row r="901" spans="1:16" ht="100.8" x14ac:dyDescent="0.3">
      <c r="A901" t="s">
        <v>2469</v>
      </c>
      <c r="C901" s="1" t="s">
        <v>7335</v>
      </c>
      <c r="F901" t="s">
        <v>7338</v>
      </c>
      <c r="G901" t="s">
        <v>1829</v>
      </c>
      <c r="H901" t="s">
        <v>1829</v>
      </c>
      <c r="J901" t="s">
        <v>7340</v>
      </c>
      <c r="O901" t="s">
        <v>7341</v>
      </c>
      <c r="P901" t="str">
        <f t="shared" si="14"/>
        <v xml:space="preserve"> Sbb retirement fund ni mmg xcukup epf sahaja. Planning i sendiri ya
1. Tabung emergency 6-1 tahun gaji
2. Tabung masuk hospital
3. Tabung sakit 
4. Tabung anak masuk uni/ anak kawin
5. Tabung gaji waktu retire
6. Tabung luxury waktu retire    Makna nya duit dekat epf tu kita simpan sikit ke? Agak3 berapa bnyk tu     Jgn amik semua ni dari EPF. Tu tips dia. There is a smart way.</v>
      </c>
    </row>
    <row r="902" spans="1:16" x14ac:dyDescent="0.3">
      <c r="A902" t="s">
        <v>7344</v>
      </c>
      <c r="B902" t="s">
        <v>164</v>
      </c>
      <c r="C902" t="s">
        <v>7346</v>
      </c>
      <c r="F902" t="s">
        <v>168</v>
      </c>
      <c r="G902" t="s">
        <v>169</v>
      </c>
      <c r="H902" t="s">
        <v>169</v>
      </c>
      <c r="J902" t="s">
        <v>7349</v>
      </c>
      <c r="P902" t="str">
        <f t="shared" si="14"/>
        <v xml:space="preserve">Replying to @hun_chrisj Btl sbb jiran sy invest kwsp asyik kene top up je. Huhu sy pun x berani nk invest kwsp    Kalau kerja sendri xyah top up kwsp.. simpan sendri je tukar dlm EMAS.. top up duit berthun Akan dtg susut nilai.. EMAS nilai makin naik     </v>
      </c>
    </row>
    <row r="903" spans="1:16" ht="28.8" x14ac:dyDescent="0.3">
      <c r="A903" t="s">
        <v>7352</v>
      </c>
      <c r="B903" s="1" t="s">
        <v>7354</v>
      </c>
      <c r="C903" t="s">
        <v>7355</v>
      </c>
      <c r="D903" t="s">
        <v>7356</v>
      </c>
      <c r="G903" t="s">
        <v>616</v>
      </c>
      <c r="P903" t="str">
        <f t="shared" si="14"/>
        <v xml:space="preserve">Orang bijak selalu akan buat preparation awal.
LagiÂ² untuk plan persaraan. Bukan hanya harap kwsp/pencen sahaja. Actually kita boleh tambah banyak lagi instrument simpanan untuk persaraan. Macam client saya ni dah fikir siapÂ² dah. Simpan sampai umur dia 60 je, then nikmati bukan sahaja cash bonus tahunan malah dapat  extra lagi free protection sampai umur 80. Plan yang tak perlu medical checkup. Gerenti lulus. Sijil matured pun dapat lagi extra. Aset mudah CAIR.. .        </v>
      </c>
    </row>
    <row r="904" spans="1:16" ht="43.2" x14ac:dyDescent="0.3">
      <c r="A904" t="s">
        <v>4431</v>
      </c>
      <c r="C904" s="1" t="s">
        <v>7359</v>
      </c>
      <c r="F904" t="s">
        <v>7362</v>
      </c>
      <c r="G904" t="s">
        <v>6186</v>
      </c>
      <c r="H904" t="s">
        <v>6186</v>
      </c>
      <c r="J904" t="s">
        <v>7364</v>
      </c>
      <c r="P904" t="str">
        <f t="shared" si="14"/>
        <v xml:space="preserve"> Tipulah kalau cakap tak risau life lepas pencen especially orang yang kerja swasta yg tak ada pencen ni. Kadang2 rasa cemburu juga pada org yang relax, tapi kalau kira ikut lojik takde duit, nak survive macam mana?  Kalau masa muda insyallah kita akan kuat lagi cari side income kiri kanan.  Tambah2 bila baca yg org abiskan 750k dalam masa 3 tahun. Perghh!! Mcm tak percaya tapi inilah realiti, belum lagi kalau bab medical. 
Boleh share tak apa plan korang untuk pencen ? . - continue    simpan dlm kwsp. dividen target 5% setahun. let say nak sebulan pencen 3k, x12, rm36000. so kene ada simpanan rm720k. tambah rm36k utk setahun lepas pencen, total 756k. kene work hard dr sekarang. ðŸ’ª andai xde rezeki, kerja la apa mampu sampai mati. zaman sekarang ni nak rajin je.     </v>
      </c>
    </row>
    <row r="905" spans="1:16" x14ac:dyDescent="0.3">
      <c r="A905" t="s">
        <v>7367</v>
      </c>
      <c r="B905" t="s">
        <v>7369</v>
      </c>
      <c r="C905" t="s">
        <v>7370</v>
      </c>
      <c r="F905" t="s">
        <v>7367</v>
      </c>
      <c r="G905" s="2">
        <v>45419</v>
      </c>
      <c r="H905" s="2">
        <v>45419</v>
      </c>
      <c r="J905" t="s">
        <v>7372</v>
      </c>
      <c r="P905" t="str">
        <f t="shared" si="14"/>
        <v xml:space="preserve">Replying to @amirulsidek88 kalau tunggu dividen yg kwsp bagi every year pun, xkan dpt macam nie. btw utk org yg x tau pasal kenanga, dia satu company koporat yg dah lama dlm bidang investment tapi hanya uruskan utk syarikat2 buat investment. tapi utk 2,3 tahun kebelakangan ini, dorang buat produk baru personal investment macam public mutual.    so banyak org beralih ke kenanga sebab background company sebagai pengurus investor yg baik. sampai yg saya dgar, syarikat pengurus investor yg lain termasuk public mutual akan follow  kenanga as reference dalam percaturan investment. kalau tak lepas utk buat kwsp, saya nasihatkan buat pakai simpanan sendiri, bukak akaun inventment kenanga rm1000, then every month simpan rm100 dalam akaun tu..     </v>
      </c>
    </row>
    <row r="906" spans="1:16" x14ac:dyDescent="0.3">
      <c r="A906" t="s">
        <v>7375</v>
      </c>
      <c r="B906" t="s">
        <v>7377</v>
      </c>
      <c r="C906" t="s">
        <v>7378</v>
      </c>
      <c r="D906" t="s">
        <v>7379</v>
      </c>
      <c r="G906" s="2">
        <v>45085</v>
      </c>
      <c r="P906" t="str">
        <f t="shared" si="14"/>
        <v xml:space="preserve">Owh dia bolehlah simpan emas..sebab dapat durian runtuh.. Mentor saya cakap, tau tak ramai orang buat kesilapan ketika mereka berduit.. contoh dapat keluarkan duit KWSP, dapat duit pewarisan harta, dapat duit dari jual tanah dan sebagainya, bila duit tggl sikit baru fikir nak simpan emas.. masa tu baru la menyesal. Jadi beruntunglah org yang dapat durian runtuh, mereka simpan emas dahulu dan kembangkan duit tersebut instead of berhabis duit buat macam-macam.        </v>
      </c>
    </row>
    <row r="907" spans="1:16" x14ac:dyDescent="0.3">
      <c r="A907" t="s">
        <v>3291</v>
      </c>
      <c r="C907" t="s">
        <v>3293</v>
      </c>
      <c r="F907" t="s">
        <v>5803</v>
      </c>
      <c r="G907" s="2">
        <v>45301</v>
      </c>
      <c r="H907" s="2">
        <v>45332</v>
      </c>
      <c r="J907" t="s">
        <v>7383</v>
      </c>
      <c r="P907" t="str">
        <f t="shared" si="14"/>
        <v xml:space="preserve"> Yang makan gaji kan (bukan kerja kerajaan) apa retirement plan korang? Please share sikit, taknak lah tua tua nanti masih kerja, astu mengharap duit anak ðŸ˜«    selain dari potongan wajib EPF, boleh tambah sendiri EPF bila ada lebihan gaji pada akhir bulan even 100 ringgit or 50 ringgit.jangam keluarkan EPF for anything! Let it grow with dividen. Umur 50 nanti jgn keluarkan juga .. nak renovate rumah or beli kereta during your working days saja. Downgrade life style .. aka delayed gratification.. simpan dalam ASB, EPF dan beli gold bar.. i beli sebulan 1gm. Kalau ada anak .. buka SSPN and medical insurance. Implement rule 20/30/50 now.     </v>
      </c>
    </row>
    <row r="908" spans="1:16" x14ac:dyDescent="0.3">
      <c r="A908" t="s">
        <v>3291</v>
      </c>
      <c r="C908" t="s">
        <v>3293</v>
      </c>
      <c r="F908" t="s">
        <v>5803</v>
      </c>
      <c r="G908" s="2">
        <v>45301</v>
      </c>
      <c r="H908" s="2">
        <v>45332</v>
      </c>
      <c r="J908" t="s">
        <v>7383</v>
      </c>
      <c r="P908" t="str">
        <f t="shared" si="14"/>
        <v xml:space="preserve"> Yang makan gaji kan (bukan kerja kerajaan) apa retirement plan korang? Please share sikit, taknak lah tua tua nanti masih kerja, astu mengharap duit anak ðŸ˜«    selain dari potongan wajib EPF, boleh tambah sendiri EPF bila ada lebihan gaji pada akhir bulan even 100 ringgit or 50 ringgit.jangam keluarkan EPF for anything! Let it grow with dividen. Umur 50 nanti jgn keluarkan juga .. nak renovate rumah or beli kereta during your working days saja. Downgrade life style .. aka delayed gratification.. simpan dalam ASB, EPF dan beli gold bar.. i beli sebulan 1gm. Kalau ada anak .. buka SSPN and medical insurance. Implement rule 20/30/50 now.     </v>
      </c>
    </row>
    <row r="909" spans="1:16" x14ac:dyDescent="0.3">
      <c r="A909" t="s">
        <v>4137</v>
      </c>
      <c r="B909" t="s">
        <v>7386</v>
      </c>
      <c r="C909" t="s">
        <v>4140</v>
      </c>
      <c r="F909" t="s">
        <v>4131</v>
      </c>
      <c r="G909" t="s">
        <v>4138</v>
      </c>
      <c r="H909" t="s">
        <v>4138</v>
      </c>
      <c r="J909" t="s">
        <v>4669</v>
      </c>
      <c r="P909" t="str">
        <f t="shared" si="14"/>
        <v xml:space="preserve">Replying to @fikribcr Kalau simpan kat dalam epf,tak boleh keluarkan duit tu ke?    Boleh keluarkan. Sekarang lebih mudah berbanding dulu. Tapi dekat epf hanya simpan dalam bentuk duit, simpanan yang terdedah kepada inflasi.     </v>
      </c>
    </row>
    <row r="910" spans="1:16" x14ac:dyDescent="0.3">
      <c r="A910" t="s">
        <v>7390</v>
      </c>
      <c r="B910" t="s">
        <v>7392</v>
      </c>
      <c r="C910" t="s">
        <v>7393</v>
      </c>
      <c r="F910" t="s">
        <v>7396</v>
      </c>
      <c r="G910" s="2">
        <v>45661</v>
      </c>
      <c r="H910" s="2">
        <v>45661</v>
      </c>
      <c r="J910" t="s">
        <v>7398</v>
      </c>
      <c r="P910" t="str">
        <f t="shared" si="14"/>
        <v xml:space="preserve">Replying to @ryman_577 Sakau pun sakaulah janji Mahiadden jadi PM11...terbaik. Zaman Mahiadden lah byk membantu rakyat dgn dpt kuarkan EPF sendiri 4x. Masa tua blm tentu dpt guna EPF tu. Baik guna sekarang ibarat BNPL la.    Yg dijaja epf, sedangkan tak paksa pun, ada lebihan keluarkan lah guna, tak ada duit simpan je lah. Tapi jgn lupa, zaman covid kerajaan bg bantuan pengecualian cukai, bantuan wang kepada pekerja, geran syarikat, BSH, moratorium, turunkan harga minyak, dan banyak lagi. Tapi benak macai sampai harini jaja EPF.. bodoh ke tak guna akai? Tak boleh fikir ke?     </v>
      </c>
    </row>
    <row r="911" spans="1:16" x14ac:dyDescent="0.3">
      <c r="A911" t="s">
        <v>7401</v>
      </c>
      <c r="C911" t="s">
        <v>7403</v>
      </c>
      <c r="F911" t="s">
        <v>7406</v>
      </c>
      <c r="G911" t="s">
        <v>6186</v>
      </c>
      <c r="H911" t="s">
        <v>4930</v>
      </c>
      <c r="J911" t="s">
        <v>7408</v>
      </c>
      <c r="P911" t="str">
        <f t="shared" si="14"/>
        <v xml:space="preserve"> Skrg ni i target nak debtfree je. Nk kumpul duit &amp; invest. I takde KWSP utk hari tua i sbb i kerja sendiri. Bole korang share tak, berapa simpanan yg kita perlu ada (AT LEAST) utk hari tua?    Bg yg bekerja makan gaji macam saya at least 1 juta dalam kwsp. Tapi saya juga simpan emas sebab value dia bertahan. Tua nnt boleh la jual sebulan 1 gm untuk kelangsungan hidupðŸ˜. Dhanie dah ada simpanan emas?     </v>
      </c>
    </row>
    <row r="912" spans="1:16" ht="86.4" x14ac:dyDescent="0.3">
      <c r="A912" t="s">
        <v>7411</v>
      </c>
      <c r="C912" t="s">
        <v>7413</v>
      </c>
      <c r="F912" t="s">
        <v>5803</v>
      </c>
      <c r="G912" s="2">
        <v>45638</v>
      </c>
      <c r="H912" t="s">
        <v>7415</v>
      </c>
      <c r="J912" s="1" t="s">
        <v>7416</v>
      </c>
      <c r="O912" s="1" t="s">
        <v>7417</v>
      </c>
      <c r="P912" t="str">
        <f t="shared" si="14"/>
        <v xml:space="preserve"> Just started on beranakkan duit journey    1. Simpan dalam ASB
2. Tabung Haji utk menunaikan hajiâ€¦target kumpul utk muasasah kalau dapat lebih boleh apply TH travel 
3. Invest in gold sebulan 1 mg/5mg
4. SSPN untuk anak
5. Emergency fund target utk 6 bulan gaji 
6. Kalau ada lebihan gaji walaupun sikit  top up dalam akaun EPF.     Any advise on:
1. ASB
2. Other unit trusts
3. Crypto</v>
      </c>
    </row>
    <row r="913" spans="1:16" ht="57.6" x14ac:dyDescent="0.3">
      <c r="A913" t="s">
        <v>7420</v>
      </c>
      <c r="B913" s="1" t="s">
        <v>7422</v>
      </c>
      <c r="C913" s="1" t="s">
        <v>7423</v>
      </c>
      <c r="D913" t="s">
        <v>7424</v>
      </c>
      <c r="E913" t="s">
        <v>7425</v>
      </c>
      <c r="G913" t="s">
        <v>7426</v>
      </c>
      <c r="P913" t="str">
        <f t="shared" si="14"/>
        <v xml:space="preserve">ASB - Pulangan dividen 5.25%
Tabung Haji - Pulangan dividen  3.1 (dah siap tolak zakat)
EPF - Pulangan dividen 5.65% 
Emas - Kenaikan purata 10% Jangka masa pendek - ASB / EPF / TH
Jangka masa panjang - Emas Nota: Kalau dilihat geopolitik dunia yang banyak konflik dan nilai duit yang semakin rendah, tak mustahil harga emas akan lebih tinggi tak lama lagi. So better mula simpan emas sekarang. Apa pandangan korang?komen dibawahðŸ‘‡ðŸ»       </v>
      </c>
    </row>
    <row r="914" spans="1:16" x14ac:dyDescent="0.3">
      <c r="A914" t="s">
        <v>7429</v>
      </c>
      <c r="B914" t="s">
        <v>7431</v>
      </c>
      <c r="C914" t="s">
        <v>7432</v>
      </c>
      <c r="F914" t="s">
        <v>7435</v>
      </c>
      <c r="G914" s="2">
        <v>45934</v>
      </c>
      <c r="H914" s="2">
        <v>45965</v>
      </c>
      <c r="J914" t="s">
        <v>7437</v>
      </c>
      <c r="P914" t="str">
        <f t="shared" si="14"/>
        <v xml:space="preserve">Replying to @azlinhaha Terbaik..saya dah 13 tahun    Wahh good job! Tp i sedar after kerja freelance ni i belajar the value of money more than masa kerja makan gaji. And always prep saving simpan sana-sini memandangkan dah xde contribution KWSP kan. So kenalah pandai menyimpah. Recently i baru tau KWSP ada i-Sara &amp; bagi incentive kalau join, i terus buat own contribution demi nak kejar incentive. Sapa nak bagi oi duit RM500 free2.     </v>
      </c>
    </row>
    <row r="915" spans="1:16" ht="57.6" x14ac:dyDescent="0.3">
      <c r="A915" t="s">
        <v>2017</v>
      </c>
      <c r="B915" t="s">
        <v>2019</v>
      </c>
      <c r="C915" s="1" t="s">
        <v>7440</v>
      </c>
      <c r="F915" t="s">
        <v>2017</v>
      </c>
      <c r="G915" s="2">
        <v>45719</v>
      </c>
      <c r="H915" s="2">
        <v>45719</v>
      </c>
      <c r="J915" s="1" t="s">
        <v>7442</v>
      </c>
      <c r="O915" s="1" t="s">
        <v>7443</v>
      </c>
      <c r="P915" t="str">
        <f t="shared" si="14"/>
        <v>Replying to @dausdk37 Dividen KWSP 2024 â€“ Worth It Ke? 
KWSP baru umum dividen 6.3% untuk Akaun Konvensional &amp; 6.1% untuk Akaun Shariah. Kalau nak compare, tahun lepas KWSP bagi:    Bila KWSP Jadi Pilihan Yang Baik? 
- Kalau memang simpan untuk jangka panjang (retirement fund) â€“ KWSP solid sebab compound effect dari dividen dia sangat kuat dalam long term 
- Kalau jenis tak suka ambil risiko â€“ KWSP antara pilihan paling stabil 
- Kalau employer ada matching contribution (contoh: kerja company besar, employer match 12-15%) â€“ rugi kalau tak simpan dalam KWSP     - 5.35% (Konvensional) 
- 4.75% (Shariah)</v>
      </c>
    </row>
    <row r="916" spans="1:16" x14ac:dyDescent="0.3">
      <c r="A916" t="s">
        <v>7446</v>
      </c>
      <c r="C916" t="s">
        <v>7448</v>
      </c>
      <c r="F916" t="s">
        <v>7446</v>
      </c>
      <c r="G916" t="s">
        <v>668</v>
      </c>
      <c r="H916" t="s">
        <v>668</v>
      </c>
      <c r="J916" t="s">
        <v>7450</v>
      </c>
      <c r="P916" t="str">
        <f t="shared" si="14"/>
        <v xml:space="preserve"> Antara tabiat orang-orang kaya ialah mereka suka untuk menyimpan duit yang mereka ada. Jadi kita sebagai orang yang tidak kaya ni jangan set mindset kita "menyimpan untuk jadi kaya", tetapi "jadilah seperti orang kaya yang tabiatnya suka untuk menyimpan". Sebab jika kita tidak mulakan sesuatu itu sebagai tabiat, kita tidak akan consistent dalam mencapai target kita.    Simpan di tempat-tempat yang ada return, paling baik di instrument yang low-risk. jangan simpan di bank sahaja, sebab duit yang dalam conventional bank (seperti Maybank) tidak akan grow, secara dasarnya akan berkurang, disebabkan akan dimakan inflasi. Apa antara instrument-instrument tersebut? seperti ASB, KWSP, GO+ TNG, GX Bank, AEON Bank, Versa App, dll. Instrument ini semua tidak akan mengurangkan duit anda atau membuatkan anda rugi, malahan mengembangkan duit anda dan melawan inflasi.     </v>
      </c>
    </row>
    <row r="917" spans="1:16" x14ac:dyDescent="0.3">
      <c r="A917" t="s">
        <v>3590</v>
      </c>
      <c r="B917" t="s">
        <v>1327</v>
      </c>
      <c r="C917" t="s">
        <v>3592</v>
      </c>
      <c r="F917" t="s">
        <v>1331</v>
      </c>
      <c r="G917" s="2">
        <v>45691</v>
      </c>
      <c r="H917" s="2">
        <v>45691</v>
      </c>
      <c r="J917" t="s">
        <v>7453</v>
      </c>
      <c r="P917" t="str">
        <f t="shared" si="14"/>
        <v xml:space="preserve">Replying to @fatiahmohamedyusoff Simpan jala dalam tabung haji kak. Lebih kurang jaa. Geng kwsp ni untung sebb majikan tambah 16 persen . Jadi kita dah simpan 26 persen gitu sebulan dari gaji. Kalau simpan sendiri baik asb atau th. Kalau asb kena syariah punya la so pulangan lebih kurang tabung haji. So baik simpan th .    Tabung Haji tak jadi Force saving sbb blh link dengan akaun bank.     </v>
      </c>
    </row>
    <row r="918" spans="1:16" x14ac:dyDescent="0.3">
      <c r="A918" t="s">
        <v>7456</v>
      </c>
      <c r="B918" t="s">
        <v>7458</v>
      </c>
      <c r="C918" t="s">
        <v>7459</v>
      </c>
      <c r="G918" t="s">
        <v>7462</v>
      </c>
      <c r="P918" t="str">
        <f t="shared" si="14"/>
        <v xml:space="preserve">Your takes? Saya contribute voluntarily through I-Saraan. Guess i will take out those yang dalam akaun 3 ke acc 1 dan 2 balik. Sebab purposely simpan dalam EPF untuk retirement. Bukan untuk digunakan.         </v>
      </c>
    </row>
    <row r="919" spans="1:16" x14ac:dyDescent="0.3">
      <c r="A919" t="s">
        <v>7465</v>
      </c>
      <c r="B919" t="s">
        <v>7467</v>
      </c>
      <c r="G919" t="s">
        <v>7468</v>
      </c>
      <c r="P919" t="str">
        <f t="shared" si="14"/>
        <v xml:space="preserve">My impian nak jadi macam ibu. Housewife since 2009. Till now dah umur 51 dia simpan and growkan elaun ayah bagi. Hidup tenang tak fikir duit. Tak lama lagi kwsp dia keluar, bila kita suruh pergi travel dengan ayah to claim balik masa muda dia jawab â€œIbu nak daftar haji dengan ayah. Bakinya ibu nak simpan. Mana tahu tua nanti ibu sakit ke atau apa apa, ibu taknak susahkan anak anak. Kalau tak sakit tetiba mati, kau pentadbir bahagi ikut faraid. Kena amanah jaga adik adik.â€          </v>
      </c>
    </row>
    <row r="920" spans="1:16" x14ac:dyDescent="0.3">
      <c r="A920" t="s">
        <v>3446</v>
      </c>
      <c r="B920" t="s">
        <v>7471</v>
      </c>
      <c r="C920" t="s">
        <v>7472</v>
      </c>
      <c r="F920" t="s">
        <v>3446</v>
      </c>
      <c r="G920" t="s">
        <v>4037</v>
      </c>
      <c r="H920" t="s">
        <v>4037</v>
      </c>
      <c r="J920" t="s">
        <v>7474</v>
      </c>
      <c r="O920" t="s">
        <v>7475</v>
      </c>
      <c r="P920" t="str">
        <f t="shared" si="14"/>
        <v>utchamidah.com Boleh Hafid. Details lanjut kalau nak invest melalui Kwsp :- Klik link blog saya    Umur Hafid 29. So, akaun 1 kwsp perlu ada RM 31k ke ats.     APAKAH SKIM PELABURAN AHLI KWSP ? Optimumkan Kumpulan Wang Persaraan Anda Melalui KWSP-MIS</v>
      </c>
    </row>
    <row r="921" spans="1:16" ht="72" x14ac:dyDescent="0.3">
      <c r="A921" t="s">
        <v>2822</v>
      </c>
      <c r="C921" t="s">
        <v>7478</v>
      </c>
      <c r="F921" t="s">
        <v>7481</v>
      </c>
      <c r="G921" t="s">
        <v>1276</v>
      </c>
      <c r="H921" t="s">
        <v>1276</v>
      </c>
      <c r="J921" t="s">
        <v>7483</v>
      </c>
      <c r="O921" s="1" t="s">
        <v>13883</v>
      </c>
      <c r="P921" t="str">
        <f t="shared" si="14"/>
        <v xml:space="preserve"> Nak tengok wanita berduit ke tak?? Kene tengok    Tak jgk sis. Depends on lifestyle. A friend of mine, single lady, jawatan manager, naik myvi je tp isi minyak hijau. Xde brg branded. Duduk studio house sorang2 kat area subang tp kerja kat Dutamas. Smbg study yuran bayar guna duit gaji. Xusik lgsung epf. Pernah nmpk dia buka acc kwsp dia, acc 2 dia mcm acc 1 sy ðŸ˜…. Makan x berkira, dan jarang nmpk dia bawak bekal. Selalu makan kat luar sbb serba salah nk masak katanya. Belum cite investment dia lagi. Senang cite, dia pilih utk hidup biasa2 je.      Handbeg
-@ Jam tengan
-@ Barang kemas
-@ Kasut
-@ Barang Mekup</v>
      </c>
    </row>
    <row r="922" spans="1:16" ht="72" x14ac:dyDescent="0.3">
      <c r="A922" t="s">
        <v>1300</v>
      </c>
      <c r="B922" t="s">
        <v>7486</v>
      </c>
      <c r="C922" s="1" t="s">
        <v>7487</v>
      </c>
      <c r="D922" t="s">
        <v>7488</v>
      </c>
      <c r="G922" t="s">
        <v>1305</v>
      </c>
      <c r="J922" t="s">
        <v>7491</v>
      </c>
      <c r="K922" t="s">
        <v>7492</v>
      </c>
      <c r="P922" t="str">
        <f t="shared" si="14"/>
        <v xml:space="preserve">Dividen yg korang boleh dapat dengan simpanan: Unit Trust 8%-12% (long term investment dividen boleh naik lagi tinggi sampai 20%)
Kwsp 5% setahun
ASB 3%-4% setahun 
Tabung Haji 3%
Fixed Deposit 3% Bagus kalau da simpan ke semua tabung ni. Jom Diversify duit dlm KWSP Akaun 1 dalam Unit Trust Kenanga . Akaun 1 EPF utk persaraan so ganda kan utk hari tua andaâ¤ï¸   api.whatsapp.com Alida Financial Advisor    </v>
      </c>
    </row>
    <row r="923" spans="1:16" ht="28.8" x14ac:dyDescent="0.3">
      <c r="A923" t="s">
        <v>5100</v>
      </c>
      <c r="B923" s="1" t="s">
        <v>7495</v>
      </c>
      <c r="G923" s="2">
        <v>45840</v>
      </c>
      <c r="I923" t="s">
        <v>1888</v>
      </c>
      <c r="P923" t="str">
        <f t="shared" si="14"/>
        <v xml:space="preserve">How to Count Your EPF KWSP
#deepseek #chatgpt #ai #artificialintelligence #howtocountyourepf #epf #kwsp    Audio is muted      </v>
      </c>
    </row>
    <row r="924" spans="1:16" x14ac:dyDescent="0.3">
      <c r="A924" t="s">
        <v>7498</v>
      </c>
      <c r="B924" t="s">
        <v>7500</v>
      </c>
      <c r="C924" t="s">
        <v>7501</v>
      </c>
      <c r="F924" t="s">
        <v>7504</v>
      </c>
      <c r="G924" t="s">
        <v>838</v>
      </c>
      <c r="H924" t="s">
        <v>417</v>
      </c>
      <c r="J924" t="s">
        <v>7506</v>
      </c>
      <c r="P924" t="str">
        <f t="shared" si="14"/>
        <v xml:space="preserve">Replying to @asyqn96 Not pasti please. For me it's not personal but the way they run their whole operation is already wrong. They underpaid the teachers and claim they are NGO, not a business. They operate from premises that doesn't comply to the safety standard, one close to my home doesn't have second story fire exit, their teachers are not qualified, my mom's neighbour became pasti teacher and she's a person who doesn't have rahmah to children even of her own. So please, anything but pasti.    Agree, ive known a teacher from Pasti, she qualified with ece certificate, she's a very kind, dedicated and sincere when teaching the kids, unfortunately pasti paid her with 900 allowance. They didnt label it as ''salary" thus no kwsp/epf/socso or such. Which is cruel, bcs they work tiressly but so underpaid     </v>
      </c>
    </row>
    <row r="925" spans="1:16" x14ac:dyDescent="0.3">
      <c r="A925" t="s">
        <v>7509</v>
      </c>
      <c r="C925" t="s">
        <v>7511</v>
      </c>
      <c r="F925" t="s">
        <v>7509</v>
      </c>
      <c r="G925" t="s">
        <v>1140</v>
      </c>
      <c r="H925" t="s">
        <v>1140</v>
      </c>
      <c r="J925" t="s">
        <v>7513</v>
      </c>
      <c r="P925" t="str">
        <f t="shared" si="14"/>
        <v xml:space="preserve"> Hahahaha my prev company, i directly sound HR. At the first place mmg salah I. Sbb I kena serve 3 month notice as Admin Assist. X logic kn tpi tu dia ounya rules. Tpi sbb everything is gila sdh, I couldnt resist so I put down 24 hour notice n keluar office. But dlm seminggu kwn kerja I jdi org tgh antara HR, Bos n I. Lepas bincang okay I agree nak masuk serve my notice and buat proper handover kerja. But guess what? Bos ckp okay msuk bila u ready. Then HR ni pula duk ugut nk hntar surat tuntut-    Tuntut 3 bulan bayaran short ntice. So I ckp okay, instead of msuk february, i masuk next week nya, then dia ugut nak kluarkan surat saman. Apa lagi.. meletup lah saya ðŸ˜‚ rekod perbualan di telefon pun I masih simpan. I ckp dkt dia ckup baik I masih nak serve notis, tpi dia yg melebih dri bos.. haaa sini kau ðŸ˜† I siap ckp I blh buka mulut n report company bila2 masa I nak, kwsp x bayar, bla bla bla.. lepas 3 hari dri call tu, kwsp dah kena carum. Gaji I pun kena bayar ðŸ˜†I tak kisah kalau kena saman     </v>
      </c>
    </row>
    <row r="926" spans="1:16" ht="28.8" x14ac:dyDescent="0.3">
      <c r="A926" t="s">
        <v>4162</v>
      </c>
      <c r="B926" t="s">
        <v>7516</v>
      </c>
      <c r="C926" s="1" t="s">
        <v>7517</v>
      </c>
      <c r="G926" s="2">
        <v>45267</v>
      </c>
      <c r="P926" t="str">
        <f t="shared" si="14"/>
        <v xml:space="preserve">Ramai yang x sabar nak keluarkan kwsp selepas umur 55. Kemudian dah keluar tiba2 duit yang patut digunakan utk expenses harian/bulanan, diguna pakai untuk tujuan dibawah; 1. Kawin anak - anak patut simpan duit sendiri dari kecil, yakni dr tabung education + marriage (simpanan spt unit amanah)
2. Renovate rumah (sepatutnya dah allocate certain portion dr gaji utk ini)         </v>
      </c>
    </row>
    <row r="927" spans="1:16" ht="43.2" x14ac:dyDescent="0.3">
      <c r="A927" t="s">
        <v>5412</v>
      </c>
      <c r="C927" t="s">
        <v>5414</v>
      </c>
      <c r="F927" t="s">
        <v>7521</v>
      </c>
      <c r="G927" s="2">
        <v>45932</v>
      </c>
      <c r="H927" s="2">
        <v>45963</v>
      </c>
      <c r="J927" t="s">
        <v>7523</v>
      </c>
      <c r="O927" s="1" t="s">
        <v>5420</v>
      </c>
      <c r="P927" t="str">
        <f t="shared" si="14"/>
        <v xml:space="preserve"> Post ini akan kontroversi sedikit tetapi saya kena educate adik2 umur 18 sampai 25.    Ramai xfaham apa yg tt nie cakap. TT nie kata kalau gaji RM 2000 dan umur 18 tahun ke 25 tahun. Memang kena buat saving dulu,saving pulak kena low risk. High risk xsesuai untuk umur macamnie. Emas nie kira medium risk sebab dia ada effect macam encik nie cakap. Seeloknya nak mudah xnk kusutkan kepala dan xbanyak pakai duit ambiklah EPF,tabung haji atau ASB. Sebab simpan duit dalam tu xyah fikir dh pasal kesan buruk ke apa.     EMAS bukan INVESTMENT.
I repeat.
EMAS bukan INVESTMENT.</v>
      </c>
    </row>
    <row r="928" spans="1:16" ht="172.8" x14ac:dyDescent="0.3">
      <c r="A928" t="s">
        <v>7526</v>
      </c>
      <c r="B928" s="1" t="s">
        <v>7528</v>
      </c>
      <c r="G928" t="s">
        <v>7529</v>
      </c>
      <c r="P928" t="str">
        <f t="shared" si="14"/>
        <v xml:space="preserve">"Dah nak gaji simpan 10% dari duit gaji"
.
.
Sebelum ini memnag macam tu,tapi hari ini dah ada platform dan cara baru utk kita menyimpan dan bina asset..
.
.
Macam dulu2 padi.. Sekarang dah beras
Kalau dulu2 orang Simpan paksa dlm ASB/KWSP 
Sekarang orang tak simpan duit dlm ASB/KWSP jer.. orang simpan dlm bentuk emas.. Duit di makan inflasi simpan pun susah..Asyik Bocor jer kaalu simpan dan biasa nya xtak smpi hujung bilan dh pakai balik..
-
-
Sekarang dh ada GCA org beli emas 100% gaji          </v>
      </c>
    </row>
    <row r="929" spans="1:16" x14ac:dyDescent="0.3">
      <c r="A929" t="s">
        <v>7532</v>
      </c>
      <c r="C929" t="s">
        <v>7534</v>
      </c>
      <c r="F929" t="s">
        <v>994</v>
      </c>
      <c r="G929" t="s">
        <v>4639</v>
      </c>
      <c r="H929" t="s">
        <v>4639</v>
      </c>
      <c r="J929" t="s">
        <v>7537</v>
      </c>
      <c r="P929" t="str">
        <f t="shared" si="14"/>
        <v xml:space="preserve"> Retirement specialist. Real question, macmmana nak tahu apa perlu saya tahu? ðŸ™‹ðŸ¼â€â™€ï¸    (Kanan) adalah Jumlah saving goals yang perlu awak ada menjelang persaraan by 55 / 60 tahun yg boleh menghasilkan income bulanan (Kiri) sehingga awak berusia 75 tahun.     </v>
      </c>
    </row>
    <row r="930" spans="1:16" x14ac:dyDescent="0.3">
      <c r="A930" t="s">
        <v>7540</v>
      </c>
      <c r="B930" t="s">
        <v>7542</v>
      </c>
      <c r="C930" t="s">
        <v>7543</v>
      </c>
      <c r="D930" t="s">
        <v>1888</v>
      </c>
      <c r="G930" s="2">
        <v>45330</v>
      </c>
      <c r="P930" t="str">
        <f t="shared" si="14"/>
        <v xml:space="preserve">Keputusan ditangan kita. Kita perlu merancang kehidupan bagaimana yang kita nak di hari tua nanti, akan tetapi Allah SWT yang akan menentukan. Ya tugas kita berusaha &amp; berikhtiar â¤ï¸ #Ikhtiar #retirementplanning #medicalcard #kwsp #epf #saving Audio is muted        </v>
      </c>
    </row>
    <row r="931" spans="1:16" ht="28.8" x14ac:dyDescent="0.3">
      <c r="A931" t="s">
        <v>7547</v>
      </c>
      <c r="B931" t="s">
        <v>7549</v>
      </c>
      <c r="C931" s="1" t="s">
        <v>7550</v>
      </c>
      <c r="F931" t="s">
        <v>7553</v>
      </c>
      <c r="G931" t="s">
        <v>3305</v>
      </c>
      <c r="H931" t="s">
        <v>3305</v>
      </c>
      <c r="J931" t="s">
        <v>7555</v>
      </c>
      <c r="O931" t="s">
        <v>7556</v>
      </c>
      <c r="P931" t="str">
        <f t="shared" si="14"/>
        <v>Replying to @sawatcher Masa masuk xdak sign apa2 surat, Dan xbg apa2 pon cuma kata lain, buat lain.
Gaji bayar lambat, kata tiap bulan ada bg adv setiap 15 haribulan tp bg kna mintak tu pon nk raya 28/4 harituu jaa bg tu pon chat tnya setiap hari.    Semoga dipermudahkan ye.     Sbb sedar yg berhenti. Rasa terhina bila kna tnya tiap hari. Nii kja ke 4 saya, kja sebelum nii ok tp kawan sekerja tikam belakang. Terpaksa kja sbb ada komitmen kereta tiap bulan kna bayarðŸ˜…</v>
      </c>
    </row>
    <row r="932" spans="1:16" ht="43.2" x14ac:dyDescent="0.3">
      <c r="A932" t="s">
        <v>7559</v>
      </c>
      <c r="C932" t="s">
        <v>7561</v>
      </c>
      <c r="F932" t="s">
        <v>7564</v>
      </c>
      <c r="G932" s="2">
        <v>45632</v>
      </c>
      <c r="H932" s="2">
        <v>45632</v>
      </c>
      <c r="J932" s="1" t="s">
        <v>7566</v>
      </c>
      <c r="P932" t="str">
        <f t="shared" si="14"/>
        <v xml:space="preserve"> I selalu dpt soalan mcm ni.. after resign.. and i just terpikir org yg tnya soalan mcm ni dia xpercaya pada rezeki yg Allah swt bg ke? adakah org yg keje swasta ni x menjamin masa depan? if u percaya konsep rezeki u xkan tnya soalan mcm ni.. sbb kerjalah dekat mn2 pun kalu u pandai manage u punya kewangan itu da menjamin masa depan u.. tapi kalu u xpandai manage then u kerjalah gov skali pun u xkan kemana.. nk tggu pencen blom tentu lagi sbb kita xtahu sempat or x sempat nk smpi umo pencen tu.    Sama macam soalan bapa sedara kenapa tak Kerja Kerajaan Mcm abg abg lain
Saya jadi Chef for 15 years 
Then Audio Consultant current     </v>
      </c>
    </row>
    <row r="933" spans="1:16" x14ac:dyDescent="0.3">
      <c r="A933" t="s">
        <v>7569</v>
      </c>
      <c r="C933" t="s">
        <v>7571</v>
      </c>
      <c r="F933" t="s">
        <v>7573</v>
      </c>
      <c r="G933" s="2">
        <v>45388</v>
      </c>
      <c r="H933" s="2">
        <v>45418</v>
      </c>
      <c r="J933" t="s">
        <v>7575</v>
      </c>
      <c r="P933" t="str">
        <f t="shared" si="14"/>
        <v xml:space="preserve"> Secara jujurnya, korang boleh saving tak bulan-bulan? ðŸ˜…    cuba la menyimpan walaupun sedikit.. dan paling penting, jgn sesekali simpan duit d SA. cuba la simpan at least d ASB, Tabung Haji dan terbaru Versa. Pd sy Versa ni best sbb minima rm100 dan kadar return tinggi compare lain. ada pulak tu option low, moderate or high risk serta option syariah or conventional. senang tak perlu nk pikir investment lain dh dan satu lg bagi yg muda, sila buat epf investment either dgn public mutual or cwa. lagi muda, lagi rendah kelayakan baki account 1 tu.     </v>
      </c>
    </row>
    <row r="934" spans="1:16" x14ac:dyDescent="0.3">
      <c r="A934" t="s">
        <v>7578</v>
      </c>
      <c r="C934" t="s">
        <v>7580</v>
      </c>
      <c r="F934" t="s">
        <v>7583</v>
      </c>
      <c r="G934" t="s">
        <v>7584</v>
      </c>
      <c r="H934" t="s">
        <v>7584</v>
      </c>
      <c r="J934" t="s">
        <v>7586</v>
      </c>
      <c r="O934" t="s">
        <v>7587</v>
      </c>
      <c r="P934" t="str">
        <f t="shared" si="14"/>
        <v xml:space="preserve"> I suka untuk recruit suri rumah sebab pengalaman hidup my mom. Biasalah, bila dia sedih and kecewa tu dia selalu cakap â€œapa2 jadi pun, jangan berhenti kerja! Kita pompuan kena ada duit!â€    Saya tak reti buat extra income.. tp setiap kali dia gaji, sy akan minta sedikit.. setengah sy masukkan dlm KWSP, setengah sy simpan.. cukup bajet sy beli emas.. contoh klu kereta rosak tengah bulan, emas bajet tu boleh dipajak sebagai penyambung nyawa     Mula-mula diri sendiri pun sedih dan marah, tp as the time goes by, kita tengok sudut positive and hikmah saja.</v>
      </c>
    </row>
    <row r="935" spans="1:16" x14ac:dyDescent="0.3">
      <c r="A935" t="s">
        <v>7590</v>
      </c>
      <c r="B935" t="s">
        <v>7592</v>
      </c>
      <c r="G935" t="s">
        <v>1276</v>
      </c>
      <c r="P935" t="str">
        <f t="shared" si="14"/>
        <v xml:space="preserve">duit Bukan segalanya tapi segalanya memerlukan duit simpan dalam Handphone atm ic touch go epF Bayar zakat Bayar insurance kalau nak mati Pun kena RM30000K this is life          </v>
      </c>
    </row>
    <row r="936" spans="1:16" x14ac:dyDescent="0.3">
      <c r="A936" t="s">
        <v>2450</v>
      </c>
      <c r="C936" t="s">
        <v>7595</v>
      </c>
      <c r="F936" t="s">
        <v>7598</v>
      </c>
      <c r="G936" t="s">
        <v>3600</v>
      </c>
      <c r="H936" t="s">
        <v>3600</v>
      </c>
      <c r="J936" t="s">
        <v>7600</v>
      </c>
      <c r="P936" t="str">
        <f t="shared" si="14"/>
        <v xml:space="preserve"> i on auntie side, i cari kaw2 no coach tu, siap wasap ok. jawapan dia? so disappointed. baru ni tyn auntie, still diorg ckp, kwsp xmasuk lg. apo kebal sgt. kecewa, now tgh survey tmpt lain. any suggestion parents ?    Sayang sgt bb ni kan mcm personally  education dorg sgt bagus tp management and wellfare staff out. 2 org anak dah hbs blaja dkt bb, time tu x tau issue psl kwsp. Tp tu la, dgr kata not only bb, ade je tadika lain yg x byr epf staff, kita je x tau. If u nearby kota dmsara, bole survey kidana. My son dlu 1yr dkt situ before enroll back to bb. Their education approach sgt bagus.     </v>
      </c>
    </row>
    <row r="937" spans="1:16" x14ac:dyDescent="0.3">
      <c r="A937" t="s">
        <v>7603</v>
      </c>
      <c r="B937" t="s">
        <v>7605</v>
      </c>
      <c r="C937" t="s">
        <v>7606</v>
      </c>
      <c r="F937" t="s">
        <v>7603</v>
      </c>
      <c r="G937" t="s">
        <v>2087</v>
      </c>
      <c r="H937" t="s">
        <v>2087</v>
      </c>
      <c r="J937" t="s">
        <v>7608</v>
      </c>
      <c r="P937" t="str">
        <f t="shared" si="14"/>
        <v xml:space="preserve">Replying to @faerayayaa Dulu saya tak rasist ngan orang kelantan.. Start dapat staff lelaki intern kat dalam company, dia acah2 tau buat semua job dalam company padahal baru masuk kerja sebagai intern.. Suka sangat cakap besar &amp; berlagak hebat padahal budak lagi.. Time nak hantar buku report latihan industri, budak ni tak buat langsung selama 4 bulan.. Time last minit lah dia minta tolong saya buatkan dia punya buku report latihan industri..    Dah habis intern, lepas beberapa bulan budak ni masuk kerja kat tempat bos saya sebagai Interior Designer.. Selepas 2 bulan budak ni masuk kerja, saya pulak nak berhenti kerja sbb selama 2 tahun company tak bayar gaji sesuai ikut kerja sebagai Interior Designer.. Company besar tapi takde KWSP, Epf &amp; Socso.. Company banyak potong gaji staff.. Selama saya bekerja hampir 30 orang staff yg berhenti baru masuk kerja sehari, dua hari, tak sampai seminggu dah berhenti..     </v>
      </c>
    </row>
    <row r="938" spans="1:16" x14ac:dyDescent="0.3">
      <c r="A938" t="s">
        <v>7611</v>
      </c>
      <c r="C938" t="s">
        <v>7613</v>
      </c>
      <c r="F938" t="s">
        <v>7616</v>
      </c>
      <c r="G938" s="2">
        <v>45812</v>
      </c>
      <c r="H938" s="2">
        <v>45842</v>
      </c>
      <c r="J938" t="s">
        <v>7618</v>
      </c>
      <c r="P938" t="str">
        <f t="shared" si="14"/>
        <v xml:space="preserve"> Kenapa ramai Cina yg kaya? Umur 30 gaji dah berpuluh ribu? Apa kah beza rutin ke atau cara mereka dibesarkan ke?    Cina utamakan cina.Mandarin speaker etc2.Gaji pun ikut  melayu,selagi boleh tondas staff,tak bayar kwsp/epf.Then,chinese parents dorang dah sediakan funds sejak umur mereka zero,plus.. angpao raya cina tak main laa 2 angka.Standard 3 angka.Meanwhile,parents melayu anak2 dapat duit raya pun dorang yang rembat.Anak tak nampak pun bayang duitnya.Tapi ramai je parents melayu dh ada kesedaran sekarang.Anak dari lahir dah ada  umur 18 dah ada angka atleast 5 figure dalam account.     </v>
      </c>
    </row>
    <row r="939" spans="1:16" x14ac:dyDescent="0.3">
      <c r="A939" t="s">
        <v>7621</v>
      </c>
      <c r="C939" t="s">
        <v>7623</v>
      </c>
      <c r="F939" t="s">
        <v>242</v>
      </c>
      <c r="G939" t="s">
        <v>1515</v>
      </c>
      <c r="H939" t="s">
        <v>1515</v>
      </c>
      <c r="J939" t="s">
        <v>7626</v>
      </c>
      <c r="P939" t="str">
        <f t="shared" si="14"/>
        <v xml:space="preserve"> Selain ASB 1 &amp; 2, TH, AHB, GOLD BAR, TANAH, RUMAHâ€¦ Dekat mana lagi korang menyimpan untuk duit lebihan? Duit yang lebih.. mana yang sesuai untuk disimpan jangka masa panjang selain dekat atas.. Of course selain sedekah dan derma.    One of the option, Kenanga Investment Unit Amanah.     </v>
      </c>
    </row>
    <row r="940" spans="1:16" ht="100.8" x14ac:dyDescent="0.3">
      <c r="A940" t="s">
        <v>7629</v>
      </c>
      <c r="C940" s="1" t="s">
        <v>7631</v>
      </c>
      <c r="F940" t="s">
        <v>7629</v>
      </c>
      <c r="G940" t="s">
        <v>201</v>
      </c>
      <c r="H940" t="s">
        <v>203</v>
      </c>
      <c r="J940" s="1" t="s">
        <v>7633</v>
      </c>
      <c r="P940" t="str">
        <f t="shared" si="14"/>
        <v xml:space="preserve"> Kepada sesiapa yang sedang mencari kerja boleh pm saya. (legit bukan scammer)
-Normal working hour 9am-6pm
-kerja dalam office
-tak perlu cari customer    MANFAAT PEKERJA :
&gt; Ada potongan KWSP (EPF) dan SOCSO
&gt; Medical Claim
&gt; Peluang kenaikan pangkat &amp; kenaikan gaji
&gt; Percutian dalam dan luar negara secara percuma
&gt; Kenaikan gaji setiap tahun bonus tahunan
&gt; Lokasi kerja berdekatan dengan kemudahan awam seperti (LRT, Monorail, Teksi, Bas, Bank, Food Court, Groceries dan lain lain)     </v>
      </c>
    </row>
    <row r="941" spans="1:16" ht="43.2" x14ac:dyDescent="0.3">
      <c r="A941" t="s">
        <v>7636</v>
      </c>
      <c r="B941" t="s">
        <v>7638</v>
      </c>
      <c r="C941" t="s">
        <v>7639</v>
      </c>
      <c r="D941" s="1" t="s">
        <v>7640</v>
      </c>
      <c r="G941" s="2">
        <v>45388</v>
      </c>
      <c r="P941" t="str">
        <f t="shared" si="14"/>
        <v xml:space="preserve">Siapa yang ada buat pecahan akaun KWSP, iaitu akaun 3 Fleksibel, jom kita expand duit tunai tu dalam simpanan di Takaful. Simpan Exclusive ni akan dapat GUARANTEED cash payout setiap bulan sebanyak 20%. Contoh: Simpan setahun RM6,000
Cash payout (20%) = RM2,000 setiap tahun
Simpan 10 tahun je. Medium term savings.        </v>
      </c>
    </row>
    <row r="942" spans="1:16" x14ac:dyDescent="0.3">
      <c r="A942" t="s">
        <v>7645</v>
      </c>
      <c r="C942" t="s">
        <v>7647</v>
      </c>
      <c r="F942" t="s">
        <v>4018</v>
      </c>
      <c r="G942" t="s">
        <v>7426</v>
      </c>
      <c r="H942" t="s">
        <v>7426</v>
      </c>
      <c r="J942" t="s">
        <v>7650</v>
      </c>
      <c r="P942" t="str">
        <f t="shared" si="14"/>
        <v xml:space="preserve"> Ehh nak tanya, siapa sini yang pernah invest di Unit Trust? If yes masih aktif dan konsisten melabur? Lets share ur taught or anythings about Unit Trust.    Unpopular opinion.     </v>
      </c>
    </row>
    <row r="943" spans="1:16" x14ac:dyDescent="0.3">
      <c r="A943" t="s">
        <v>7653</v>
      </c>
      <c r="C943" t="s">
        <v>7655</v>
      </c>
      <c r="F943" t="s">
        <v>7658</v>
      </c>
      <c r="G943" t="s">
        <v>6113</v>
      </c>
      <c r="H943" t="s">
        <v>1001</v>
      </c>
      <c r="J943" t="s">
        <v>7660</v>
      </c>
      <c r="O943" t="s">
        <v>7661</v>
      </c>
      <c r="P943" t="str">
        <f t="shared" si="14"/>
        <v xml:space="preserve"> Kita dapat masuk universiti pun salah satunya sebab mak ayah. Besar pahala berbakti kepada orang tua sendiriâ€¦ selagi bukan demand yang bukan-bukan. Artikel di IgStory/Highlight    Ikhlas kan je la wahai adik2 genZ. utk parents kita. Bagi rm100 pun takpe. Sbb kalau parents tak besarkan kita dari kita lahir yg tak tahu apa2 ,mkn bersuap, tak hidup nye kita. Pesanan utk mak2 gen X and milenial . hidup tu biar plan betul2 kene ada la jgk simpanan EPF/kwsp/pencen utk masa tua nnti. Kalau xde usahakn cari la bantuan kerajaan. Jgn susahkan anak2.     #mstar240916</v>
      </c>
    </row>
    <row r="944" spans="1:16" ht="43.2" x14ac:dyDescent="0.3">
      <c r="A944" t="s">
        <v>7664</v>
      </c>
      <c r="C944" t="s">
        <v>7666</v>
      </c>
      <c r="F944" t="s">
        <v>7669</v>
      </c>
      <c r="G944" t="s">
        <v>4930</v>
      </c>
      <c r="H944" t="s">
        <v>4930</v>
      </c>
      <c r="J944" s="1" t="s">
        <v>7671</v>
      </c>
      <c r="O944" t="s">
        <v>7672</v>
      </c>
      <c r="P944" t="str">
        <f t="shared" si="14"/>
        <v xml:space="preserve"> Saya baru habis belajar, baru convo 6 bulan lepas .    Atleast RM3k gaji kasar.
âœ“Lepas tolak EPF,EIS,Socso,Tax dlm 13.5%,gaji bersih dlm RM2,595.00.
Breakdown commitment bulanan utk org bujang,anggaran as below:     Jujur saya tanya awak yang dah lama masuk dalam dunia pekerjaan, kerja makan gaji RM2,000-RM3,000 sebulan cukup ke untuk menampung perbelanjaan bulanan?</v>
      </c>
    </row>
    <row r="945" spans="1:16" x14ac:dyDescent="0.3">
      <c r="A945" t="s">
        <v>7675</v>
      </c>
      <c r="B945" t="s">
        <v>7677</v>
      </c>
      <c r="C945" t="s">
        <v>5307</v>
      </c>
      <c r="D945" t="s">
        <v>7675</v>
      </c>
      <c r="G945" t="s">
        <v>1348</v>
      </c>
      <c r="I945" t="s">
        <v>1888</v>
      </c>
      <c r="P945" t="str">
        <f t="shared" si="14"/>
        <v xml:space="preserve">âœ…è®°å¾—follow  âœ…è®°å¾—Follow æˆ‘ä»¬å…¨æ–°FB page Leesharing å€¼å¾—ä¹° ðŸ«¶ä¸Šä¸€æœŸè·Ÿç€å°ç¼–æäº¤EPFææ¬¾ç”³è¯·çš„æœ‹å‹ï¼Œä»Šå¤©å¯ä»¥æ¥çœ‹çœ‹ç”³è¯·ä¹‹åŽå¦‚ä½•æðŸ’°å“¦ï¼æ–¹æ³•ä¸€æ ·éžå¸¸ç®€å•ï¼ä¸ç”¨åˆ°KWSPåˆ†è¡ŒæŽ’é˜Ÿï¼ŒåŠ¨åŠ¨æ‰‹æŒ‡å°±èƒ½åŠžåˆ°ï¼ðŸ˜‰çœ‹å®Œè®°å¾—åˆ†äº«å‡ºåŽ»ï¼Œè®©æ›´å¤šæœ‹å‹çŸ¥é“å“¦ï¼ðŸ¥³ Instagram logo leesharingcom  Audio is muted      </v>
      </c>
    </row>
    <row r="946" spans="1:16" ht="72" x14ac:dyDescent="0.3">
      <c r="A946" t="s">
        <v>7680</v>
      </c>
      <c r="B946" s="1" t="s">
        <v>7682</v>
      </c>
      <c r="G946" s="2">
        <v>45870</v>
      </c>
      <c r="J946" t="s">
        <v>7685</v>
      </c>
      <c r="K946" t="s">
        <v>7686</v>
      </c>
      <c r="P946" t="str">
        <f t="shared" si="14"/>
        <v xml:space="preserve">PM terima kunjungan pengurusan tertinggi KWSP 
--------
ye ke???
EPF's role as (GLIC) in helping to build a better retirement 
/Anwar, Finance Minister,     sinarharian.com.my PM terima kunjungan pengurusan tertinggi KWSP    </v>
      </c>
    </row>
    <row r="947" spans="1:16" x14ac:dyDescent="0.3">
      <c r="A947" t="s">
        <v>7689</v>
      </c>
      <c r="B947" t="s">
        <v>7691</v>
      </c>
      <c r="C947" t="s">
        <v>7692</v>
      </c>
      <c r="G947" t="s">
        <v>2801</v>
      </c>
      <c r="O947" t="s">
        <v>1171</v>
      </c>
      <c r="P947" t="str">
        <f t="shared" si="14"/>
        <v>Akaun Fleksibel KWSP : JANGAN KELIRUâ€¼ï¸ #EPF #KWSP #AkaunFleksibel #Akaun3EPF #MalaysiaMADANI #DemiRakyat #DemiPertiwi #KLCeria #CMSWPKL         Verified</v>
      </c>
    </row>
    <row r="948" spans="1:16" x14ac:dyDescent="0.3">
      <c r="A948" t="s">
        <v>7696</v>
      </c>
      <c r="B948" t="s">
        <v>7698</v>
      </c>
      <c r="E948" t="s">
        <v>5307</v>
      </c>
      <c r="G948" s="2">
        <v>45691</v>
      </c>
      <c r="J948" t="s">
        <v>7696</v>
      </c>
      <c r="P948" t="str">
        <f t="shared" si="14"/>
        <v xml:space="preserve">Perodua AXIA G 1.0 (A). Year 2017 Full Loan JIKA LAYAK Syarat. Gaji. Bersh. RM1,500++ CCM. RM4++ â†˜ Document for Loan Application: - 3 Bulan Slip Gaji / Slip Voucher - EPF/KWSP 2024 &amp; 2025 - yg Updated - Penyata Bank 3 Bulan - yg Updated - Lesen Memandu - JIKA ADA - MyKad / IC BIRU --- â†˜ ðŸ“² - Click   Instagram logo  sabah.used.car     </v>
      </c>
    </row>
    <row r="949" spans="1:16" x14ac:dyDescent="0.3">
      <c r="A949" t="s">
        <v>7703</v>
      </c>
      <c r="C949" t="s">
        <v>7705</v>
      </c>
      <c r="F949" t="s">
        <v>7703</v>
      </c>
      <c r="G949" t="s">
        <v>274</v>
      </c>
      <c r="H949" t="s">
        <v>274</v>
      </c>
      <c r="J949" t="s">
        <v>7707</v>
      </c>
      <c r="O949" t="s">
        <v>7708</v>
      </c>
      <c r="P949" t="str">
        <f t="shared" si="14"/>
        <v xml:space="preserve"> [Skim Persaraan Swasta (PRS) : Cukai dan Pelaburan Untuk Persaraan]    Macam strict dan tak flexible ja PRS ni ?     PRS adalah skim simpanan dan pelaburan jangka panjang âœ¨SUKARELAâœ¨ yang direka bagi membantu anda menyimpan lebih banyak untuk âœ¨PERSARAANâœ¨ (merupakan tambahan kepada skim KWSP)</v>
      </c>
    </row>
    <row r="950" spans="1:16" x14ac:dyDescent="0.3">
      <c r="A950" t="s">
        <v>2199</v>
      </c>
      <c r="B950" t="s">
        <v>7711</v>
      </c>
      <c r="G950" t="s">
        <v>7714</v>
      </c>
      <c r="P950" t="str">
        <f t="shared" si="14"/>
        <v xml:space="preserve">Kalau boleh simpan lebih dari 10% gaji, ia dikira bagus. Strategi 'hoarding cash' masih relevan &amp; berkesan di Malaysia. Lagi cantik simpan cash dalam ASB, TH atau KWSP.          </v>
      </c>
    </row>
    <row r="951" spans="1:16" x14ac:dyDescent="0.3">
      <c r="A951" t="s">
        <v>7717</v>
      </c>
      <c r="C951" t="s">
        <v>7719</v>
      </c>
      <c r="F951" t="s">
        <v>4421</v>
      </c>
      <c r="G951" t="s">
        <v>1183</v>
      </c>
      <c r="H951" t="s">
        <v>1183</v>
      </c>
      <c r="J951" t="s">
        <v>7722</v>
      </c>
      <c r="P951" t="str">
        <f t="shared" si="14"/>
        <v xml:space="preserve"> Kalau struggle untuk simpan RM10k jangan sibuk nak invest. Jadi saver. Simpan simpan simpan. Simpan dalam TH,ASB, GOLD. Orang nak invest dia pun nak.    Sy setuju. At least set brapa simpanan dulu. Simpan di tempat selamat mcm kwsp, TH, ASB. Dah sampai target baru boleh fikir utk invest.     </v>
      </c>
    </row>
    <row r="952" spans="1:16" x14ac:dyDescent="0.3">
      <c r="A952" t="s">
        <v>7725</v>
      </c>
      <c r="B952" t="s">
        <v>7727</v>
      </c>
      <c r="C952" t="s">
        <v>7728</v>
      </c>
      <c r="G952" t="s">
        <v>1747</v>
      </c>
      <c r="P952" t="str">
        <f t="shared" si="14"/>
        <v xml:space="preserve">Hereâ€™s a quick intro and recap to those who are new to the work force this year! ðŸŽ“ðŸ¤“And did you know you can invest in ASNB funds through the myASNB app? And that KWSPâ€™s dividend is nearly 6% this year? ðŸ¤‘Check it today! ðŸ’µðŸ“ˆ #asnb #financialliteracy #personalfinance #kwsp #epf         </v>
      </c>
    </row>
    <row r="953" spans="1:16" ht="28.8" x14ac:dyDescent="0.3">
      <c r="A953" t="s">
        <v>514</v>
      </c>
      <c r="B953" t="s">
        <v>7732</v>
      </c>
      <c r="C953" s="1" t="s">
        <v>7733</v>
      </c>
      <c r="F953" t="s">
        <v>7736</v>
      </c>
      <c r="G953" t="s">
        <v>7737</v>
      </c>
      <c r="H953" t="s">
        <v>7737</v>
      </c>
      <c r="J953" t="s">
        <v>7739</v>
      </c>
      <c r="P953" t="str">
        <f t="shared" si="14"/>
        <v xml:space="preserve">Replying to @jaddmanoi Xda kwsp simpanan ke
Elok letak situ gk    Planning yg duit lebihan tu nak masuk kwsp je. Tapi macam convert to emas lebih better. Kalis inflation. Cuma kena nekad beli tanpa jual sampai umur pencen lah. Dan risiko utk simpan pulak     </v>
      </c>
    </row>
    <row r="954" spans="1:16" x14ac:dyDescent="0.3">
      <c r="A954" t="s">
        <v>7742</v>
      </c>
      <c r="B954" t="s">
        <v>7744</v>
      </c>
      <c r="C954" t="s">
        <v>7745</v>
      </c>
      <c r="F954" t="s">
        <v>7742</v>
      </c>
      <c r="G954" s="2">
        <v>45452</v>
      </c>
      <c r="H954" s="2">
        <v>45452</v>
      </c>
      <c r="J954" t="s">
        <v>7747</v>
      </c>
      <c r="P954" t="str">
        <f t="shared" si="14"/>
        <v xml:space="preserve">Replying to @syazz_syazwani In my case it's my husband because I'm a sahm. Selain epf (boleh buat pengeluaran utk pendidikan bila anak masuk u), husband buat jugak insurans pendidikan (takaful) utk anak. Pastu join jugak trust fund under Public Mutual melalui potongan epf. O ye, lagi satu.. Sspn wajib utk anak nak masuk U.    Contoh, my first daughter study kat unisel. Ptptn 50% je. Yuran setiap sem tolak epf je. Hep akan keluarkan surat, antar kat pejabat kwsp, duit direct masuk ke uni. Kita tak payah fikir2 dah..     </v>
      </c>
    </row>
    <row r="955" spans="1:16" x14ac:dyDescent="0.3">
      <c r="A955" t="s">
        <v>7750</v>
      </c>
      <c r="C955" t="s">
        <v>7752</v>
      </c>
      <c r="F955" t="s">
        <v>7755</v>
      </c>
      <c r="G955" s="2">
        <v>45479</v>
      </c>
      <c r="H955" s="2">
        <v>45479</v>
      </c>
      <c r="J955" t="s">
        <v>7757</v>
      </c>
      <c r="P955" t="str">
        <f t="shared" si="14"/>
        <v xml:space="preserve"> Keluarkan buat beli mas coin.. sejenis simpanan juga tuh    Forget about emas coin yg 1g 2g.. nak beli terus beli emas pakai. Or else simpan je dlm akaun 3. Return kwsp cantik pe.     </v>
      </c>
    </row>
    <row r="956" spans="1:16" x14ac:dyDescent="0.3">
      <c r="A956" t="s">
        <v>3603</v>
      </c>
      <c r="B956" t="s">
        <v>7760</v>
      </c>
      <c r="C956" t="s">
        <v>7761</v>
      </c>
      <c r="F956" t="s">
        <v>3607</v>
      </c>
      <c r="G956" s="2">
        <v>45301</v>
      </c>
      <c r="H956" s="2">
        <v>45301</v>
      </c>
      <c r="J956" t="s">
        <v>7763</v>
      </c>
      <c r="P956" t="str">
        <f t="shared" si="14"/>
        <v xml:space="preserve">Replying to @mrs.honeylotus As per mention dekat i pny status, it is my bekas majikan. I dah tak kerja sana. But itu lah, diorg tiba pula tak bayar lagi epf socso yg bulan ogos. Bulan sept nanti mcmana lah ðŸ™„ðŸ˜…    It's my mistake tk nmpk ayat bekas majikan kalau mcm tu it is good sbb dyeorg tkleh nk kacau u sis just go to kwsp directly insyallah they will assist u. Don't be afraid itu hak u sis. Also prepare dokumen yg diperlukan bwk sekali pi pejabat buruh. Mereka suka bab2 camni and don't forget to check with socso too. Epf pun tk byr lgi apa ntah lgi socso. Tiga pejabat ni sis boleh pergi direct     </v>
      </c>
    </row>
    <row r="957" spans="1:16" ht="28.8" x14ac:dyDescent="0.3">
      <c r="A957" t="s">
        <v>4825</v>
      </c>
      <c r="C957" t="s">
        <v>7766</v>
      </c>
      <c r="F957" t="s">
        <v>7769</v>
      </c>
      <c r="G957" t="s">
        <v>7770</v>
      </c>
      <c r="H957" t="s">
        <v>4309</v>
      </c>
      <c r="J957" s="1" t="s">
        <v>7772</v>
      </c>
      <c r="O957" t="s">
        <v>7773</v>
      </c>
      <c r="P957" t="str">
        <f t="shared" si="14"/>
        <v xml:space="preserve"> Mana satu investment bagus? Emas? Saham? Asb? Hartanah? Crypto?    Jom invest dengan Imtinan di Kenanga Investor
Berhad..No 1 investment bank di MalaysiaðŸ¤©     Ada lagi satu soalan yg sama. Mana satu investment yg bagus? Wahed? ASNB Ria? TNG GO+</v>
      </c>
    </row>
    <row r="958" spans="1:16" x14ac:dyDescent="0.3">
      <c r="A958" t="s">
        <v>7696</v>
      </c>
      <c r="B958" t="s">
        <v>7775</v>
      </c>
      <c r="E958" t="s">
        <v>5307</v>
      </c>
      <c r="G958" s="2">
        <v>45691</v>
      </c>
      <c r="J958" t="s">
        <v>7696</v>
      </c>
      <c r="P958" t="str">
        <f t="shared" si="14"/>
        <v xml:space="preserve">Perodua Myvi 1.5AV (A). Year 2021 Reloan Bank / Full Loan Syarat. Gaji. Bersh. RM1,900++ CCM. RM7++ â„¹ï¸ðŸ“² - Click  â†˜ Document for Loan Application: - 3 Bulan Slip Gaji / Slip Voucher - EPF/KWSP 2024 &amp; 2025 - yg Updated - Penyata Bank 3 Bulan - yg Updated - Lesen Memandu - JIKA ADA - MyKad / IC BIRU ---   Instagram logo  sabah.used.car     </v>
      </c>
    </row>
    <row r="959" spans="1:16" x14ac:dyDescent="0.3">
      <c r="A959" t="s">
        <v>6658</v>
      </c>
      <c r="C959" t="s">
        <v>7779</v>
      </c>
      <c r="F959" t="s">
        <v>6658</v>
      </c>
      <c r="G959" t="s">
        <v>7780</v>
      </c>
      <c r="H959" t="s">
        <v>7780</v>
      </c>
      <c r="J959" t="s">
        <v>7782</v>
      </c>
      <c r="O959" t="s">
        <v>7783</v>
      </c>
      <c r="P959" t="str">
        <f t="shared" si="14"/>
        <v xml:space="preserve"> KWSP ni bagus sebab boleh menjadi "forced" dan "forgotten" saving kita bila usia lanjut nanti.    Jangan sudah terduduk baru sedar!     Tapi bila umur 55 tahun dan dapat kebenaran keluarkan saving, dan income pun sudah tiada, duit KWSP yang sedia ada bukan lagi menjadi forced &amp; forgotten saving.</v>
      </c>
    </row>
    <row r="960" spans="1:16" x14ac:dyDescent="0.3">
      <c r="A960" t="s">
        <v>7786</v>
      </c>
      <c r="C960" t="s">
        <v>7788</v>
      </c>
      <c r="F960" t="s">
        <v>7791</v>
      </c>
      <c r="J960" t="s">
        <v>7793</v>
      </c>
      <c r="P960" t="str">
        <f t="shared" si="14"/>
        <v xml:space="preserve"> Ramai tak tahu, duit KW$P dalam Akaun 1 tu sebenarnya boleh â€˜bekerjaâ€™ untuk kita SEBELUM umur 55â€¦    bercakap as if duit dlm kwsp tu duduk diam stagnant je. ingat simpan cash bawah bantal ke? kalau nak promote pun jgn la mislead orang     </v>
      </c>
    </row>
    <row r="961" spans="1:16" ht="72" x14ac:dyDescent="0.3">
      <c r="A961" t="s">
        <v>7796</v>
      </c>
      <c r="B961" t="s">
        <v>7798</v>
      </c>
      <c r="C961" s="1" t="s">
        <v>13884</v>
      </c>
      <c r="D961" t="s">
        <v>7799</v>
      </c>
      <c r="E961" t="s">
        <v>7800</v>
      </c>
      <c r="G961" t="s">
        <v>426</v>
      </c>
      <c r="P961" t="str">
        <f t="shared" si="14"/>
        <v xml:space="preserve">Yang selamat (low risk) Asb
-@ Tabung Haji
-@ Fd
-@ Emas
-@ TNG e wallet Kalau memang nak simpan &amp; pencen nanti baru nak keluarkan then epf lah Selain ni kena study       </v>
      </c>
    </row>
    <row r="962" spans="1:16" ht="57.6" x14ac:dyDescent="0.3">
      <c r="A962" t="s">
        <v>6530</v>
      </c>
      <c r="C962" t="s">
        <v>7803</v>
      </c>
      <c r="F962" t="s">
        <v>118</v>
      </c>
      <c r="G962" s="2">
        <v>45421</v>
      </c>
      <c r="H962" s="2">
        <v>45421</v>
      </c>
      <c r="J962" s="1" t="s">
        <v>7806</v>
      </c>
      <c r="O962" t="s">
        <v>7807</v>
      </c>
      <c r="P962" t="str">
        <f t="shared" si="14"/>
        <v xml:space="preserve"> Pagi ni husband check UT dia kat portal EPF. Hmmm unrealised loss dah RM3,506.15. Katanya UT kena tunggu 5 tahun untuk nampak hasil tapi ni macam dah 7 tahun je.    Total investment 27k
Unrealised loss 3.5k
Term 7 tahun
Unrealised loss 13%     Sekarang ni nak kena tunggu 20 tahun lagi ke? ðŸ˜…ðŸ˜…</v>
      </c>
    </row>
    <row r="963" spans="1:16" x14ac:dyDescent="0.3">
      <c r="A963" t="s">
        <v>242</v>
      </c>
      <c r="B963" t="s">
        <v>7809</v>
      </c>
      <c r="C963" t="s">
        <v>244</v>
      </c>
      <c r="F963" t="s">
        <v>7812</v>
      </c>
      <c r="G963" t="s">
        <v>248</v>
      </c>
      <c r="H963" t="s">
        <v>1224</v>
      </c>
      <c r="J963" t="s">
        <v>7814</v>
      </c>
      <c r="O963" t="s">
        <v>251</v>
      </c>
      <c r="P963" t="str">
        <f t="shared" ref="P963:P1026" si="15">_xlfn.CONCAT(B963," ",C963," ",D963," ",E963," ",I963," ",J963," ",K963," ",L963," ",M963," ",N963," ",O963)</f>
        <v>Yes Ada uncle cina inform, dia keluarkan semua simpanan dia yg bagi dividen kurang 4pecent pastu masukkan dalam kwspi.    Boleh masuk. Tak boleh keluar sebelum umur persaraan. Ada duit lebih tak perlu digunakan boleh je simpan di kwsp. Kalau duit simpanan bertujuan untuk Kecemasan  lebih baik jangan di usua muda. Banyak lagi unit trust Dan bon kerajaan Kita boleh simpan     Dia ckp nak guna time umur 55tahun nanti sebab, â€œkwspi lagi tinggi dari bank maa dia punya pecentâ€. Toi toi toi.</v>
      </c>
    </row>
    <row r="964" spans="1:16" x14ac:dyDescent="0.3">
      <c r="A964" t="s">
        <v>7816</v>
      </c>
      <c r="C964" t="s">
        <v>7818</v>
      </c>
      <c r="F964" t="s">
        <v>7816</v>
      </c>
      <c r="G964" s="2">
        <v>45516</v>
      </c>
      <c r="H964" s="2">
        <v>45577</v>
      </c>
      <c r="J964" t="s">
        <v>7820</v>
      </c>
      <c r="P964" t="str">
        <f t="shared" si="15"/>
        <v xml:space="preserve"> Diversify simpanan tapi terpaksa jugak kerugian, sume duk cite profit je kan? Ni salah 1 acc yg merugikan aku, simpan jela sampai ok, tapi akan ok ke? Hahahaha wallahua'lam    Nasihat aku kau simpan je senyapÂ² dalam kwsp tu biar dia kat situ dah memang untung dan tak rugi, nak diversify tapi malas nak monitor, cari ivestment lain     </v>
      </c>
    </row>
    <row r="965" spans="1:16" x14ac:dyDescent="0.3">
      <c r="A965" t="s">
        <v>3895</v>
      </c>
      <c r="C965" t="s">
        <v>3897</v>
      </c>
      <c r="F965" t="s">
        <v>7823</v>
      </c>
      <c r="G965" s="2">
        <v>45933</v>
      </c>
      <c r="H965" t="s">
        <v>1140</v>
      </c>
      <c r="J965" t="s">
        <v>7825</v>
      </c>
      <c r="P965" t="str">
        <f t="shared" si="15"/>
        <v xml:space="preserve"> Gaji 3k, topup kwsp 1500, sewa 500, standby kecemasan 500, makan bil petrol 500. Mohon pandangan.    Banyak sgt awak simpan KWSP. so saya rasa 10% dari gaji dah cukup. Boleh je simpan tiap2 bulan.. So awak kena enjoy duit awak jugak. Lepas tu awak xde insurance ke.. Insurance tu penting. Then makan jgn sampai ikat perut..reward diri u sikit. You dah keje penat. Maybe awk boleh cari part time affiliate or any part time job dekat mall utk aimpan duit lebih banyak. But u need to reward yourself jugak..     </v>
      </c>
    </row>
    <row r="966" spans="1:16" x14ac:dyDescent="0.3">
      <c r="A966" t="s">
        <v>7828</v>
      </c>
      <c r="B966" t="s">
        <v>7830</v>
      </c>
      <c r="C966" t="s">
        <v>7831</v>
      </c>
      <c r="D966" t="s">
        <v>7832</v>
      </c>
      <c r="G966" t="s">
        <v>7833</v>
      </c>
      <c r="P966" t="str">
        <f t="shared" si="15"/>
        <v xml:space="preserve">May Allah ease the journey  dalam Public Gold.. simpan emas during PKP 2020,masa dpt duit KWSP,,half belanja,byr loan PTPTN,another half smpan dalam akaun GAP.. 2024 baru tergerak hati nak jadi dealer,,semoga me,hanisah ali,seorang suri rumah pon boleh ada passive income dan simpanan untuk akan datang..        </v>
      </c>
    </row>
    <row r="967" spans="1:16" ht="100.8" x14ac:dyDescent="0.3">
      <c r="A967" t="s">
        <v>7836</v>
      </c>
      <c r="B967" s="1" t="s">
        <v>7838</v>
      </c>
      <c r="G967" s="2">
        <v>45632</v>
      </c>
      <c r="P967" t="str">
        <f t="shared" si="15"/>
        <v xml:space="preserve">1. senyapÂ² kumpul semua bukti. pastikan bukti valid.
2. simpan payslip dia, geranÂ² pastikan ada nama saya sekali termasuk KWSP dia, penamanya saya. 
3. minta izin utk belajar skills.
4. kalau belum ada lesen kereta, ambik.
5. layan je dia dgn baik. xpayah marahÂ² coz u still bergantung dgn dia financially. 
6. kalau anak dah besar sket, minta izin kerja. kumpul duit. 
situasi housewife yg suami curang agak limited,  kena expand diri. biarlah dia nak curang. you still the queen. ðŸ˜‰          </v>
      </c>
    </row>
    <row r="968" spans="1:16" x14ac:dyDescent="0.3">
      <c r="A968" t="s">
        <v>5044</v>
      </c>
      <c r="C968" t="s">
        <v>5046</v>
      </c>
      <c r="F968" t="s">
        <v>7842</v>
      </c>
      <c r="G968" s="2">
        <v>45453</v>
      </c>
      <c r="H968" s="2">
        <v>45483</v>
      </c>
      <c r="J968" t="s">
        <v>7844</v>
      </c>
      <c r="O968" t="s">
        <v>5052</v>
      </c>
      <c r="P968" t="str">
        <f t="shared" si="15"/>
        <v xml:space="preserve"> Kehidupan seorang bujang ðŸ˜‚    Masa saya bergaji 1.2k/sebulan, 500 utk toll n petrol pegi blk kerja..200 mungkin habis dekat mkn, lebihnya habis dgn keluarga, hulur je asal mak mintak. Sbb klu bg dia tolak, spare je x usik mmg tau dia akan perlu. Smpi sehari sebelum gaji seterusnya masuk, saya masih ade rm100 utk carry forward, yg ni la yg saya akan simpan dan accumulate. Oh. 1.2k tuk belum tolak epf socso.     Gaji :RM 2400</v>
      </c>
    </row>
    <row r="969" spans="1:16" x14ac:dyDescent="0.3">
      <c r="A969" t="s">
        <v>7847</v>
      </c>
      <c r="B969" t="s">
        <v>7849</v>
      </c>
      <c r="C969" t="s">
        <v>7850</v>
      </c>
      <c r="F969" t="s">
        <v>7847</v>
      </c>
      <c r="G969" t="s">
        <v>4930</v>
      </c>
      <c r="H969" t="s">
        <v>4930</v>
      </c>
      <c r="J969" t="s">
        <v>7852</v>
      </c>
      <c r="P969" t="str">
        <f t="shared" si="15"/>
        <v xml:space="preserve">Replying to @nrainhusni_ Cukup banyak. Janji kena belajar menabung dulu. Jauhkan diri drpd semua ajen(insuran/rumah/mlm), dan marketing mereka. Segala protection/aset akan serve its perpose kalau awak bayar monthly dia. Kalau culas, awak cuma akan buang duit utk benda yg xbagi hasil.    2nd, plan macam mana nak grow career, buat strategy mcm mana nak simpan 100k pertama (bukan kwsp tp emergency fund) i got mine after 7-8 years.     </v>
      </c>
    </row>
    <row r="970" spans="1:16" ht="57.6" x14ac:dyDescent="0.3">
      <c r="A970" t="s">
        <v>2017</v>
      </c>
      <c r="B970" t="s">
        <v>2019</v>
      </c>
      <c r="C970" s="1" t="s">
        <v>2020</v>
      </c>
      <c r="F970" t="s">
        <v>2017</v>
      </c>
      <c r="G970" s="2">
        <v>45719</v>
      </c>
      <c r="H970" s="2">
        <v>45719</v>
      </c>
      <c r="J970" t="s">
        <v>2022</v>
      </c>
      <c r="P970" t="str">
        <f t="shared" si="15"/>
        <v xml:space="preserve">Replying to @dausdk37 Bila KWSP Mungkin Kurang Sesuai? 
- Kalau nak duit tu senang dikeluarkan anytime (emergency fund) 
- Kalau nak cari pelaburan dengan potential return lebih tinggi 
- Kalau target nak income pasif dalam masa terdekat    Kalau KWSP tak sesuai untuk short-term savings, mana nak simpan duit tu?     </v>
      </c>
    </row>
    <row r="971" spans="1:16" x14ac:dyDescent="0.3">
      <c r="A971" t="s">
        <v>7858</v>
      </c>
      <c r="B971" t="s">
        <v>7860</v>
      </c>
      <c r="C971" t="s">
        <v>5307</v>
      </c>
      <c r="D971" t="s">
        <v>7858</v>
      </c>
      <c r="G971" t="s">
        <v>7863</v>
      </c>
      <c r="P971" t="str">
        <f t="shared" si="15"/>
        <v xml:space="preserve">Unit Trust ni apa ya?ðŸ¤”ðŸ’¸ -Amanah saham (local &amp; global)âœ”ï¸ -Platform untuk simpanan/pelaburanâœ”ï¸ -Dividen (8%-12%) based on market performanceâœ”ï¸ -Boleh start serendah RM100âœ”ï¸ -Boleh simpan melalui 3 cara (cash serendah RM100, epf akaun 1, autodebit RM100 monthly)ðŸ’¥ DAPAT SESUATU? JOM SIMPANðŸ’¥ðŸ’¸ Instagram logo tuan_aida        </v>
      </c>
    </row>
    <row r="972" spans="1:16" x14ac:dyDescent="0.3">
      <c r="A972" t="s">
        <v>7867</v>
      </c>
      <c r="C972" t="s">
        <v>7869</v>
      </c>
      <c r="F972" t="s">
        <v>7872</v>
      </c>
      <c r="G972" s="2">
        <v>45605</v>
      </c>
      <c r="H972" s="2">
        <v>45605</v>
      </c>
      <c r="J972" t="s">
        <v>7874</v>
      </c>
      <c r="P972" t="str">
        <f t="shared" si="15"/>
        <v xml:space="preserve"> Teringat waktu b4 husband nak masuk meminang dlu.. i pujuk my mom utk kurangkan hantaran ke 8-9kðŸ¤£ sb kesian kt pihak lelaki punya pasal (bodohnya aku waktu tu) my mom replied "MAMA, MATI PUN 10K!!!!" terkejut siaaa mak aku 1st time naik suara waktu tu. My mom adalah seorang y sangat lembut so, dia marah tu, kita terus diam. ZipðŸ¤    10k nak simpan mudah je     </v>
      </c>
    </row>
    <row r="973" spans="1:16" ht="57.6" x14ac:dyDescent="0.3">
      <c r="A973" t="s">
        <v>2017</v>
      </c>
      <c r="B973" t="s">
        <v>2019</v>
      </c>
      <c r="C973" s="1" t="s">
        <v>7440</v>
      </c>
      <c r="F973" t="s">
        <v>2017</v>
      </c>
      <c r="G973" s="2">
        <v>45719</v>
      </c>
      <c r="H973" s="2">
        <v>45719</v>
      </c>
      <c r="J973" s="1" t="s">
        <v>7442</v>
      </c>
      <c r="O973" s="1" t="s">
        <v>7443</v>
      </c>
      <c r="P973" t="str">
        <f t="shared" si="15"/>
        <v>Replying to @dausdk37 Dividen KWSP 2024 â€“ Worth It Ke? 
KWSP baru umum dividen 6.3% untuk Akaun Konvensional &amp; 6.1% untuk Akaun Shariah. Kalau nak compare, tahun lepas KWSP bagi:    Bila KWSP Jadi Pilihan Yang Baik? 
- Kalau memang simpan untuk jangka panjang (retirement fund) â€“ KWSP solid sebab compound effect dari dividen dia sangat kuat dalam long term 
- Kalau jenis tak suka ambil risiko â€“ KWSP antara pilihan paling stabil 
- Kalau employer ada matching contribution (contoh: kerja company besar, employer match 12-15%) â€“ rugi kalau tak simpan dalam KWSP     - 5.35% (Konvensional) 
- 4.75% (Shariah)</v>
      </c>
    </row>
    <row r="974" spans="1:16" x14ac:dyDescent="0.3">
      <c r="A974" t="s">
        <v>2944</v>
      </c>
      <c r="B974" t="s">
        <v>7879</v>
      </c>
      <c r="C974" t="s">
        <v>7880</v>
      </c>
      <c r="D974" t="s">
        <v>7881</v>
      </c>
      <c r="E974" t="s">
        <v>7882</v>
      </c>
      <c r="G974" s="2">
        <v>45358</v>
      </c>
      <c r="I974" t="s">
        <v>7885</v>
      </c>
      <c r="P974" t="str">
        <f t="shared" si="15"/>
        <v xml:space="preserve">Dana Persaraan Tahniah pada mereka yang memilih emas sebagai dana persaraan adalah satu keputusan yang sangat bijak. Kenapa? Simpan wang kertas 20 tahun akan datang akan susut tapi simpan emas 20 tahun akan datang akan meningkat. Apa beza simpanan wang, KWSP, TH untuk Persaraan?      </v>
      </c>
    </row>
    <row r="975" spans="1:16" ht="72" x14ac:dyDescent="0.3">
      <c r="A975" t="s">
        <v>7888</v>
      </c>
      <c r="C975" s="1" t="s">
        <v>7890</v>
      </c>
      <c r="F975" t="s">
        <v>4242</v>
      </c>
      <c r="G975" t="s">
        <v>7770</v>
      </c>
      <c r="H975" t="s">
        <v>7770</v>
      </c>
      <c r="J975" s="1" t="s">
        <v>7893</v>
      </c>
      <c r="O975" t="s">
        <v>7894</v>
      </c>
      <c r="P975" t="str">
        <f t="shared" si="15"/>
        <v xml:space="preserve"> Public Mutual done âœ…
ASB Ria done âœ…    1. Tabung Haji bagi orang islam. 1.2k sudah boleh register Haji
2. ASB maximumkan sijil 300k, dividend divide 12months jadi 2nd income
3. KWSP untuk pekerja kalau Sudah ada sangat bagus
4. Public gold, simpanan asset yang terbaik. Tidak mampu miliki asset yang besar. Miliki asset yang kecil dahulu. Suatu hari nanti emas ni akan jadikan (Hantaran, deposit rumah, Pembelajaran anak2)
5. Hibah/Med card, ambil je mana2 company. Jangan exceed 3k. Simpan resit claim income tax.     kat mana lagi best nak invest ek?</v>
      </c>
    </row>
    <row r="976" spans="1:16" x14ac:dyDescent="0.3">
      <c r="A976" t="s">
        <v>7897</v>
      </c>
      <c r="B976" t="s">
        <v>7899</v>
      </c>
      <c r="C976" t="s">
        <v>7900</v>
      </c>
      <c r="D976" t="s">
        <v>7900</v>
      </c>
      <c r="E976" t="s">
        <v>7901</v>
      </c>
      <c r="G976" t="s">
        <v>960</v>
      </c>
      <c r="H976" t="s">
        <v>960</v>
      </c>
      <c r="I976" t="s">
        <v>7903</v>
      </c>
      <c r="J976" t="s">
        <v>7897</v>
      </c>
      <c r="K976" t="s">
        <v>7904</v>
      </c>
      <c r="L976" t="s">
        <v>7905</v>
      </c>
      <c r="M976" t="s">
        <v>7906</v>
      </c>
      <c r="N976" t="s">
        <v>7907</v>
      </c>
      <c r="O976" t="s">
        <v>1171</v>
      </c>
      <c r="P976" t="str">
        <f t="shared" si="15"/>
        <v>[Berita] KWSP perkenal Akaun Fleksibel bagi keperluan kewangan jangka pendek BernamaNews #KWSP #EPF BernamaNews #KWSP #EPF ðŸ“Œ Akaun Fleksibel boleh dikeluarkan pada bila-bila masa mengikut keperluan ahli ðŸ“Œ Caruman selepas 11 Mei 2024 akan mengikut pecahan; 75% ke dalam Akaun Persaraan, 15% ke dalam Akaun Sejahtera dan 10% ke dalam Akaun Fleksibel bernamaofficial [TERKINI] Sumber :  CEO KWSP BernamaNews ðŸ“Œ Menerusi Penstrukturan Semula Akaun, KWSP perkenal Akaun Fleksibel, simpanan 10% tertakluk pilihan ahli Verified</v>
      </c>
    </row>
    <row r="977" spans="1:16" ht="43.2" x14ac:dyDescent="0.3">
      <c r="A977" t="s">
        <v>7910</v>
      </c>
      <c r="B977" s="1" t="s">
        <v>7912</v>
      </c>
      <c r="G977" s="2">
        <v>45301</v>
      </c>
      <c r="P977" t="str">
        <f t="shared" si="15"/>
        <v xml:space="preserve">Pelabur KWSP (Akaun1) bole
melabur 3kali setahun(jika layak) Pelaburan cash bila2 nak tambah pun boleh. Jom start simpan dan kena ingat simpan utk long time, 5 tahun keatas. 
#unittrust          </v>
      </c>
    </row>
    <row r="978" spans="1:16" ht="100.8" x14ac:dyDescent="0.3">
      <c r="A978" t="s">
        <v>7915</v>
      </c>
      <c r="B978" t="s">
        <v>7917</v>
      </c>
      <c r="C978" s="1" t="s">
        <v>7918</v>
      </c>
      <c r="G978" s="2">
        <v>45115</v>
      </c>
      <c r="P978" t="str">
        <f t="shared" si="15"/>
        <v xml:space="preserve">Tempat Simpan Duit Terbaik Untuk Anak Muda 1. Tabung Haji
2. Private Retirement Scheme (PRS) atau dikenali sebagai Skim Persaraan Swasta
3. Simpanan Pendapatan Tetap (Fixed Income)
4. BSN Sijil Simpanan Premium (BSN SSP)
5. KWSP
6. Amanah Saham Bumiputera (ASB) dan Amanah Saham Malaysia (ASM)
7. Emas         </v>
      </c>
    </row>
    <row r="979" spans="1:16" x14ac:dyDescent="0.3">
      <c r="A979" t="s">
        <v>7210</v>
      </c>
      <c r="B979" t="s">
        <v>7921</v>
      </c>
      <c r="C979" t="s">
        <v>7922</v>
      </c>
      <c r="D979" t="s">
        <v>7923</v>
      </c>
      <c r="G979" t="s">
        <v>213</v>
      </c>
      <c r="P979" t="str">
        <f t="shared" si="15"/>
        <v xml:space="preserve">Takut "orang kata apa - apa". Pemikiran kita yang merosakkan perjalanan kejayaan kita. Fokus kepada kejayaan untuk berjaya kumpul 1 kilogram sebagai dana persaraan walaupun sudah ada imbuhan pencen dan KWSP. Jom simpan emas 999.9. Orang Belum Kaya (OBK) kumpul #1gram1bulan. Orang Kaya (OK) kumpul 50gram 1bulan. Hasilnya jurang antara miskin dan kaya dirapatkan. OBK menjadi kaya, OK kekal kaya. âž¡ï¸        </v>
      </c>
    </row>
    <row r="980" spans="1:16" x14ac:dyDescent="0.3">
      <c r="A980" t="s">
        <v>7926</v>
      </c>
      <c r="C980" t="s">
        <v>7928</v>
      </c>
      <c r="F980" t="s">
        <v>7931</v>
      </c>
      <c r="G980" t="s">
        <v>213</v>
      </c>
      <c r="H980" t="s">
        <v>213</v>
      </c>
      <c r="J980" t="s">
        <v>7933</v>
      </c>
      <c r="P980" t="str">
        <f t="shared" si="15"/>
        <v xml:space="preserve"> Dan boleh ke i tahu logik ke setiap apa yang dia bayar. Contoh basic gaji, OT, bonus, dan public kena tolak 13% epf setiap apa yg dia bayar. Contoh basic tolak 13%. Ot pun tolak. Bonus pun tolak. Pelik cara pengiraan. Ini first time.    tengok di slip gaji 13% tu tolak apa. sebab kalau epf pun tolak 11% je. boleh check di sistem kwsp ada masuk tak duit caruman yang dia tolak dari gaji tu. bonus boleh tolak epf, OT tak perlu tolak epf tapi socso biasanya tolak OT     </v>
      </c>
    </row>
    <row r="981" spans="1:16" x14ac:dyDescent="0.3">
      <c r="A981" t="s">
        <v>7936</v>
      </c>
      <c r="C981" t="s">
        <v>7938</v>
      </c>
      <c r="F981" t="s">
        <v>7941</v>
      </c>
      <c r="G981" t="s">
        <v>4243</v>
      </c>
      <c r="H981" t="s">
        <v>7943</v>
      </c>
      <c r="J981" t="s">
        <v>7944</v>
      </c>
      <c r="O981" t="s">
        <v>7945</v>
      </c>
      <c r="P981" t="str">
        <f t="shared" si="15"/>
        <v xml:space="preserve"> Ada sorang pakcik tua tu cakap kalau bekas isteri tuntut nafkah / hak jagaan anak, bekas isteri tu red flag. Hahahaha    Senang ja selesaikan masalah nafkah iddah ,bagi je semua debit card ke,credit card ke,kwsp ke,asb ke,tabung duit simpan..bagi je semua dekat bekas isteri pegang sampai forever ,baru dia senyap...     Lalu tak kat thread korang? ðŸ¤£</v>
      </c>
    </row>
    <row r="982" spans="1:16" ht="43.2" x14ac:dyDescent="0.3">
      <c r="A982" t="s">
        <v>7948</v>
      </c>
      <c r="C982" t="s">
        <v>7950</v>
      </c>
      <c r="F982" t="s">
        <v>7953</v>
      </c>
      <c r="G982" t="s">
        <v>2618</v>
      </c>
      <c r="H982" t="s">
        <v>5408</v>
      </c>
      <c r="J982" s="1" t="s">
        <v>7955</v>
      </c>
      <c r="P982" t="str">
        <f t="shared" si="15"/>
        <v xml:space="preserve"> Sumpah doo, im struggling gila.. sejak tiber PTPTN dah bagi surat tu aku dari tadi tak stop pikir macam mana aku nak cari duit.. now pon duit makan dah tak cukup ikat perut tambah lagi commitment.. aku nak cekau mana duit ni? Start bulan ni lak tu kena bayar.. sumpah terduduk taktau dahh    I love sharing this to my friends.
I bayar PT 2tahun je ikut schedule, disebabkan retrenchement &amp; MCO, I couldnâ€™t commit. End up I teringat overall years I kerja &amp; I decided to deduct from my KWSP- u check KWSP u ada berapa, deduct from there, kalau ada 20k , bayar 15k. Kalau ada 5k, bayar je 5k tu. 
&amp; I continue kerja macam biasa &amp; biarkan balik EFF kita kena tolak.     </v>
      </c>
    </row>
    <row r="983" spans="1:16" ht="28.8" x14ac:dyDescent="0.3">
      <c r="A983" t="s">
        <v>7958</v>
      </c>
      <c r="C983" s="1" t="s">
        <v>7960</v>
      </c>
      <c r="F983" t="s">
        <v>7963</v>
      </c>
      <c r="G983" s="2">
        <v>45515</v>
      </c>
      <c r="H983" s="2">
        <v>45515</v>
      </c>
      <c r="J983" t="s">
        <v>7965</v>
      </c>
      <c r="P983" t="str">
        <f t="shared" si="15"/>
        <v xml:space="preserve"> sebak bila bapak sendiri tanya kita nak bagi ke tak duit belanja ke dia 
selama ni tak pernah dia minta gini and aku pun tak pernah putus bekalan makanan atau duit utk diorg kt kg walaupun aku yg masih study while kakak abg smua dh kerja :) semoga dipnjangkan umur mak bapak aku dpt tgk aku berjaya suatu hri nanti aamin ðŸ¥º    Itu lah penting simpanan tuk hari tua .. anak2 mmg x mampu kecuali anak ko bakal doktor ke lawyer je...buang kan anggapan ehh aku jaga anak aku harapnya dah tua anak aku jaga aku...simpan kwsp sendiri...jgn dok keluar2... mana yg dpt skim bersara Sila kedekut dgn anak yg dah lebih dari 18 tahun ye...ajar dorg cari duit sendiri     </v>
      </c>
    </row>
    <row r="984" spans="1:16" ht="28.8" x14ac:dyDescent="0.3">
      <c r="A984" t="s">
        <v>7968</v>
      </c>
      <c r="B984" t="s">
        <v>7970</v>
      </c>
      <c r="C984" t="s">
        <v>7971</v>
      </c>
      <c r="F984" t="s">
        <v>7974</v>
      </c>
      <c r="G984" t="s">
        <v>294</v>
      </c>
      <c r="H984" t="s">
        <v>294</v>
      </c>
      <c r="J984" s="1" t="s">
        <v>7976</v>
      </c>
      <c r="P984" t="str">
        <f t="shared" si="15"/>
        <v xml:space="preserve">Replying to @ashienr çœŸçš„ã€‚ã€‚ã€‚ã€‚ä¸­å›½ä¸€å¤§å †äººéª—ä½ insuranceï¼Œkwspï¼Œepfé‚£äº›å°±ç®—äº†ï¼Œæˆ‘ä»¬å…ˆä¸è¦åªæ˜¯è®²è¡Œä¸šé—®é¢˜å•¦ï¼Œç´ è´¨é—®é¢˜å·²ç»å¼€å§‹æœ‰ä¸­å›½çš„æŸäº›è€ä¸æ­»å¸¦åé©¬æ¥è¥¿äºšäººäº†ã€‚æ˜¨å¤©æœ‰ä¸ª00åŽå¥¹po å°çº¢è–¯è®²kota damansara mrt kajangæœ‰ä¸€ä¸ªæ­»è€å¤ªå©†æ— ç†å–é—¹æƒ¹äº‹ç”Ÿéžï¼ŒçœŸçš„ä¸­å›½äººå“¦ã€‚ã€‚ã€‚ã€‚æˆ–è®¸æ˜¯æˆ‘ä¸€æ†æ‰“æ•´èˆ¹å•¦ï¼Œä½†æ˜¯äº‹å®žæ ¹æœ¬å°±æ˜¯ä»–ä»¬æ¥ä¸æ­¢å·é’±å·è¡Œä¸šå·äººå·¥å·è¿™ä¸ªé‚£ä¸ªå°±ç®—äº†ï¼Œéª—ä¿éª—åº•è–ªæ— æ•…å¼€é™¤å°±ç®—äº†ï¼Œä»–ä»¬è¿˜è¦è®©æ•´ä¸ªä¸–ç•Œçš„äººå†ä¹Ÿæ²¡æœ‰å¥½å¿ƒäººè¯¶ã€‚å“‡ä»–ä»¬å“ªé‡Œåªæ˜¯è—è™«å•Šï¼Œ14äº¿åªéœ¸çŽ‹é¾™ç­‰ç€æ¥é©¬æ¥è¥¿äºšå§    æˆ‘æ²’æƒ³åˆ°Insurance KWSP EPFéƒ½å¯ä»¥è¢«é¨™ðŸ˜°
æˆ‘æ˜Žç™½ä½ èªªçš„æ†ï¼Œç¶²çµ¡éƒ½æµå‚³ä¸€å¥è©±ï¼šNot all Chinese, but always Chinese.     </v>
      </c>
    </row>
    <row r="985" spans="1:16" ht="28.8" x14ac:dyDescent="0.3">
      <c r="A985" t="s">
        <v>7979</v>
      </c>
      <c r="B985" s="1" t="s">
        <v>7981</v>
      </c>
      <c r="C985" t="s">
        <v>7982</v>
      </c>
      <c r="G985" t="s">
        <v>1183</v>
      </c>
      <c r="P985" t="str">
        <f t="shared" si="15"/>
        <v xml:space="preserve">Simpan sini sebagai kenangan. â¤
Event last minit  di KWSP. ðŸ˜ #ytjt #lastminit         </v>
      </c>
    </row>
    <row r="986" spans="1:16" x14ac:dyDescent="0.3">
      <c r="A986" t="s">
        <v>7987</v>
      </c>
      <c r="B986" t="s">
        <v>7989</v>
      </c>
      <c r="G986" t="s">
        <v>1339</v>
      </c>
      <c r="I986" t="s">
        <v>1888</v>
      </c>
      <c r="P986" t="str">
        <f t="shared" si="15"/>
        <v xml:space="preserve">Thanks Malaysia for considering migrant workers to be included in the EPF/KWSP scheme.    Audio is muted      </v>
      </c>
    </row>
    <row r="987" spans="1:16" ht="28.8" x14ac:dyDescent="0.3">
      <c r="A987" t="s">
        <v>7992</v>
      </c>
      <c r="C987" s="1" t="s">
        <v>7994</v>
      </c>
      <c r="F987" t="s">
        <v>7997</v>
      </c>
      <c r="G987" t="s">
        <v>325</v>
      </c>
      <c r="H987" t="s">
        <v>2206</v>
      </c>
      <c r="J987" t="s">
        <v>7999</v>
      </c>
      <c r="P987" t="str">
        <f t="shared" si="15"/>
        <v xml:space="preserve"> Dulu Mase umur 30's , selalu rase diri nie muda..tp,bile start masuk umur 40's nie..dah rase macam tua betollðŸ˜‚ 
Tambah2 bile single, lg lah rase mcm eh..org lain anak dh beso, ade yg nak masuk Uni, tp,kau Masih single? Rase mcm ketinggalan sgt hidup tu..ðŸ«¢    Fokus simpan KWSP je la..dh umo 40, mls nak melangau cari couple..boleh timang anak dari rumah ank yatim..rezeki Allah sentiasa ada dimanaÂ²..     </v>
      </c>
    </row>
    <row r="988" spans="1:16" x14ac:dyDescent="0.3">
      <c r="A988" t="s">
        <v>8002</v>
      </c>
      <c r="C988" t="s">
        <v>8004</v>
      </c>
      <c r="F988" t="s">
        <v>8007</v>
      </c>
      <c r="G988" s="2">
        <v>45842</v>
      </c>
      <c r="H988" s="2">
        <v>45842</v>
      </c>
      <c r="J988" t="s">
        <v>8009</v>
      </c>
      <c r="O988" t="s">
        <v>8010</v>
      </c>
      <c r="P988" t="str">
        <f t="shared" si="15"/>
        <v xml:space="preserve"> Odah ni ada anak ramai. Tapi sorang pun anak2 Odah takde acc SSPN sbb buat masa ni takde benefits pun akaun SSPN kat anak2 Odah. No 1 &amp; no 2 buat Diploma, tak layak dapat pinjaman penuh PTPTN sebab kononnya Odah T20 (ni mmg cam harey betul).Pinjaman utk elaun sara hidup tak layak, untuk yuran pengajian pun tak dpt penuh. Lepas tu kena bayar balik pinjaman + interest. Odah takde byk cash, so Odah byr yuran anak sulung guna EPF.    SSPN tu bukan duit instant, kalau ada anak kecil simpan la dekat SSPN atau TH ke. So nanti anak anak yang masih kecil tu boleh guna untuk sambung belajar, tak perlu keluar duit EPF.     Harap betul laa keputusan Odah &amp; suami tak bukak acc SSPN diorg.</v>
      </c>
    </row>
    <row r="989" spans="1:16" ht="43.2" x14ac:dyDescent="0.3">
      <c r="A989" t="s">
        <v>8013</v>
      </c>
      <c r="C989" t="s">
        <v>8015</v>
      </c>
      <c r="F989" t="s">
        <v>8013</v>
      </c>
      <c r="G989" t="s">
        <v>4930</v>
      </c>
      <c r="H989" t="s">
        <v>4930</v>
      </c>
      <c r="J989" t="s">
        <v>8017</v>
      </c>
      <c r="O989" s="1" t="s">
        <v>8018</v>
      </c>
      <c r="P989" t="str">
        <f t="shared" si="15"/>
        <v xml:space="preserve"> Untuk bahagian emergency saving tu boleh expand sikit ðŸ‘‡ðŸ»    High risk options boleh juga tambah explore crypto &amp; FCPO. ETF dekat Malaysia masih kurang participation so agak illiquid. Alternative lain boleh ke global ETF atau high risk equity unit trust.     âœ… 3 bulan gaji/belanja untuk yang kerja kerajaan
âœ… 6 bulan gaji/belanja untuk kerja swasta
âœ… 12 bulan gaji/belanja untuk yang kerja sendiri</v>
      </c>
    </row>
    <row r="990" spans="1:16" x14ac:dyDescent="0.3">
      <c r="A990" t="s">
        <v>8021</v>
      </c>
      <c r="B990" t="s">
        <v>6660</v>
      </c>
      <c r="C990" t="s">
        <v>6661</v>
      </c>
      <c r="D990" t="s">
        <v>6662</v>
      </c>
      <c r="E990" t="s">
        <v>6663</v>
      </c>
      <c r="G990" t="s">
        <v>2801</v>
      </c>
      <c r="I990" t="s">
        <v>6666</v>
      </c>
      <c r="L990" t="s">
        <v>6667</v>
      </c>
      <c r="N990" t="s">
        <v>6668</v>
      </c>
      <c r="O990" t="s">
        <v>1171</v>
      </c>
      <c r="P990" t="str">
        <f t="shared" si="15"/>
        <v>Ada yang dapat alihkan 100k dari akaun 2 KWSP ke akaun 3, boleh alihkan kepada 250gram emas. Kenapa 250gram emas? En. H alihkan duit RM65,788 pada 10 Sept 2022 kepada emas 250gram. Hari ni tak sampai 2 tahun emas 250gram dah menjadi RM97k. Untung sebanyak RM31k atau 48%. Untung En. H. Tak buat apa2 pun, just simpan sahaja emas tu.   Apa jadi kalau En. H biarkan duit RM65k tu dalam bentu duit untuk dapat dividen?  Katakan dividen 5% setiap tahun. Verified</v>
      </c>
    </row>
    <row r="991" spans="1:16" ht="28.8" x14ac:dyDescent="0.3">
      <c r="A991" t="s">
        <v>8027</v>
      </c>
      <c r="B991" s="1" t="s">
        <v>8029</v>
      </c>
      <c r="G991" s="2">
        <v>45660</v>
      </c>
      <c r="I991" t="s">
        <v>1888</v>
      </c>
      <c r="P991" t="str">
        <f t="shared" si="15"/>
        <v xml:space="preserve">Pernah kena? Atau bos korang jenis jujur bayar KWSP tiap bulan? Share pengalaman kat komen!â€
 #EPF #gajikerja #bosmelayu #hakpekerja #fyp    Audio is muted      </v>
      </c>
    </row>
    <row r="992" spans="1:16" ht="43.2" x14ac:dyDescent="0.3">
      <c r="A992" t="s">
        <v>8032</v>
      </c>
      <c r="B992" s="1" t="s">
        <v>8034</v>
      </c>
      <c r="G992" t="s">
        <v>8037</v>
      </c>
      <c r="P992" t="str">
        <f t="shared" si="15"/>
        <v xml:space="preserve">Pada pandangan saya, biarlah simpanan KWSP kekal sebagai simpanan persaraan. 
Kecuali keluarkan untuk tambah aset yang lebih baik.Elakkan gunakan duit KWSP untuk tujuan bukan keperluan.Jika nak simpan kepada aset, simpan emas 999 premium seperti dinar dan goldbar.Kedua jenis emas ni sangat berbaloi beli dan simpan kerana bernilai tinggi dan semakin lama disimpan semakin berharga.          </v>
      </c>
    </row>
    <row r="993" spans="1:16" x14ac:dyDescent="0.3">
      <c r="A993" t="s">
        <v>8041</v>
      </c>
      <c r="B993" t="s">
        <v>8043</v>
      </c>
      <c r="C993" t="s">
        <v>8044</v>
      </c>
      <c r="D993" t="s">
        <v>8045</v>
      </c>
      <c r="E993" t="s">
        <v>8046</v>
      </c>
      <c r="G993" s="2">
        <v>45607</v>
      </c>
      <c r="I993" t="s">
        <v>8049</v>
      </c>
      <c r="J993" t="s">
        <v>8050</v>
      </c>
      <c r="K993" t="s">
        <v>8051</v>
      </c>
      <c r="L993" t="s">
        <v>8052</v>
      </c>
      <c r="M993" t="s">
        <v>8053</v>
      </c>
      <c r="N993" t="s">
        <v>8054</v>
      </c>
      <c r="O993" t="s">
        <v>8055</v>
      </c>
      <c r="P993" t="str">
        <f t="shared" si="15"/>
        <v>9 Tempat Best Simpan Duit ðŸŒŸ 1.	Amanah Saham Bumiputera (ASB) 2.	KWSP 3.	Tabung Haji 4.	Emas 7.	Unit Trust 8.	Private Retirement Scheme (PRS) 5.	Fixed Deposit Financial Adam 6.	Amanah Hartanah Bumiputera (AHB) 9.	SSPN-i Plus</v>
      </c>
    </row>
    <row r="994" spans="1:16" x14ac:dyDescent="0.3">
      <c r="A994" t="s">
        <v>8058</v>
      </c>
      <c r="C994" t="s">
        <v>8060</v>
      </c>
      <c r="F994" t="s">
        <v>8063</v>
      </c>
      <c r="G994" t="s">
        <v>7008</v>
      </c>
      <c r="H994" s="2">
        <v>45297</v>
      </c>
      <c r="J994" t="s">
        <v>8065</v>
      </c>
      <c r="P994" t="str">
        <f t="shared" si="15"/>
        <v xml:space="preserve"> Korang rasa wajib ke kita nak amek hibah &amp; medical card , help me explain pls tapi i taknak agent jenis memaksa , komen je on below , i nak betul2 faham before decide nak amek , sebab benda ni melibatkan komitmen bulanan    Hmm dia sebenarnya depends pada kita. Sebab medical facilities malaysia still diantara yg terbaik. Gov xpernah tolak pesakit kalau xde duit cm kt luar negara . Pasal hibah pulak , kalau ada hutang yg besar cm rumah 300k oke la amik . Klo xde tenang jela jgn susahkan diri . Simpan sikit dlm tabung haji tulis penama. Apa pon bergantung pada diri . Amik i-lindung kat KWSP pon oke âœŒðŸ»âœ¨     </v>
      </c>
    </row>
    <row r="995" spans="1:16" x14ac:dyDescent="0.3">
      <c r="A995" t="s">
        <v>8058</v>
      </c>
      <c r="C995" t="s">
        <v>8060</v>
      </c>
      <c r="F995" t="s">
        <v>8063</v>
      </c>
      <c r="G995" t="s">
        <v>7008</v>
      </c>
      <c r="H995" s="2">
        <v>45297</v>
      </c>
      <c r="J995" t="s">
        <v>8065</v>
      </c>
      <c r="P995" t="str">
        <f t="shared" si="15"/>
        <v xml:space="preserve"> Korang rasa wajib ke kita nak amek hibah &amp; medical card , help me explain pls tapi i taknak agent jenis memaksa , komen je on below , i nak betul2 faham before decide nak amek , sebab benda ni melibatkan komitmen bulanan    Hmm dia sebenarnya depends pada kita. Sebab medical facilities malaysia still diantara yg terbaik. Gov xpernah tolak pesakit kalau xde duit cm kt luar negara . Pasal hibah pulak , kalau ada hutang yg besar cm rumah 300k oke la amik . Klo xde tenang jela jgn susahkan diri . Simpan sikit dlm tabung haji tulis penama. Apa pon bergantung pada diri . Amik i-lindung kat KWSP pon oke âœŒðŸ»âœ¨     </v>
      </c>
    </row>
    <row r="996" spans="1:16" x14ac:dyDescent="0.3">
      <c r="A996" t="s">
        <v>8069</v>
      </c>
      <c r="B996" t="s">
        <v>8071</v>
      </c>
      <c r="C996" t="s">
        <v>8072</v>
      </c>
      <c r="D996" t="s">
        <v>8073</v>
      </c>
      <c r="P996" t="str">
        <f t="shared" si="15"/>
        <v xml:space="preserve">Turun lagi! Sesiapa yang dah berniat nak alihkan lebihan simpanan TH, ASB, KWSP kepada emas, ini masa yang terbaik. Harga murah, dapat lebih banyak gram walau dengan nilai pembelian rendah. Jom saya guide cara nak mula simpan emas, klik link di profile saya.        </v>
      </c>
    </row>
    <row r="997" spans="1:16" x14ac:dyDescent="0.3">
      <c r="A997" t="s">
        <v>8077</v>
      </c>
      <c r="B997" t="s">
        <v>8079</v>
      </c>
      <c r="C997" t="s">
        <v>8080</v>
      </c>
      <c r="F997" t="s">
        <v>8077</v>
      </c>
      <c r="G997" s="2">
        <v>45237</v>
      </c>
      <c r="H997" s="2">
        <v>45237</v>
      </c>
      <c r="J997" t="s">
        <v>8082</v>
      </c>
      <c r="P997" t="str">
        <f t="shared" si="15"/>
        <v xml:space="preserve">Replying to @mysyarikat Lepas dah daftar KWSP dan PERKESO nanti akan dapat nombor ahli/ID. Bagi nombor-nombor tu dekat majikan untuk proses potongan dan caruman dah settle!    Kalau nak tahu lebih lanjut lagi pasal proses daftar KWSP dan SOCSO, atau apa-apa isu berkaitan HR tentang bayaran caruman boleh buat bacaan lanjut di bawah.     </v>
      </c>
    </row>
    <row r="998" spans="1:16" ht="86.4" x14ac:dyDescent="0.3">
      <c r="A998" t="s">
        <v>8085</v>
      </c>
      <c r="B998" s="1" t="s">
        <v>8087</v>
      </c>
      <c r="G998" t="s">
        <v>2883</v>
      </c>
      <c r="P998" t="str">
        <f t="shared" si="15"/>
        <v xml:space="preserve">Nasihat untuk my sisters&amp;daughters
1.elak kahwin awal, 
kahwin umur 26-28.Lebih lambat,itsokay
2.sambung belajar.Dapatkan diploma/degree &amp; kemudian find a decent job
3.lepas kahwin&amp;beranak,jangan berhenti kerja yang baik.selagi kerja halal,bukan toksik sampai torture mental health,bukan menindas&amp;ada kwsp epf.Teruskan.Anak-anak tetap akan membesar.
4.beranak 1,2 atau paling ramai 3 orang saja.walau betapa baik pun husband,jgn beranak ramai.Fokus besarkan anak dalam keadaan selesa,terkawal,happy.          </v>
      </c>
    </row>
    <row r="999" spans="1:16" x14ac:dyDescent="0.3">
      <c r="A999" t="s">
        <v>8090</v>
      </c>
      <c r="B999" t="s">
        <v>8092</v>
      </c>
      <c r="G999" t="s">
        <v>2303</v>
      </c>
      <c r="P999" t="str">
        <f t="shared" si="15"/>
        <v xml:space="preserve">ðŸ§µ The government has recently launched the EPF (KWSP) Account 3, also known as Akaun Fleksibel, which allocates the monthly contributions of members into three parts: 75% to Account 1, 15% to Account 2, and 10% to Account 3.          </v>
      </c>
    </row>
    <row r="1000" spans="1:16" x14ac:dyDescent="0.3">
      <c r="A1000" t="s">
        <v>1300</v>
      </c>
      <c r="B1000" t="s">
        <v>8097</v>
      </c>
      <c r="C1000" t="s">
        <v>8098</v>
      </c>
      <c r="E1000" t="s">
        <v>8099</v>
      </c>
      <c r="G1000" t="s">
        <v>2582</v>
      </c>
      <c r="P1000" t="str">
        <f t="shared" si="15"/>
        <v xml:space="preserve">CLIENT umur 51tahun. Walaupun 4 tahun lagi client da boleh kelua epf Akaun 1 tapi cukup ke 500k Akaun persaraan dia utk sara hidup dan inflasi 4 tahun lg nak pencen tu? Kwsp hanya bg 5% dividen setahun. So ganda kan lagi dengan Unit Trust Kenanga Investor.  Dividen 8%-12% setahun . Malah baru ni client yg dah 6 bulan (tak sampai setahun) invest naik 8% dividenâ¤ï¸  #kenangainvestorberhad       </v>
      </c>
    </row>
    <row r="1001" spans="1:16" x14ac:dyDescent="0.3">
      <c r="A1001" t="s">
        <v>8104</v>
      </c>
      <c r="B1001" t="s">
        <v>8106</v>
      </c>
      <c r="C1001" t="s">
        <v>8107</v>
      </c>
      <c r="D1001" t="s">
        <v>8108</v>
      </c>
      <c r="E1001" t="s">
        <v>8109</v>
      </c>
      <c r="G1001" s="2">
        <v>45839</v>
      </c>
      <c r="I1001" t="s">
        <v>8111</v>
      </c>
      <c r="P1001" t="str">
        <f t="shared" si="15"/>
        <v xml:space="preserve">Alhamdulillaah tahun ni kita kasi setttle semua benda awal-awal. Terima kasih Nur Salihah Abdul Khudus ajar untuk simpan all dokumentasi. InsyaAllaah lepas ni senang dah ada tempat kita nak hantar all resit semua. Esok kena pergi request statement 2022-2023 untuk bisnes akaun pula. Alhamdulillah dah check semua simpanan, zakat, KWSP, PRS. Dulu-dulu main simpan je. Tak pernah check langsung. Hahaha InsyaAllah lepas ni kita lebih organized bab duit. Ija Juhari      </v>
      </c>
    </row>
    <row r="1002" spans="1:16" x14ac:dyDescent="0.3">
      <c r="A1002" t="s">
        <v>6597</v>
      </c>
      <c r="B1002" t="s">
        <v>8114</v>
      </c>
      <c r="G1002" s="2">
        <v>45423</v>
      </c>
      <c r="P1002" t="str">
        <f t="shared" si="15"/>
        <v xml:space="preserve">Beranakkan duit kwsp dengan invest to few tempat (ut, etc). Carik fp, dorang akan advise accordingly. Kalau dah oencen, ambik je macam monthly from that account, jangan ambik semua so that bila dividen still dapat banyak. Compounding tu penting ya, ramai yang tak cakna bab ni, bila dah umur 55 dia p keluarkan semua duit from epf. Padahal boleh beranak banyak sebab epf one of dapat dividen tinggi.          </v>
      </c>
    </row>
    <row r="1003" spans="1:16" ht="86.4" x14ac:dyDescent="0.3">
      <c r="A1003" t="s">
        <v>8117</v>
      </c>
      <c r="B1003" t="s">
        <v>8119</v>
      </c>
      <c r="C1003" s="1" t="s">
        <v>8120</v>
      </c>
      <c r="G1003" t="s">
        <v>4414</v>
      </c>
      <c r="P1003" t="str">
        <f t="shared" si="15"/>
        <v xml:space="preserve">PENDAPATAN ANDA : Gaji basic di bayar sehingga
Rm RM2500-RM4000 ( berpegalaman) âœ…
Tambahan elaun komisyen setiap bulanâœ…
Elaun Mandarin diberikan âœ…
Sepanjang Training diberi Elaunâœ…
Potongan KWSP (EPF) dan SOCSOâœ…         </v>
      </c>
    </row>
    <row r="1004" spans="1:16" x14ac:dyDescent="0.3">
      <c r="A1004" t="s">
        <v>8124</v>
      </c>
      <c r="B1004" t="s">
        <v>8126</v>
      </c>
      <c r="C1004" t="s">
        <v>8127</v>
      </c>
      <c r="F1004" t="s">
        <v>8130</v>
      </c>
      <c r="G1004" s="2">
        <v>45810</v>
      </c>
      <c r="H1004" s="2">
        <v>45810</v>
      </c>
      <c r="J1004" t="s">
        <v>8132</v>
      </c>
      <c r="P1004" t="str">
        <f t="shared" si="15"/>
        <v xml:space="preserve">Replying to @arifputera21 Terbaik siap ada chart!  Masalah kita zaman skrg kan nak pilih platform simpanan &amp; pelaburan. Byk sgt pilihan. Yg penting bab financial ni kena ikut diri sendiri, bkn follow trend atau dengar ckp org. Good info bro!    Betul. Tapi rules dalam dunia pelaburan ialah guna duit lebihan. Bukan guna duit pinjaman. ASB, Tabung Haji dan KWSP boleh kata hibrid sebab pelaburannya tak berisiko (high yield saving). Daripada buat ASBF dan bayar kat bank mahal-mahal, baik simpan RM400 bulan-bulan. 20 tahun dah dapat RM150K (belum tolak zakat). ASBF memang tak menguntungkan.     </v>
      </c>
    </row>
    <row r="1005" spans="1:16" ht="28.8" x14ac:dyDescent="0.3">
      <c r="A1005" t="s">
        <v>8135</v>
      </c>
      <c r="B1005" t="s">
        <v>8137</v>
      </c>
      <c r="C1005" t="s">
        <v>8138</v>
      </c>
      <c r="F1005" t="s">
        <v>8135</v>
      </c>
      <c r="J1005" s="1" t="s">
        <v>8140</v>
      </c>
      <c r="P1005" t="str">
        <f t="shared" si="15"/>
        <v xml:space="preserve">Replying to @faraanaysha sebelum ajak potensi client untuk invest dalam unit trust tu.. minta lah ejen ejen tu study betulÂ² fund apa yang betul boleh invest... jangan main letak je.. brief client dengan betul.. jangan hanya kejar komisen sahaja..    40k investment, belum tentu dapat 4% return dalam masa setahun.. 
kalau simpan dalam epf.. paling koman dapat 4%. renung renungkan..     </v>
      </c>
    </row>
    <row r="1006" spans="1:16" x14ac:dyDescent="0.3">
      <c r="A1006" t="s">
        <v>8143</v>
      </c>
      <c r="C1006" t="s">
        <v>8145</v>
      </c>
      <c r="F1006" t="s">
        <v>8148</v>
      </c>
      <c r="G1006" t="s">
        <v>1468</v>
      </c>
      <c r="H1006" t="s">
        <v>5824</v>
      </c>
      <c r="J1006" t="s">
        <v>8150</v>
      </c>
      <c r="P1006" t="str">
        <f t="shared" si="15"/>
        <v xml:space="preserve"> Peningnya aku dgn ptptn ni ðŸ˜­ aku dh buntu xtau nak buat apa. Can someone please help?    Ikut pengalaman saya, ptptn ni mmg mcm ni.. Yg tunggakan tu tetap tunggakan, bayaq bulan2 pun x guna, kena clearkan tunggakan dulu, kalau xdak duit cara dia guna kwsp untuk clear tunggakan, xyah pening2 duit kwsp tu boleh simpan balik     </v>
      </c>
    </row>
    <row r="1007" spans="1:16" x14ac:dyDescent="0.3">
      <c r="A1007" t="s">
        <v>8153</v>
      </c>
      <c r="B1007" t="s">
        <v>8155</v>
      </c>
      <c r="C1007" t="s">
        <v>8156</v>
      </c>
      <c r="D1007" t="s">
        <v>8157</v>
      </c>
      <c r="G1007" s="2">
        <v>45176</v>
      </c>
      <c r="P1007" t="str">
        <f t="shared" si="15"/>
        <v xml:space="preserve">Lesson learnt part 1 Sedang kita umur 20 ke 30-an ni eloklah rancang untuk usia tua. Duit nak simpan dekat mana? Duit nak labur dekat mana? EPF je tak cukup ðŸ˜­ Tahu-tahu duit tu habis lebur untuk buat rumah lah, bayar kereta la! Think wise, dearself! We are not always young ðŸ«¶ðŸ»        </v>
      </c>
    </row>
    <row r="1008" spans="1:16" x14ac:dyDescent="0.3">
      <c r="A1008" t="s">
        <v>8160</v>
      </c>
      <c r="B1008" t="s">
        <v>8162</v>
      </c>
      <c r="C1008" t="s">
        <v>8163</v>
      </c>
      <c r="F1008" t="s">
        <v>8166</v>
      </c>
      <c r="G1008" s="2">
        <v>45841</v>
      </c>
      <c r="H1008" s="2">
        <v>45841</v>
      </c>
      <c r="J1008" t="s">
        <v>8168</v>
      </c>
      <c r="P1008" t="str">
        <f t="shared" si="15"/>
        <v xml:space="preserve">Replying to @_siti_zubaidah PRS tu yg mana ye?    PRS tu yg Skim Persaraan Swasta RM3k.     </v>
      </c>
    </row>
    <row r="1009" spans="1:16" x14ac:dyDescent="0.3">
      <c r="A1009" t="s">
        <v>6658</v>
      </c>
      <c r="B1009" t="s">
        <v>6668</v>
      </c>
      <c r="C1009" t="s">
        <v>6660</v>
      </c>
      <c r="F1009" t="s">
        <v>6658</v>
      </c>
      <c r="G1009" t="s">
        <v>2089</v>
      </c>
      <c r="H1009" t="s">
        <v>2089</v>
      </c>
      <c r="J1009" t="s">
        <v>8171</v>
      </c>
      <c r="O1009" t="s">
        <v>6661</v>
      </c>
      <c r="P1009" t="str">
        <f t="shared" si="15"/>
        <v>Katakan dividen 5% setiap tahun. Ada yang dapat alihkan 100k dari akaun 2 KWSP ke akaun 3, boleh alihkan kepada 250gram emas.    En. H cuma dapat RM69k sahaja. Tapi kena tolak dengan inflasi juga dan kejatuhan nilai ringgit yang ramai tak nampak.     Kenapa 250gram emas?</v>
      </c>
    </row>
    <row r="1010" spans="1:16" ht="43.2" x14ac:dyDescent="0.3">
      <c r="A1010" t="s">
        <v>8174</v>
      </c>
      <c r="B1010" s="1" t="s">
        <v>8176</v>
      </c>
      <c r="D1010" t="s">
        <v>1888</v>
      </c>
      <c r="G1010" t="s">
        <v>276</v>
      </c>
      <c r="P1010" t="str">
        <f t="shared" si="15"/>
        <v xml:space="preserve">Having a good time at Battersea Power StationðŸ‡²ðŸ‡¾ðŸ‡¬ðŸ‡§ . A giant power house turned into a mall owned by Malaysia and yeah coconut rice and beef redang for my stomach. ðŸ˜†
___________________________________________________
#london #uk #amazing #malaysia #epf #kwsp #happy #vacation #autumn #fall #yay  Audio is muted        </v>
      </c>
    </row>
    <row r="1011" spans="1:16" x14ac:dyDescent="0.3">
      <c r="A1011" t="s">
        <v>1628</v>
      </c>
      <c r="B1011" t="s">
        <v>8180</v>
      </c>
      <c r="G1011" s="2">
        <v>45360</v>
      </c>
      <c r="J1011" t="s">
        <v>3708</v>
      </c>
      <c r="K1011" t="s">
        <v>8183</v>
      </c>
      <c r="P1011" t="str">
        <f t="shared" si="15"/>
        <v xml:space="preserve">RakanÂ², cuba check you guys layak tak untuk diversify akaun EPF. Sekarang dividen 6%, kalau layak, duit bersara nanti boleh tambah 8% = 14%. Lepas check, boleh roger sy untuk proceed next step.     kwsp.gov.my i-Invest: Member Investment Scheme - KWSP Malaysia    </v>
      </c>
    </row>
    <row r="1012" spans="1:16" x14ac:dyDescent="0.3">
      <c r="A1012" t="s">
        <v>1957</v>
      </c>
      <c r="B1012" t="s">
        <v>8186</v>
      </c>
      <c r="C1012" t="s">
        <v>8187</v>
      </c>
      <c r="D1012" t="s">
        <v>8188</v>
      </c>
      <c r="E1012" t="s">
        <v>8189</v>
      </c>
      <c r="G1012" t="s">
        <v>1913</v>
      </c>
      <c r="P1012" t="str">
        <f t="shared" si="15"/>
        <v xml:space="preserve">Utk geng yg kerja sendiri &amp; mencarum dibawah skim i-saraan kwsp. Mohle topup , cukup jumlah minimum dalam RM 3300-3500 mcm tu, dapat insentif RM500 daripada gomen Daftar dan simpan melalui KWSP i-Akaun hari ini!,klik for more info : (Ayat ni aku copy from Twitter kwsp) ðŸ‘‡       </v>
      </c>
    </row>
    <row r="1013" spans="1:16" x14ac:dyDescent="0.3">
      <c r="A1013" t="s">
        <v>8195</v>
      </c>
      <c r="B1013" t="s">
        <v>8197</v>
      </c>
      <c r="C1013" t="s">
        <v>8198</v>
      </c>
      <c r="D1013" t="s">
        <v>8199</v>
      </c>
      <c r="E1013" t="s">
        <v>8200</v>
      </c>
      <c r="G1013" t="s">
        <v>2801</v>
      </c>
      <c r="P1013" t="str">
        <f t="shared" si="15"/>
        <v xml:space="preserve">Makcik memang boros, dulu tiap bulan dapat gaji,  jadi makcik terpaksa lock duit makcik dengan beli insuran yang ada saving dan investment plan.  Bila makcik hendak berhenti kerja makcik ada rm100k cash dari produk yang makcik beli  tu. Makcik x banker 24 years yer anak2. Waima simpan dalam mana pun makcik boleh p korek (keluarkan). Bila makcik boleh withdraw kwsp time pkp dulu, makcik ada juga terciduk beli stok produk MLM.  Puluh ribu juga. Namun makcik beli juga goldbar dgn duit kwsp tu.       </v>
      </c>
    </row>
    <row r="1014" spans="1:16" x14ac:dyDescent="0.3">
      <c r="A1014" t="s">
        <v>8058</v>
      </c>
      <c r="C1014" t="s">
        <v>8060</v>
      </c>
      <c r="F1014" t="s">
        <v>8203</v>
      </c>
      <c r="G1014" t="s">
        <v>7008</v>
      </c>
      <c r="H1014" t="s">
        <v>7008</v>
      </c>
      <c r="J1014" t="s">
        <v>8205</v>
      </c>
      <c r="P1014" t="str">
        <f t="shared" si="15"/>
        <v xml:space="preserve"> Korang rasa wajib ke kita nak amek hibah &amp; medical card , help me explain pls tapi i taknak agent jenis memaksa , komen je on below , i nak betul2 faham before decide nak amek , sebab benda ni melibatkan komitmen bulanan    Hibah &amp; sakit kritikal klau nk apply... klau keja.. ada duit masuk tiap bulan kt acc 2 kwsp, apply je guna yg tolak epf.. xyah semak pala pikir bayar bulanÂ².. boleh pilih nk company mna, n plan mana.. apply kt iacc epf je.. tp jgan lupa pilih yg takaful utk yg islam, Thanks me later ðŸ˜˜     </v>
      </c>
    </row>
    <row r="1015" spans="1:16" x14ac:dyDescent="0.3">
      <c r="A1015" t="s">
        <v>6658</v>
      </c>
      <c r="B1015" t="s">
        <v>6668</v>
      </c>
      <c r="C1015" t="s">
        <v>6660</v>
      </c>
      <c r="F1015" t="s">
        <v>6658</v>
      </c>
      <c r="G1015" t="s">
        <v>2089</v>
      </c>
      <c r="H1015" t="s">
        <v>2089</v>
      </c>
      <c r="J1015" t="s">
        <v>8171</v>
      </c>
      <c r="O1015" t="s">
        <v>6661</v>
      </c>
      <c r="P1015" t="str">
        <f t="shared" si="15"/>
        <v>Katakan dividen 5% setiap tahun. Ada yang dapat alihkan 100k dari akaun 2 KWSP ke akaun 3, boleh alihkan kepada 250gram emas.    En. H cuma dapat RM69k sahaja. Tapi kena tolak dengan inflasi juga dan kejatuhan nilai ringgit yang ramai tak nampak.     Kenapa 250gram emas?</v>
      </c>
    </row>
    <row r="1016" spans="1:16" x14ac:dyDescent="0.3">
      <c r="A1016" t="s">
        <v>1957</v>
      </c>
      <c r="B1016" t="s">
        <v>8186</v>
      </c>
      <c r="C1016" t="s">
        <v>8187</v>
      </c>
      <c r="D1016" t="s">
        <v>8188</v>
      </c>
      <c r="E1016" t="s">
        <v>8189</v>
      </c>
      <c r="G1016" t="s">
        <v>1913</v>
      </c>
      <c r="P1016" t="str">
        <f t="shared" si="15"/>
        <v xml:space="preserve">Utk geng yg kerja sendiri &amp; mencarum dibawah skim i-saraan kwsp. Mohle topup , cukup jumlah minimum dalam RM 3300-3500 mcm tu, dapat insentif RM500 daripada gomen Daftar dan simpan melalui KWSP i-Akaun hari ini!,klik for more info : (Ayat ni aku copy from Twitter kwsp) ðŸ‘‡       </v>
      </c>
    </row>
    <row r="1017" spans="1:16" x14ac:dyDescent="0.3">
      <c r="A1017" t="s">
        <v>8195</v>
      </c>
      <c r="B1017" t="s">
        <v>8197</v>
      </c>
      <c r="C1017" t="s">
        <v>8198</v>
      </c>
      <c r="D1017" t="s">
        <v>8199</v>
      </c>
      <c r="E1017" t="s">
        <v>8200</v>
      </c>
      <c r="G1017" t="s">
        <v>2801</v>
      </c>
      <c r="P1017" t="str">
        <f t="shared" si="15"/>
        <v xml:space="preserve">Makcik memang boros, dulu tiap bulan dapat gaji,  jadi makcik terpaksa lock duit makcik dengan beli insuran yang ada saving dan investment plan.  Bila makcik hendak berhenti kerja makcik ada rm100k cash dari produk yang makcik beli  tu. Makcik x banker 24 years yer anak2. Waima simpan dalam mana pun makcik boleh p korek (keluarkan). Bila makcik boleh withdraw kwsp time pkp dulu, makcik ada juga terciduk beli stok produk MLM.  Puluh ribu juga. Namun makcik beli juga goldbar dgn duit kwsp tu.       </v>
      </c>
    </row>
    <row r="1018" spans="1:16" x14ac:dyDescent="0.3">
      <c r="A1018" t="s">
        <v>8058</v>
      </c>
      <c r="C1018" t="s">
        <v>8060</v>
      </c>
      <c r="F1018" t="s">
        <v>8203</v>
      </c>
      <c r="G1018" t="s">
        <v>7008</v>
      </c>
      <c r="H1018" t="s">
        <v>7008</v>
      </c>
      <c r="J1018" t="s">
        <v>8205</v>
      </c>
      <c r="P1018" t="str">
        <f t="shared" si="15"/>
        <v xml:space="preserve"> Korang rasa wajib ke kita nak amek hibah &amp; medical card , help me explain pls tapi i taknak agent jenis memaksa , komen je on below , i nak betul2 faham before decide nak amek , sebab benda ni melibatkan komitmen bulanan    Hibah &amp; sakit kritikal klau nk apply... klau keja.. ada duit masuk tiap bulan kt acc 2 kwsp, apply je guna yg tolak epf.. xyah semak pala pikir bayar bulanÂ².. boleh pilih nk company mna, n plan mana.. apply kt iacc epf je.. tp jgan lupa pilih yg takaful utk yg islam, Thanks me later ðŸ˜˜     </v>
      </c>
    </row>
    <row r="1019" spans="1:16" ht="72" x14ac:dyDescent="0.3">
      <c r="A1019" t="s">
        <v>3270</v>
      </c>
      <c r="C1019" t="s">
        <v>3272</v>
      </c>
      <c r="F1019" t="s">
        <v>8210</v>
      </c>
      <c r="G1019" s="2">
        <v>45423</v>
      </c>
      <c r="H1019" s="2">
        <v>45454</v>
      </c>
      <c r="J1019" s="1" t="s">
        <v>8212</v>
      </c>
      <c r="P1019" t="str">
        <f t="shared" si="15"/>
        <v xml:space="preserve"> hai surirumah selalu korang saving duit kat mana? ke beli emas terus ðŸ˜™    Sebagai surirumah ini tempat saving saya
1., i-suri KWSP. Surirumah pun boleh carum EPF tau . Elok suruh suami tolong carumkan ðŸ˜€. Min RM 10 . Ikut suka nak top up bape kali sebulan.
2. public mutual 
3.emas GAP Public Gold
4. Tabung haji     </v>
      </c>
    </row>
    <row r="1020" spans="1:16" x14ac:dyDescent="0.3">
      <c r="A1020" t="s">
        <v>242</v>
      </c>
      <c r="B1020" t="s">
        <v>8215</v>
      </c>
      <c r="C1020" t="s">
        <v>8216</v>
      </c>
      <c r="F1020" t="s">
        <v>242</v>
      </c>
      <c r="G1020" t="s">
        <v>4309</v>
      </c>
      <c r="H1020" t="s">
        <v>4309</v>
      </c>
      <c r="J1020" t="s">
        <v>8218</v>
      </c>
      <c r="O1020" t="s">
        <v>8219</v>
      </c>
      <c r="P1020" t="str">
        <f t="shared" si="15"/>
        <v>Rugi gila kalau korang ada apps2 social media ni dkt hpone korang tapi korang xbuat duit. Ada 5 Social Media buat Duit.    A bit about Kenanga Investment Berhad unit trust     1) Youtube (Short/Longvideo/Collab/Brand Associated)</v>
      </c>
    </row>
    <row r="1021" spans="1:16" ht="28.8" x14ac:dyDescent="0.3">
      <c r="A1021" t="s">
        <v>8222</v>
      </c>
      <c r="C1021" s="1" t="s">
        <v>8224</v>
      </c>
      <c r="F1021" t="s">
        <v>8227</v>
      </c>
      <c r="G1021" t="s">
        <v>1954</v>
      </c>
      <c r="H1021" t="s">
        <v>93</v>
      </c>
      <c r="J1021" t="s">
        <v>8229</v>
      </c>
      <c r="P1021" t="str">
        <f t="shared" si="15"/>
        <v xml:space="preserve"> Boleh ke kalau suami cakap banyak kali â€œaku menyesal kawin dengan kau â€œ 
â€œ aku takda kau pon takpe â€œ ðŸ˜ž    if u cannot do anything and tak nak buat apa2, why u spill the tea here? Geram pulak kita yg membaca ni. Kwsp dulu, time kerja ? keluarkan. untuk cari sewa bilik. Cari kerja yg gaji hari. Ye taip ni mmg mudah. Dalam hari2 kena kutuk tu, tangan tu jgn berhenti scroll. Buat affliate dan lain2. Try survive dri sendiri. Simpan duit slow2 pastu blah     </v>
      </c>
    </row>
    <row r="1022" spans="1:16" ht="28.8" x14ac:dyDescent="0.3">
      <c r="A1022" t="s">
        <v>3258</v>
      </c>
      <c r="B1022" t="s">
        <v>8232</v>
      </c>
      <c r="C1022" s="1" t="s">
        <v>8233</v>
      </c>
      <c r="G1022" s="2">
        <v>45933</v>
      </c>
      <c r="P1022" t="str">
        <f t="shared" si="15"/>
        <v xml:space="preserve">"Kenapa KWSP tak buat automatik semua pencarum simpan akaun patuh syariah?" Beberapa hari lalu, selepas pengumuman dividen KWSP, saya meluahkan kekesalan kerana masih ramai pencarum Muslim yang belum berhijrah ke Simpanan Shariah.
(Rujuk gambar 1)         </v>
      </c>
    </row>
    <row r="1023" spans="1:16" ht="28.8" x14ac:dyDescent="0.3">
      <c r="A1023" t="s">
        <v>8238</v>
      </c>
      <c r="C1023" s="1" t="s">
        <v>8240</v>
      </c>
      <c r="F1023" t="s">
        <v>242</v>
      </c>
      <c r="G1023" t="s">
        <v>4309</v>
      </c>
      <c r="H1023" t="s">
        <v>4309</v>
      </c>
      <c r="J1023" t="s">
        <v>8242</v>
      </c>
      <c r="O1023" t="s">
        <v>8243</v>
      </c>
      <c r="P1023" t="str">
        <f t="shared" si="15"/>
        <v xml:space="preserve"> Guys ad dm i tanya i financial advisor ke tak. Im not ðŸ™ðŸ»ðŸ˜…ðŸ˜‚
Not even an insurance agent etc. Im just sharing my experience. Takde jual apa2.    Kalau dah ada proctection, jom beranakkan duit pula untuk retirement.     Please find a certified one. If you are one. Please reply to this post â˜ºï¸</v>
      </c>
    </row>
    <row r="1024" spans="1:16" ht="28.8" x14ac:dyDescent="0.3">
      <c r="A1024" t="s">
        <v>4260</v>
      </c>
      <c r="B1024" t="s">
        <v>8246</v>
      </c>
      <c r="C1024" t="s">
        <v>8247</v>
      </c>
      <c r="D1024" s="1" t="s">
        <v>8248</v>
      </c>
      <c r="E1024" t="s">
        <v>8249</v>
      </c>
      <c r="G1024" s="2">
        <v>45301</v>
      </c>
      <c r="P1024" t="str">
        <f t="shared" si="15"/>
        <v xml:space="preserve">Jom saya bantu untuk sediakan duit pencen atau simpanan persaraan anda di Kenanga Investors Berhad Hanya perlu allocatekan dari epf acc 1 kwsp anda khususnya buat umur 35-50 yang masih lagi belum buka account unit trust Tiada bayaran bulanan
Cek kelayakan percuma sahaja Boleh DM saya untuk sebarang info       </v>
      </c>
    </row>
    <row r="1025" spans="1:16" ht="43.2" x14ac:dyDescent="0.3">
      <c r="A1025" t="s">
        <v>6658</v>
      </c>
      <c r="B1025" t="s">
        <v>8253</v>
      </c>
      <c r="C1025" s="1" t="s">
        <v>8254</v>
      </c>
      <c r="F1025" t="s">
        <v>6658</v>
      </c>
      <c r="G1025" t="s">
        <v>1348</v>
      </c>
      <c r="H1025" t="s">
        <v>1348</v>
      </c>
      <c r="J1025" t="s">
        <v>8256</v>
      </c>
      <c r="O1025" t="s">
        <v>8257</v>
      </c>
      <c r="P1025" t="str">
        <f t="shared" si="15"/>
        <v>Replying to @hanafiawang_pg Jadi anda boleh consider buat begini: 
1ï¸âƒ£ hijrahkan 50% daripada wang tersebut ke dalam emas fizikal. Memandangkan emas telah memberikan pulangan hampir 10% setahun sepanjang 20 tahun kebelakangan dan besar kemungkinan akan memberikan pulangan yang sama hebat di tahunÂ² yang akan datang, ini merupakan langkah yang baik dan bijak.    3âƒ£ Baki 10% itu anda boleh gunakan untuk enjoy sikitlah! Mungkin buat umrah, mungkin makan angin sana sini, mungkin beli sesuatu untuk diri sendiriðŸ’     2ï¸âƒ£ Anda juga boleh consider untuk hijrahkan 20% wang itu kepada ASB untuk digunakan sebagai Dana Rizab dan tinggalkan 20% lagi dalam KWSP.</v>
      </c>
    </row>
    <row r="1026" spans="1:16" x14ac:dyDescent="0.3">
      <c r="A1026" t="s">
        <v>7290</v>
      </c>
      <c r="B1026" t="s">
        <v>8260</v>
      </c>
      <c r="C1026" t="s">
        <v>8261</v>
      </c>
      <c r="G1026" s="2">
        <v>45660</v>
      </c>
      <c r="I1026" t="s">
        <v>1888</v>
      </c>
      <c r="P1026" t="str">
        <f t="shared" si="15"/>
        <v xml:space="preserve">KWSPå®£å¸ƒäº†ï¼æ˜¯6.3ï¼å¤§å®¶æœ‰æ²¡æœ‰å¾ˆå…´å¥‹ï¼Ÿ #é€€ä¼‘é‡‘ #å…¬ç§¯é‡‘ #EPF #KWSP #wealthå§å§   Audio is muted      </v>
      </c>
    </row>
    <row r="1027" spans="1:16" x14ac:dyDescent="0.3">
      <c r="A1027" t="s">
        <v>8264</v>
      </c>
      <c r="B1027" t="s">
        <v>8266</v>
      </c>
      <c r="C1027" t="s">
        <v>8267</v>
      </c>
      <c r="D1027" t="s">
        <v>8268</v>
      </c>
      <c r="E1027" t="s">
        <v>8269</v>
      </c>
      <c r="G1027" t="s">
        <v>3600</v>
      </c>
      <c r="I1027" t="s">
        <v>8272</v>
      </c>
      <c r="L1027" t="s">
        <v>8273</v>
      </c>
      <c r="P1027" t="str">
        <f t="shared" ref="P1027:P1090" si="16">_xlfn.CONCAT(B1027," ",C1027," ",D1027," ",E1027," ",I1027," ",J1027," ",K1027," ",L1027," ",M1027," ",N1027," ",O1027)</f>
        <v xml:space="preserve">Terima kasih YB Wan Ahmad Fayhsal kalau tidak disebabkan Surat Layang YB, kami pun tak tahu sebenarnya pekerja KWSP adalah K/tangan awam. Seksyen 69A Akta Perlindungan Pihak Berkuasa Awam 1948 terpakai kepada pegawai KWSP. Seksyen 70 Ahli Lembaga, Panel Pelaburan dan pegawai disifatkan sebagai perkhidmat awam.   Boleh lah lepas ni nak mohon kerja EPF, dah lah asyuk, mak mertua suka menantu kerja gomen niðŸ˜‚ðŸ™ðŸ»   </v>
      </c>
    </row>
    <row r="1028" spans="1:16" x14ac:dyDescent="0.3">
      <c r="A1028" t="s">
        <v>8276</v>
      </c>
      <c r="B1028" t="s">
        <v>8278</v>
      </c>
      <c r="P1028" t="str">
        <f t="shared" si="16"/>
        <v xml:space="preserve">Sambungan dari kisah haruan makan anak. Yang ni screenshoot yang i simpan before. Nk spill sikit. Since ada yang cakap ni kisah chat gpt ðŸ¤£          </v>
      </c>
    </row>
    <row r="1029" spans="1:16" x14ac:dyDescent="0.3">
      <c r="A1029" t="s">
        <v>8282</v>
      </c>
      <c r="B1029" t="s">
        <v>12365</v>
      </c>
      <c r="P1029" t="str">
        <f t="shared" si="16"/>
        <v xml:space="preserve">Wow, EPF Unit Trust Consultants are multiplying  mushrooms, huh? Must be some amazing commission you were promised          </v>
      </c>
    </row>
    <row r="1030" spans="1:16" ht="86.4" x14ac:dyDescent="0.3">
      <c r="A1030" t="s">
        <v>8287</v>
      </c>
      <c r="B1030" t="s">
        <v>8289</v>
      </c>
      <c r="C1030" s="1" t="s">
        <v>8290</v>
      </c>
      <c r="P1030" t="str">
        <f t="shared" si="16"/>
        <v xml:space="preserve">Monthly income rm20k at the age of 24. Already set aside savings &amp; some investments (asb,kwsp,versa,gxbank,moomoo,etc) Apa lagi i kena buat untuk secure hari tua ? I'm concerned as the economy now is chronically unstable. So far my commitments are : Car 1.8k
Ptptn 100 (balance lagi 8k i refuse to pay lump sum cus nak jaga credit score)
Parent 2k
Property 2.6k
Postpaid 120
Coway 65         </v>
      </c>
    </row>
    <row r="1031" spans="1:16" x14ac:dyDescent="0.3">
      <c r="A1031" t="s">
        <v>6951</v>
      </c>
      <c r="B1031" t="s">
        <v>8293</v>
      </c>
      <c r="P1031" t="str">
        <f t="shared" si="16"/>
        <v xml:space="preserve">EPF acc 1.          </v>
      </c>
    </row>
    <row r="1032" spans="1:16" ht="57.6" x14ac:dyDescent="0.3">
      <c r="A1032" t="s">
        <v>8298</v>
      </c>
      <c r="B1032" s="1" t="s">
        <v>8300</v>
      </c>
      <c r="C1032" s="1" t="s">
        <v>8301</v>
      </c>
      <c r="D1032" t="s">
        <v>8302</v>
      </c>
      <c r="E1032" t="s">
        <v>8303</v>
      </c>
      <c r="I1032" t="s">
        <v>157</v>
      </c>
      <c r="P1032" t="str">
        <f t="shared" si="16"/>
        <v xml:space="preserve">Raviâ€™s dad was in the ICU.
Hospital demanded â‚¹50,000 by morning.
His bank balance? â‚¹1,762.
But he had â‚¹72K locked in his PF account. He messaged me:
â€œBhai, can I withdraw EPF? Will I get taxed?â€ Hereâ€™s the guide I gave him â€” it might save you one day too: (A thread every working Indian must read) Post is shared to Fediverse      </v>
      </c>
    </row>
    <row r="1033" spans="1:16" x14ac:dyDescent="0.3">
      <c r="A1033" t="s">
        <v>8306</v>
      </c>
      <c r="G1033" t="s">
        <v>4639</v>
      </c>
      <c r="J1033" t="s">
        <v>3708</v>
      </c>
      <c r="K1033" t="s">
        <v>8311</v>
      </c>
      <c r="P1033" t="str">
        <f t="shared" si="16"/>
        <v xml:space="preserve">     kwsp.gov.my EPF Launches Worldâ€™s First and Largest Shariah Private Equity SMA Fund    </v>
      </c>
    </row>
    <row r="1034" spans="1:16" x14ac:dyDescent="0.3">
      <c r="A1034" t="s">
        <v>8314</v>
      </c>
      <c r="B1034" t="s">
        <v>8316</v>
      </c>
      <c r="C1034" t="s">
        <v>8317</v>
      </c>
      <c r="G1034" t="s">
        <v>8320</v>
      </c>
      <c r="J1034" t="s">
        <v>8321</v>
      </c>
      <c r="K1034" t="s">
        <v>8322</v>
      </c>
      <c r="P1034" t="str">
        <f t="shared" si="16"/>
        <v xml:space="preserve">Ini merupakan peningkatan sebanyak RM9.44 bilion berbanding RM23.75 bilion yang dicatatkan dalam tempoh yang sama pada 2022. #MalaysiaNow #MNow #MNowNews #Malaysia #KWSP #EPF    malaysianow.com KWSP rekod pendapatan pelaburan RM33.19 bilion bagi separuh pertama 2023 | MalaysiaNow    </v>
      </c>
    </row>
    <row r="1035" spans="1:16" x14ac:dyDescent="0.3">
      <c r="A1035" t="s">
        <v>8325</v>
      </c>
      <c r="B1035" t="s">
        <v>8327</v>
      </c>
      <c r="C1035" t="s">
        <v>8328</v>
      </c>
      <c r="F1035" t="s">
        <v>8325</v>
      </c>
      <c r="G1035" s="2">
        <v>45479</v>
      </c>
      <c r="H1035" s="2">
        <v>45479</v>
      </c>
      <c r="J1035" t="s">
        <v>8330</v>
      </c>
      <c r="O1035" t="s">
        <v>8331</v>
      </c>
      <c r="P1035" t="str">
        <f t="shared" si="16"/>
        <v>Replying to @atkhh.nr Okay contoh lah ;    1. Simpan sendiri belum tentu kita boleh simpan dengan consisten.     RM2,000(Gaji) x 12 bulan x 10 tahun = RM240,000</v>
      </c>
    </row>
    <row r="1036" spans="1:16" x14ac:dyDescent="0.3">
      <c r="A1036" t="s">
        <v>8334</v>
      </c>
      <c r="B1036" t="s">
        <v>8336</v>
      </c>
      <c r="C1036" t="s">
        <v>8337</v>
      </c>
      <c r="D1036" t="s">
        <v>1888</v>
      </c>
      <c r="G1036" s="2">
        <v>45691</v>
      </c>
      <c r="P1036" t="str">
        <f t="shared" si="16"/>
        <v xml:space="preserve">Nak gandakan dividen EPF ? Jangan biarkan duit dalam akaun tanpa strategi ! #publicgold #simpananemas #emas999 #emasfizikal #akaunGAP #dinar #goldbar #savings #matlamatkewangan #tipskewangan #kwsp #epf #GandakanDividen #DividenEPF #PelaburanBijak #KewanganMasaDepan #SimpananBijak Audio is muted        </v>
      </c>
    </row>
    <row r="1037" spans="1:16" x14ac:dyDescent="0.3">
      <c r="A1037" t="s">
        <v>242</v>
      </c>
      <c r="B1037" t="s">
        <v>8215</v>
      </c>
      <c r="C1037" t="s">
        <v>8216</v>
      </c>
      <c r="F1037" t="s">
        <v>242</v>
      </c>
      <c r="G1037" t="s">
        <v>4309</v>
      </c>
      <c r="H1037" t="s">
        <v>4309</v>
      </c>
      <c r="J1037" t="s">
        <v>8218</v>
      </c>
      <c r="O1037" t="s">
        <v>8219</v>
      </c>
      <c r="P1037" t="str">
        <f t="shared" si="16"/>
        <v>Rugi gila kalau korang ada apps2 social media ni dkt hpone korang tapi korang xbuat duit. Ada 5 Social Media buat Duit.    A bit about Kenanga Investment Berhad unit trust     1) Youtube (Short/Longvideo/Collab/Brand Associated)</v>
      </c>
    </row>
    <row r="1038" spans="1:16" ht="28.8" x14ac:dyDescent="0.3">
      <c r="A1038" t="s">
        <v>8238</v>
      </c>
      <c r="C1038" s="1" t="s">
        <v>8240</v>
      </c>
      <c r="F1038" t="s">
        <v>242</v>
      </c>
      <c r="G1038" t="s">
        <v>4309</v>
      </c>
      <c r="H1038" t="s">
        <v>4309</v>
      </c>
      <c r="J1038" t="s">
        <v>8242</v>
      </c>
      <c r="O1038" t="s">
        <v>8243</v>
      </c>
      <c r="P1038" t="str">
        <f t="shared" si="16"/>
        <v xml:space="preserve"> Guys ad dm i tanya i financial advisor ke tak. Im not ðŸ™ðŸ»ðŸ˜…ðŸ˜‚
Not even an insurance agent etc. Im just sharing my experience. Takde jual apa2.    Kalau dah ada proctection, jom beranakkan duit pula untuk retirement.     Please find a certified one. If you are one. Please reply to this post â˜ºï¸</v>
      </c>
    </row>
    <row r="1039" spans="1:16" x14ac:dyDescent="0.3">
      <c r="A1039" t="s">
        <v>8334</v>
      </c>
      <c r="B1039" t="s">
        <v>8336</v>
      </c>
      <c r="C1039" t="s">
        <v>8337</v>
      </c>
      <c r="G1039" s="2">
        <v>45691</v>
      </c>
      <c r="I1039" t="s">
        <v>1888</v>
      </c>
      <c r="P1039" t="str">
        <f t="shared" si="16"/>
        <v xml:space="preserve">Nak gandakan dividen EPF ? Jangan biarkan duit dalam akaun tanpa strategi ! #publicgold #simpananemas #emas999 #emasfizikal #akaunGAP #dinar #goldbar #savings #matlamatkewangan #tipskewangan #kwsp #epf #GandakanDividen #DividenEPF #PelaburanBijak #KewanganMasaDepan #SimpananBijak   Audio is muted      </v>
      </c>
    </row>
    <row r="1040" spans="1:16" x14ac:dyDescent="0.3">
      <c r="A1040" t="s">
        <v>8341</v>
      </c>
      <c r="B1040" t="s">
        <v>8343</v>
      </c>
      <c r="P1040" t="str">
        <f t="shared" si="16"/>
        <v xml:space="preserve">Guys, kalau korang simpan Rm20 setiap hari selama setahun korang rasa berbaloi takkk as a housewifeee ðŸ«£          </v>
      </c>
    </row>
    <row r="1041" spans="1:16" x14ac:dyDescent="0.3">
      <c r="A1041" t="s">
        <v>8346</v>
      </c>
      <c r="B1041" t="s">
        <v>8348</v>
      </c>
      <c r="P1041" t="str">
        <f t="shared" si="16"/>
        <v xml:space="preserve">Baru tau mykid anak hilang tak boleh ganti yg baru kat JPN..kena jaga simpan elok2 mykid anak2..          </v>
      </c>
    </row>
    <row r="1042" spans="1:16" x14ac:dyDescent="0.3">
      <c r="A1042" t="s">
        <v>8351</v>
      </c>
      <c r="B1042" t="s">
        <v>8353</v>
      </c>
      <c r="P1042" t="str">
        <f t="shared" si="16"/>
        <v xml:space="preserve">Berbaloi ke kerja tapi takde caruman kwsp          </v>
      </c>
    </row>
    <row r="1043" spans="1:16" x14ac:dyDescent="0.3">
      <c r="A1043" t="s">
        <v>8356</v>
      </c>
      <c r="B1043" t="s">
        <v>8358</v>
      </c>
      <c r="P1043" t="str">
        <f t="shared" si="16"/>
        <v xml:space="preserve">I tak berapa reti nak simpan bawang blend dlm peti. Usually berapa lama boleh simpan? Sejak dh 30 ni mcm kerap masak &amp; lemau la nk start kupas bawang dll. Nak campakk2 je          </v>
      </c>
    </row>
    <row r="1044" spans="1:16" ht="115.2" x14ac:dyDescent="0.3">
      <c r="A1044" t="s">
        <v>8361</v>
      </c>
      <c r="B1044" s="1" t="s">
        <v>8363</v>
      </c>
      <c r="C1044" t="s">
        <v>8364</v>
      </c>
      <c r="P1044" t="str">
        <f t="shared" si="16"/>
        <v xml:space="preserve">Total saving/investment for April 2025
1. Asnb 35700 excluding dividend from asm1
2. Epf 25200 (employer 11970, personal 13230)
3. Sspn1 1800
4. Sspn2 1000
5. Prs 0.
Total 63700. 
*some sspn fund shifted from matured FD not fresh fund. Recording this as self encouragement to keep the momentum.         </v>
      </c>
    </row>
    <row r="1045" spans="1:16" x14ac:dyDescent="0.3">
      <c r="A1045" t="s">
        <v>8367</v>
      </c>
      <c r="B1045" t="s">
        <v>8369</v>
      </c>
      <c r="C1045" t="s">
        <v>8370</v>
      </c>
      <c r="D1045" t="s">
        <v>8371</v>
      </c>
      <c r="P1045" t="str">
        <f t="shared" si="16"/>
        <v xml:space="preserve">Gonna be the first and last time to talk about Unit Trust thru KWSP. Ini my point of view sebagai widower yang husband invest dalam 2 UT yg berbeza (PAM &amp; PM) 1. Husband invest thru agent yang dulu best friendnya sendiri. Bila husband meninggal, sebagai pengurus harta, kawan husband tu tak tolong pun. Berapa tahun dah invest? Almost 15 years. 2. I dont know berapa lama yang â€˜dijanjikanâ€™ untuk dapat profit semula, tapi yang penting, after husband 3 tahun meninggal pun masih tak untung.        </v>
      </c>
    </row>
    <row r="1046" spans="1:16" ht="28.8" x14ac:dyDescent="0.3">
      <c r="A1046" t="s">
        <v>8374</v>
      </c>
      <c r="B1046" t="s">
        <v>8376</v>
      </c>
      <c r="C1046" s="1" t="s">
        <v>8377</v>
      </c>
      <c r="D1046" s="1" t="s">
        <v>8378</v>
      </c>
      <c r="E1046" s="1" t="s">
        <v>8379</v>
      </c>
      <c r="I1046" s="1" t="s">
        <v>8381</v>
      </c>
      <c r="J1046" s="1" t="s">
        <v>8382</v>
      </c>
      <c r="L1046" s="1" t="s">
        <v>8383</v>
      </c>
      <c r="N1046" s="1" t="s">
        <v>8384</v>
      </c>
      <c r="P1046" t="str">
        <f t="shared" si="16"/>
        <v xml:space="preserve">Cara jadi perempuan yang âœ¨attractiveâœ¨: Jaga penampilan
- Pakai kemas, sopan dan wangi. Jangan terlalu mudah
â€“ Bila you terlalu available, value jadi biasa. Simpan sikit, kasi dia kejar. Cakap lembut tapi tegas
â€“ tahu jaga boundaries. Ada dunia sendiri
â€“ Sibukkan diri dengan hobi, kerja, self-care. Tak over share hidup kat socmed
â€“ Keep it mystery.  Jaga akhlak. 
- Hormat diri sendiri dan confident.  Pandai bawa diri di mana-mana. 
- Pandai bercakap dan tahu bila perlu diam. </v>
      </c>
    </row>
    <row r="1047" spans="1:16" ht="57.6" x14ac:dyDescent="0.3">
      <c r="A1047" t="s">
        <v>8387</v>
      </c>
      <c r="C1047" t="s">
        <v>8389</v>
      </c>
      <c r="F1047" t="s">
        <v>8392</v>
      </c>
      <c r="J1047" t="s">
        <v>12366</v>
      </c>
      <c r="O1047" s="1" t="s">
        <v>8395</v>
      </c>
      <c r="P1047" t="str">
        <f t="shared" si="16"/>
        <v xml:space="preserve"> Client I umur 48 dah ada RM1 JUTA dalam KW$P Akaun 1. Apa rahsia &amp; pesanan dia untuk semua wanita umur 40 ke atas?    Hi ive been reading and ada suggestion to invest better than epf? Cuz epf ni duit u will forever kat situ until ure 55, so might as well u invest in other platforms  asb and TH (pls correct me if im wrong tqsm)     Apa rahsia dia sebenarnya? 
Umur 48, akaun persaraan (KW$P Akaun 1) dah cecah RM1,059,608.52.
Tapi yang buat I terinspirasi bukan nombor tu.
Tapi cara dia fikir. Cara dia urus. Dan pesanan dia untuk wanita lain.</v>
      </c>
    </row>
    <row r="1048" spans="1:16" x14ac:dyDescent="0.3">
      <c r="A1048" t="s">
        <v>8398</v>
      </c>
      <c r="C1048" t="s">
        <v>8400</v>
      </c>
      <c r="F1048" t="s">
        <v>83</v>
      </c>
      <c r="G1048" t="s">
        <v>1140</v>
      </c>
      <c r="H1048" t="s">
        <v>310</v>
      </c>
      <c r="J1048" t="s">
        <v>8403</v>
      </c>
      <c r="O1048" t="s">
        <v>8404</v>
      </c>
      <c r="P1048" t="str">
        <f t="shared" si="16"/>
        <v xml:space="preserve"> Maybank rejected my online credit card application again. Itâ€™s the second time this past year.    I first applied MBB - rejected. I applied HSBC Amanah - approved.     Is it because I have no credit history?â€¦.My hire purchase loan has been settled, I have no other commitments at the moment. Iâ€™ve always done my tax filings, settled my ShopeePay debts on time.</v>
      </c>
    </row>
    <row r="1049" spans="1:16" x14ac:dyDescent="0.3">
      <c r="A1049" t="s">
        <v>8407</v>
      </c>
      <c r="B1049" t="s">
        <v>8409</v>
      </c>
      <c r="C1049" t="s">
        <v>8410</v>
      </c>
      <c r="F1049" t="s">
        <v>8413</v>
      </c>
      <c r="G1049" s="2">
        <v>45689</v>
      </c>
      <c r="H1049" s="2">
        <v>45689</v>
      </c>
      <c r="J1049" t="s">
        <v>8415</v>
      </c>
      <c r="P1049" t="str">
        <f t="shared" si="16"/>
        <v xml:space="preserve">Replying to @routerthekiller mcm klu kita jenis disiplin menyimpan cma x byk lah tiap bln, cma kita mmg jns consistent agknya ok ke sy buat asb je? sbb sy x suka ada commitment ðŸ˜…ðŸ˜…    Mcm saya dlu.. Mula2 belajar asbf 14 tahun dlu.. Xberani komitmen dgn loan.. Saya dpt 14k duit dpt dari epf bila saya pilih skim pencen. Xtau nak simpan mana duit tu.. Buat study sikit masa tu dan rujuk pada pakar, baru saya belajar ttg asbf. Saya buat  loan 200k n byr instalment pakai duit 14k tu selama setahun. Bila dpt dividen saya rolling je balik. So saya xkluar duit apepunðŸ˜Š. Kalau ada tambahan pun anggap je mcm force saving. Ulang je process tu tiap2 thn.     </v>
      </c>
    </row>
    <row r="1050" spans="1:16" x14ac:dyDescent="0.3">
      <c r="A1050" t="s">
        <v>8418</v>
      </c>
      <c r="B1050" t="s">
        <v>8420</v>
      </c>
      <c r="C1050" t="s">
        <v>8421</v>
      </c>
      <c r="D1050" t="s">
        <v>8422</v>
      </c>
      <c r="E1050" t="s">
        <v>8423</v>
      </c>
      <c r="I1050" t="s">
        <v>8424</v>
      </c>
      <c r="P1050" t="str">
        <f t="shared" si="16"/>
        <v xml:space="preserve">Aku baru 2 hari dekat Threads ni, penuh dengan orang jual digital product, Etsy blabla. Teringat pula masa aku active Etsy years before. Untuk yang baru nak start Etsy, ni aku ajar korang basic. Tak payah pergi kelas mahal-mahal lagi. Simpan duit tu beli PLR, readymade atau template nanti boleh resell balik. Jangan risau end thread ni takde link menjual ke apa. Aku share for FREE semua ilmu ni.      </v>
      </c>
    </row>
    <row r="1051" spans="1:16" x14ac:dyDescent="0.3">
      <c r="A1051" t="s">
        <v>62</v>
      </c>
      <c r="B1051" t="s">
        <v>8427</v>
      </c>
      <c r="C1051" t="s">
        <v>8428</v>
      </c>
      <c r="D1051" t="s">
        <v>8429</v>
      </c>
      <c r="E1051" t="s">
        <v>8430</v>
      </c>
      <c r="P1051" t="str">
        <f t="shared" si="16"/>
        <v xml:space="preserve">Tun M cadangkan Tabung Haji , PNB dan KWSP bangun kan kawasan melayu di KL Idea ni bagi aku bernas Sebab keuntungan akan return balik pada PNB, TH dan KWSP.  Tiga entiti ni adalah pegangan terbesar nya orang Melayu ðŸ§µ       </v>
      </c>
    </row>
    <row r="1052" spans="1:16" x14ac:dyDescent="0.3">
      <c r="A1052" t="s">
        <v>8433</v>
      </c>
      <c r="B1052" t="s">
        <v>8435</v>
      </c>
      <c r="M1052" t="s">
        <v>8436</v>
      </c>
      <c r="P1052" t="str">
        <f t="shared" si="16"/>
        <v xml:space="preserve">Any peminat novel ke kat sini ? Nak letgo novel novel saya RM 5 - RM 10 je ðŸ¥¹ Reason : Banyak and tak cukup space nak simpan + dah lama tak baca sbb busy        novel  </v>
      </c>
    </row>
    <row r="1053" spans="1:16" x14ac:dyDescent="0.3">
      <c r="A1053" t="s">
        <v>1740</v>
      </c>
      <c r="B1053" t="s">
        <v>8439</v>
      </c>
      <c r="J1053" t="s">
        <v>8441</v>
      </c>
      <c r="K1053" t="s">
        <v>8442</v>
      </c>
      <c r="N1053" t="s">
        <v>8443</v>
      </c>
      <c r="P1053" t="str">
        <f t="shared" si="16"/>
        <v xml:space="preserve">Since ramai yang struggle financially dan tak mampu nak letak min 1.3k dalam TH untuk daftar haji, apa kata korang daftar guna KWSP. Boleh je I pun baru tahu dari someone. Print je penyata KWSP and bawak IC. Selamat mendaftarrrr. Boleh Google ya jangan tanya saya details     attelyaz Iâ€™m 28, and I belum daftar Haji. Right now I can tell you, I wish I have done it sooner.   Tadi I pergi Tabung Haji near my office and terserempak with this one makcik, dia collect bagasi jemaah Haji. Hati rasa terharuuuu sangat. We walked out the same time and I asked her if she needed help with the luggage (cos she was also pakai tongkat), she politely declined the offer to help. </v>
      </c>
    </row>
    <row r="1054" spans="1:16" ht="57.6" x14ac:dyDescent="0.3">
      <c r="A1054" t="s">
        <v>242</v>
      </c>
      <c r="B1054" s="1" t="s">
        <v>8445</v>
      </c>
      <c r="C1054" s="1" t="s">
        <v>8446</v>
      </c>
      <c r="D1054" t="s">
        <v>8447</v>
      </c>
      <c r="E1054" t="s">
        <v>8448</v>
      </c>
      <c r="I1054" t="s">
        <v>8451</v>
      </c>
      <c r="P1054" t="str">
        <f t="shared" si="16"/>
        <v xml:space="preserve">Pesanan untuk wanita:
â€œJangan selesa dengan KWSP RM100k â€“ RM200k. Bunyi banyakâ€¦ tapi cuba kira balik.â€ Kalau pencen umur 55, hidup sampai 80 tahun 
itu 25 tahun tanpa gaji.
RM200,000 Ã· 25 tahun = RM6666 setahun
= RM555 sebulan. Cukup ke? Untuk makan, rumah, ubat, anak kahwin? Kata- kata mutiara dari Kak Sabariah yang buat ii pun fikir panjang, kak sabariah ni Umur 48, dah ada RM1 JUTA dalam KWSP Akaun 1. Tapi yang buat I kagum bkn nombor tu tapi cara akak ni urus duit &amp; mindset dia. I tanya      </v>
      </c>
    </row>
    <row r="1055" spans="1:16" x14ac:dyDescent="0.3">
      <c r="A1055" t="s">
        <v>8454</v>
      </c>
      <c r="B1055" t="s">
        <v>8456</v>
      </c>
      <c r="C1055" t="s">
        <v>8457</v>
      </c>
      <c r="F1055" t="s">
        <v>8460</v>
      </c>
      <c r="G1055" t="s">
        <v>5239</v>
      </c>
      <c r="H1055" t="s">
        <v>5239</v>
      </c>
      <c r="J1055" t="s">
        <v>8462</v>
      </c>
      <c r="P1055" t="str">
        <f t="shared" si="16"/>
        <v xml:space="preserve">Replying to @nurnabila.idris Tolak kwsp + socso dah 12%...tu pun dah tenat..tapi kalau 1500 tu bersih..mungkin boleh tambah lagi 10% simpanan/pelaburan sesuai untuk bujang    Ya Tn, Gaji 1500 memang tight lepas tolak KWSP dan SOCSO, plus kalau ada banyak komitmen, lagi terasa. Sebab tu kita saran mula simpan seawal mungkin, especially waktu bujang, komitmen masih sederhana. Kalau mula dari awal, sikit-sikit dahulu, nanti akan jadi habit dan boleh terus konsisten sampai hari tua. ðŸ˜Š     </v>
      </c>
    </row>
    <row r="1056" spans="1:16" x14ac:dyDescent="0.3">
      <c r="A1056" t="s">
        <v>5859</v>
      </c>
      <c r="B1056" t="s">
        <v>8465</v>
      </c>
      <c r="C1056" t="s">
        <v>8466</v>
      </c>
      <c r="F1056" t="s">
        <v>5859</v>
      </c>
      <c r="G1056" s="2">
        <v>45904</v>
      </c>
      <c r="H1056" s="2">
        <v>45904</v>
      </c>
      <c r="J1056" t="s">
        <v>8468</v>
      </c>
      <c r="P1056" t="str">
        <f t="shared" si="16"/>
        <v xml:space="preserve">Replying to @azlin.mohdsaid Sbb KWSP invest dalam Ekuiti lah kita dapat tinggi dividen tahun lepas ðŸ˜€    Skrg bila market merah disebabkan kenaikan tarif yg trump announce, Fund Manager KWSP pun akan beli saham-saham global yg murah. Yg kwsp invest tu pun negatif, tapi kita pencarum kwsp tak nmpk la dlm epf stmt kita. Hujung tahun nanti akan kira berapa keuntungan bersih jual beli saham ekuiti sepanjang tahun ni     </v>
      </c>
    </row>
    <row r="1057" spans="1:16" ht="57.6" x14ac:dyDescent="0.3">
      <c r="A1057" t="s">
        <v>242</v>
      </c>
      <c r="B1057" t="s">
        <v>8470</v>
      </c>
      <c r="C1057" s="1" t="s">
        <v>8471</v>
      </c>
      <c r="D1057" t="s">
        <v>8472</v>
      </c>
      <c r="P1057" t="str">
        <f t="shared" si="16"/>
        <v xml:space="preserve">Client Azim umur tahun ni baru masuk 43 dah ada RM835,715 dalam KWSP Akaun dia. Apa rahsia &amp; pesanan dia untuk semua wanita umur 40 ke atas? Apa rahsia dia sebenarnya? 
Umur 43, akaun persaraan (KWSP Akaun 1) dah cecah RM763,424.97
Tapi yang buat Azim terinspirasi bukan nombor tu.
Tapi cara dia fikir. Cara dia urus. Dan pesanan dia untuk wanita lain juga, Client baik pun satu Rezeki.        </v>
      </c>
    </row>
    <row r="1058" spans="1:16" ht="57.6" x14ac:dyDescent="0.3">
      <c r="A1058" t="s">
        <v>8477</v>
      </c>
      <c r="B1058" t="s">
        <v>8479</v>
      </c>
      <c r="C1058" t="s">
        <v>8480</v>
      </c>
      <c r="D1058" s="1" t="s">
        <v>8481</v>
      </c>
      <c r="E1058" s="1" t="s">
        <v>8482</v>
      </c>
      <c r="G1058" s="2">
        <v>45540</v>
      </c>
      <c r="I1058" s="1" t="s">
        <v>8483</v>
      </c>
      <c r="L1058" t="s">
        <v>8484</v>
      </c>
      <c r="N1058" t="s">
        <v>8485</v>
      </c>
      <c r="P1058" t="str">
        <f t="shared" si="16"/>
        <v xml:space="preserve">å¤©å•Šï¼é€²äº†é‚£éº¼å¤šå€‹æœˆçš„EPFçš„æˆ‘ç¾åœ¨æ‰ç™¼ç¾æˆ‘é€²éŒ¯åœ°æ–¹ã€‚ ä¹‹å‰ä¸€ç›´é€éŽKWSPçš„appä¾†é€²éŒ¢ï¼Œä»Žé‚£å€‹self contributioné‚£é‚Šé€²éŒ¢çš„ã€‚å¾Œä¾†ä»Ž SNSä¸Šé¢çŸ¥é“è¨»å†Šé‚£å€‹ i-saraanï¼Œæ”¿åºœæœƒå†è£œè²¼æœ€é«˜RM500ã€‚æ‰€ä»¥æˆ‘å°±åŽ»è¨»å†Šäº†ã€‚æˆ‘ä¸€ç›´ä»¥ç‚ºè¡¹è¦æ¯å€‹æœˆé€éŽKWSP appçš„self contributioné€²éŒ¢å°±å¯ä»¥äº†ã€‚ ä»Šå¤©çœ‹äº†å°ç´…æ›¸çš„æŸå€‹è²¼æ–‡æ‰çŸ¥é“æ˜¯ä¸ä¸€æ¨£çš„ã€‚
self contributionâ‰  i-saraan 
æ‰€ä»¥é€éŽself contributioné€²éŒ¢ä¸¦ä¸èƒ½ç²å¾—æ”¿åºœè£œè²¼ã€‚
ä¸€å®šè¦é€éŽi-saraané€²éŒ¢æ‰å¯ä»¥ç²å¾—æ”¿åºœè£œè²¼ã€‚ é‚£éº¼è¦æ€Žéº¼æŠŠéŒ¢é€²åˆ°i-saraanå‘¢ï¼Ÿ
å”¯ä¸€è¾¦æ³•å°±æ˜¯é€éŽéŠ€è¡Œappä¾†é€²éŒ¢ã€‚ ä»¥maybankç‚ºä¾‹ (è¦ä½¿ç”¨ç¶²é ç‰ˆ)
ç™»éŒ„è³¬æˆ¶âž¡ï¸Pay&amp;Transferâž¡ï¸Payeeï¸é¸æ“‡EPFâž¡ï¸EPF Account Typeé¸æ“‡i-saraanâž¡ï¸è¼¸å…¥EPF ID, åå­—, èº«ä»½è­‰è™Ÿç¢¼ï¼Œé‡‘é¡ï¼Œæ—¥æœŸ   æ“šèªªéœ€è¦3å¤©çš„processing timeï¼ŒéŒ¢æ‰æœƒé¡¯ç¤ºåœ¨EPFçš„è³¬æˆ¶é‡Œã€‚  å°‘äº†å¥½å¹¾å€‹æœˆï¼Œä¸çŸ¥é“å¯ä»¥æ‹¿åˆ°å¤šå°‘æ”¿åºœè£œè²¼ï¼Ÿè¡¹èƒ½ç­‰åˆ°æ˜Žå¹´çµç®—æ‰çŸ¥é“äº†ã€‚ </v>
      </c>
    </row>
    <row r="1059" spans="1:16" x14ac:dyDescent="0.3">
      <c r="A1059" t="s">
        <v>8418</v>
      </c>
      <c r="B1059" t="s">
        <v>8420</v>
      </c>
      <c r="C1059" t="s">
        <v>8421</v>
      </c>
      <c r="D1059" t="s">
        <v>8422</v>
      </c>
      <c r="E1059" t="s">
        <v>8423</v>
      </c>
      <c r="I1059" t="s">
        <v>8424</v>
      </c>
      <c r="P1059" t="str">
        <f t="shared" si="16"/>
        <v xml:space="preserve">Aku baru 2 hari dekat Threads ni, penuh dengan orang jual digital product, Etsy blabla. Teringat pula masa aku active Etsy years before. Untuk yang baru nak start Etsy, ni aku ajar korang basic. Tak payah pergi kelas mahal-mahal lagi. Simpan duit tu beli PLR, readymade atau template nanti boleh resell balik. Jangan risau end thread ni takde link menjual ke apa. Aku share for FREE semua ilmu ni.      </v>
      </c>
    </row>
    <row r="1060" spans="1:16" x14ac:dyDescent="0.3">
      <c r="A1060" t="s">
        <v>62</v>
      </c>
      <c r="B1060" t="s">
        <v>8427</v>
      </c>
      <c r="C1060" t="s">
        <v>8428</v>
      </c>
      <c r="D1060" t="s">
        <v>8429</v>
      </c>
      <c r="E1060" t="s">
        <v>8430</v>
      </c>
      <c r="P1060" t="str">
        <f t="shared" si="16"/>
        <v xml:space="preserve">Tun M cadangkan Tabung Haji , PNB dan KWSP bangun kan kawasan melayu di KL Idea ni bagi aku bernas Sebab keuntungan akan return balik pada PNB, TH dan KWSP.  Tiga entiti ni adalah pegangan terbesar nya orang Melayu ðŸ§µ       </v>
      </c>
    </row>
    <row r="1061" spans="1:16" x14ac:dyDescent="0.3">
      <c r="A1061" t="s">
        <v>8489</v>
      </c>
      <c r="C1061" t="s">
        <v>8491</v>
      </c>
      <c r="F1061" t="s">
        <v>8494</v>
      </c>
      <c r="J1061" t="s">
        <v>8496</v>
      </c>
      <c r="O1061" t="s">
        <v>8497</v>
      </c>
      <c r="P1061" t="str">
        <f t="shared" si="16"/>
        <v xml:space="preserve"> Penat laaa iphone user nih ðŸ˜­ðŸ˜­    Simpan dkt telegram je. Tk ada limit + free.     Dah beli icloud pun full jgk sampai jeng byk features tk boleh guna. Nak call, send gambar , voice note mcm2 lah dia sekat.. korang please share ada cara lain tak nak simpan kat mana selain icloud??</v>
      </c>
    </row>
    <row r="1062" spans="1:16" ht="28.8" x14ac:dyDescent="0.3">
      <c r="A1062" t="s">
        <v>8500</v>
      </c>
      <c r="B1062" s="1" t="s">
        <v>8502</v>
      </c>
      <c r="P1062" t="str">
        <f t="shared" si="16"/>
        <v xml:space="preserve">Guna KWSP untuk Unit Trust â€“ Berbaloi ke?
Ramai tak tahu, KWSP boleh digunakan untuk pelaburan unit trust melalui Akaun 1. Tapi, apa untung rugi dia? Jom aku explain satu-satu.          </v>
      </c>
    </row>
    <row r="1063" spans="1:16" x14ac:dyDescent="0.3">
      <c r="A1063" t="s">
        <v>8505</v>
      </c>
      <c r="B1063" t="s">
        <v>8507</v>
      </c>
      <c r="P1063" t="str">
        <f t="shared" si="16"/>
        <v xml:space="preserve">Aku prefer bila hadiah hari guru yang either boleh digunakan hampir setiap hari atau guna sekali habis kan terus tak simpan2          </v>
      </c>
    </row>
    <row r="1064" spans="1:16" x14ac:dyDescent="0.3">
      <c r="A1064" t="s">
        <v>8510</v>
      </c>
      <c r="B1064" t="s">
        <v>8512</v>
      </c>
      <c r="P1064" t="str">
        <f t="shared" si="16"/>
        <v xml:space="preserve">Soalan2 bod*h yang buat menyirap.. â€˜normal ke eh husband on call dengan kawan perempuan tiap2 hari?â€™ â€˜Normal ke eh husband simpan banyak gambar perempuan dalam gallery?â€™ Haihhh nape lah. Jangan lah buta sangat wahai perempuan. Tolong lah jadi perempuan yang bijak.          </v>
      </c>
    </row>
    <row r="1065" spans="1:16" ht="86.4" x14ac:dyDescent="0.3">
      <c r="A1065" t="s">
        <v>8515</v>
      </c>
      <c r="B1065" t="s">
        <v>8517</v>
      </c>
      <c r="J1065" t="s">
        <v>8519</v>
      </c>
      <c r="K1065" s="1" t="s">
        <v>8520</v>
      </c>
      <c r="P1065" t="str">
        <f t="shared" si="16"/>
        <v xml:space="preserve">Just stop scamming ppl with their EPF monies la FFS. They barely have enough     nigellohjinkiun Dear unit trust agents. 
Stop with the "tahukah anda bole pakai EPF utk invest dlm UT".
I think 90% org da tau. Dlm threads ni susah dpt client. U guys need to go out there and grind, meet people, build network and continue self improvement. Build trust with potential clients.
If u give numbers, "bole achieve 8-12%" blah blah. Many can challenge u guys.
Saya ade byk kawan UT agent, ade yg berjaya, ada yg tak. Yg berjaya, dorang ade kat luar sana, bukan dlm social media.
Okbye.    </v>
      </c>
    </row>
    <row r="1066" spans="1:16" ht="43.2" x14ac:dyDescent="0.3">
      <c r="A1066" t="s">
        <v>8523</v>
      </c>
      <c r="B1066" t="s">
        <v>8525</v>
      </c>
      <c r="C1066" s="1" t="s">
        <v>8526</v>
      </c>
      <c r="D1066" s="1" t="s">
        <v>8527</v>
      </c>
      <c r="P1066" t="str">
        <f t="shared" si="16"/>
        <v xml:space="preserve">Puan Nora dah 10 tahun simpan dalam unit trustâ€¦ Tapi bila tengok, untung baru 35%. Kenapa jadi macam ni? Dan macam mana dia bangkit semula?â€ Puan Nora, 49 tahun.
Dia ibu kepada 3 orang anak, dah 10 tahun menabung dalam unit trust.
â€œUntuk pencen nanti,â€ katanya. Tapi minggu lepas dia terkejutâ€¦
Bila semak balik, unrealized profit baru 35% lepas 10 tahun.        </v>
      </c>
    </row>
    <row r="1067" spans="1:16" ht="57.6" x14ac:dyDescent="0.3">
      <c r="A1067" t="s">
        <v>8532</v>
      </c>
      <c r="B1067" t="s">
        <v>8534</v>
      </c>
      <c r="C1067" t="s">
        <v>8535</v>
      </c>
      <c r="D1067" t="s">
        <v>8536</v>
      </c>
      <c r="E1067" s="1" t="s">
        <v>8537</v>
      </c>
      <c r="P1067" t="str">
        <f t="shared" si="16"/>
        <v xml:space="preserve">Hi everyone, i am trying to let go my Instax Mini Liplay harga murmurr je. Buy 1 free 1I nak bagi free SHUTTER FILM CAMERA Basically i jarang sangat guna but this helps a lot masa i travel dengan kawan sbb i can print to polaroid film terus!! Sumpah best! But too bad i am no longer used it so kesian simpan tak guna. Now letting go to anyone yang loveee to keep polaroid film. What you will get? 1. Instax Mini Liplay
2. Usb charger
3. Photobook album &amp; marker
4. FREEE 1 SHUTTER film camera!       </v>
      </c>
    </row>
    <row r="1068" spans="1:16" ht="100.8" x14ac:dyDescent="0.3">
      <c r="A1068" t="s">
        <v>8540</v>
      </c>
      <c r="B1068" t="s">
        <v>8542</v>
      </c>
      <c r="C1068" s="1" t="s">
        <v>8543</v>
      </c>
      <c r="G1068" s="2">
        <v>45270</v>
      </c>
      <c r="P1068" t="str">
        <f t="shared" si="16"/>
        <v xml:space="preserve">ð—–ð—”ð—¥ð—” ð—¦ð—œð— ð—£ð—”ð—¡ ð——ð—¨ð—œð—§ ð—¨ð—¡ð—§ð—¨ð—ž ð—•ð—”ð—¬ð—”ð—¥ ð——ð—˜ð—£ð—¢ð—¦ð—œð—§ ð—¥ð—¨ð— ð—”ð—› âœ… ð™Žð™žð™¢ð™¥ð™–ð™£ ð™™ð™ªð™žð™© ð™™ð™–ð™¡ð™–ð™¢ ð™–ð™ ð™–ð™ªð™£ ð™¨ð™žð™¢ð™¥ð™–ð™£ð™–ð™£ ð™¡ð™–ð™žð™£, ð™ ð™ð™–ð™¨ ð™ªð™£ð™©ð™ªð™  ð™—ð™šð™¡ð™ž ð™§ð™ªð™¢ð™–ð™
âœ… ð™†ð™ªð™§ð™–ð™£ð™œð™ ð™–ð™£ ð™‹ð™šð™§ð™—ð™šð™¡ð™–ð™£ð™Ÿð™–ð™–ð™£ ð™ð™šð™§ð™ ð™šð™Ÿð™ªð™©
Perbelanjaan terkejut adalah perbelanjaan yang tidak dirancang
âœ… ð™ð™šð™ ð™¤ð™™ð™ ð™–ð™£ ð™‹ð™šð™§ð™—ð™šð™¡ð™–ð™£ð™Ÿð™–ð™–ð™£
âœ… ð™†ð™–ð™¬ð™–ð™¡ ð™ƒð™ªð™©ð™–ð™£ð™œ ð™†ð™–ð™™ ð™†ð™§ð™šð™™ð™žð™©
âœ… ð™‹ð™šð™£ð™œð™šð™¡ð™ªð™–ð™§ð™–ð™£ ð™Žð™žð™¢ð™¥ð™–ð™£ð™–ð™£ ð™†ð™’ð™Žð™‹
ð˜¼ð™ ð™–ð™ªð™£ 2         </v>
      </c>
    </row>
    <row r="1069" spans="1:16" x14ac:dyDescent="0.3">
      <c r="A1069" t="s">
        <v>8546</v>
      </c>
      <c r="B1069" t="s">
        <v>8548</v>
      </c>
      <c r="P1069" t="str">
        <f t="shared" si="16"/>
        <v xml:space="preserve">terima kasih Naa. Simpan di sini untuk tatapan dan kenangan.          </v>
      </c>
    </row>
    <row r="1070" spans="1:16" x14ac:dyDescent="0.3">
      <c r="A1070" t="s">
        <v>62</v>
      </c>
      <c r="B1070" t="s">
        <v>3975</v>
      </c>
      <c r="C1070" t="s">
        <v>8553</v>
      </c>
      <c r="F1070" t="s">
        <v>62</v>
      </c>
      <c r="J1070" t="s">
        <v>8555</v>
      </c>
      <c r="O1070" t="s">
        <v>8556</v>
      </c>
      <c r="P1070" t="str">
        <f t="shared" si="16"/>
        <v>Replying to @mohammadazrin_typewritter ðŸ“Œ Tabung Haji    ðŸ“Œ KWSP simpanan sukarela     Ini pun sama jugak sama macam AHB</v>
      </c>
    </row>
    <row r="1071" spans="1:16" x14ac:dyDescent="0.3">
      <c r="A1071" t="s">
        <v>8559</v>
      </c>
      <c r="C1071" t="s">
        <v>8561</v>
      </c>
      <c r="F1071" t="s">
        <v>8564</v>
      </c>
      <c r="J1071" t="s">
        <v>8566</v>
      </c>
      <c r="P1071" t="str">
        <f t="shared" si="16"/>
        <v xml:space="preserve"> if i take out my epf money from akaun 2 for monthly installments of my house, will the money be credited to my personal account?    I checked in EPF app and they showed me this     </v>
      </c>
    </row>
    <row r="1072" spans="1:16" ht="57.6" x14ac:dyDescent="0.3">
      <c r="A1072" t="s">
        <v>8519</v>
      </c>
      <c r="B1072" s="1" t="s">
        <v>8569</v>
      </c>
      <c r="P1072" t="str">
        <f t="shared" si="16"/>
        <v xml:space="preserve">So back to EPF, gov expect 7bil+ withdrawal from account 3 based on 10% of 70bil+ income FY2024 but dont think it will reach that much laa. This withdrawal and more spending will help stimulate / merangsang ekonomi kite.
With OPR expected to be reduced by 0.25 in June but some news says BNM will maintain 3%. I think all depends on US interest rate. 
Lets wait and see. 
OPR turun, loan jadi murah, FD becomes less interesting and of course more spending. Gold naik? Stocks naik? Ntah..          </v>
      </c>
    </row>
    <row r="1073" spans="1:16" x14ac:dyDescent="0.3">
      <c r="A1073" t="s">
        <v>3374</v>
      </c>
      <c r="B1073" t="s">
        <v>8572</v>
      </c>
      <c r="C1073" t="s">
        <v>8573</v>
      </c>
      <c r="F1073" t="s">
        <v>8576</v>
      </c>
      <c r="G1073" s="2">
        <v>45637</v>
      </c>
      <c r="H1073" s="2">
        <v>45637</v>
      </c>
      <c r="J1073" t="s">
        <v>8578</v>
      </c>
      <c r="P1073" t="str">
        <f t="shared" si="16"/>
        <v xml:space="preserve">Replying to @aainaalora Resit lhdn, penyata kewangan yg org nk tgok bkn resit vendorðŸ˜­ kesian vendor    Iye sis. Resit2 beli tepung segala bahan buat pizza. Resit byr staff, penyata kewangan keluar masuk duit, penyata kwsp. SEMUA tu LHDN nak tgk. Hmmm hmm tu kalau simpan lah. Dah alang2 kantoi ni, confirm LHDN kasi korek punyaâ€¦.best of luck lah     </v>
      </c>
    </row>
    <row r="1074" spans="1:16" ht="43.2" x14ac:dyDescent="0.3">
      <c r="A1074" t="s">
        <v>8581</v>
      </c>
      <c r="C1074" t="s">
        <v>8583</v>
      </c>
      <c r="F1074" t="s">
        <v>8586</v>
      </c>
      <c r="G1074" t="s">
        <v>1064</v>
      </c>
      <c r="H1074" t="s">
        <v>879</v>
      </c>
      <c r="J1074" s="1" t="s">
        <v>8588</v>
      </c>
      <c r="P1074" t="str">
        <f t="shared" si="16"/>
        <v xml:space="preserve"> 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worldðŸ¥¹ TIA!    1)beli rumah murah2 aja sis, kecil pun tidak mengapa. At least dah pencen dah x perlu bayar sewa lagi.
2) simpan duit macam biasa
3) kerja keras sampai dalam kwsp ada 1j, makan divinden je retire nanti.     </v>
      </c>
    </row>
    <row r="1075" spans="1:16" x14ac:dyDescent="0.3">
      <c r="A1075" t="s">
        <v>8591</v>
      </c>
      <c r="B1075" t="s">
        <v>8593</v>
      </c>
      <c r="G1075" s="2">
        <v>45994</v>
      </c>
      <c r="P1075" t="str">
        <f t="shared" si="16"/>
        <v xml:space="preserve">Dah kerja ke sis? Kalau dah kerja, boleh guna ACC 2 kwsp. Saya buat pengeluaran situ untuk setelkan hutang PTPTN saya. Masa mula2 kerja, xbanyak lagi epf, so saya simpan sikit2. Monthly bayar macam biasa, thena bila ada extra, saya bayar lebih lah.          </v>
      </c>
    </row>
    <row r="1076" spans="1:16" x14ac:dyDescent="0.3">
      <c r="A1076" t="s">
        <v>8596</v>
      </c>
      <c r="C1076" t="s">
        <v>8598</v>
      </c>
      <c r="F1076" t="s">
        <v>8601</v>
      </c>
      <c r="G1076" s="2">
        <v>45577</v>
      </c>
      <c r="H1076" s="2">
        <v>45577</v>
      </c>
      <c r="J1076" t="s">
        <v>8603</v>
      </c>
      <c r="O1076" t="s">
        <v>8604</v>
      </c>
      <c r="P1076" t="str">
        <f t="shared" si="16"/>
        <v xml:space="preserve"> I want to say this I hate ptptn so much because it make me so stressed, tired and thinking a lot. i hope my child will never take or used ptptn in her future. menyimpan adalah lebih baik &amp; lebih indah daripada berhutang. semoga Allah permudah urusan membayar hutang.    Patut bersyukur sebab ada PTPTN tu la u boleh sambung belajar. Punca pinjam PTPTN sebab parents  tak mampu, so untuk anak2 kita ambil pengajaran. Simpan untuk mereka dari lahir. Kalau ada KWSP boleh buat full settlement, kurang stress.     #strugglesoflife #bebananhutang #janganberhutang</v>
      </c>
    </row>
    <row r="1077" spans="1:16" ht="57.6" x14ac:dyDescent="0.3">
      <c r="A1077" t="s">
        <v>8607</v>
      </c>
      <c r="B1077" t="s">
        <v>8609</v>
      </c>
      <c r="E1077" t="s">
        <v>8302</v>
      </c>
      <c r="I1077" t="s">
        <v>8303</v>
      </c>
      <c r="J1077" t="s">
        <v>8298</v>
      </c>
      <c r="K1077" s="1" t="s">
        <v>8300</v>
      </c>
      <c r="N1077" s="1" t="s">
        <v>8301</v>
      </c>
      <c r="P1077" t="str">
        <f t="shared" si="16"/>
        <v xml:space="preserve">EPF withdrawal rules   Hereâ€™s the guide I gave him â€” it might save you one day too: (A thread every working Indian must read) _notsoeasylife Raviâ€™s dad was in the ICU.
Hospital demanded â‚¹50,000 by morning.
His bank balance? â‚¹1,762.
But he had â‚¹72K locked in his PF account.   He messaged me:
â€œBhai, can I withdraw EPF? Will I get taxed?â€ </v>
      </c>
    </row>
    <row r="1078" spans="1:16" x14ac:dyDescent="0.3">
      <c r="A1078" t="s">
        <v>514</v>
      </c>
      <c r="B1078" t="s">
        <v>8612</v>
      </c>
      <c r="C1078" t="s">
        <v>8613</v>
      </c>
      <c r="D1078" t="s">
        <v>8614</v>
      </c>
      <c r="E1078" t="s">
        <v>8615</v>
      </c>
      <c r="G1078" s="2">
        <v>45546</v>
      </c>
      <c r="P1078" t="str">
        <f t="shared" si="16"/>
        <v xml:space="preserve">Korang tak tahu nak labur kat mana? Sudah tentu labur kt KWSP sendiri. Mana yang tak tahu, KWSP benarkan caruman tambahan rm100,000 setahun untuk korang letak dan dividen 2023 KWSP ialah 5.4% bagi shariah. Katakan korang simpan rm2000/sebulan, setahun korang boleh dapat dah dividen rm1,296 pada tahun itu. Semestinya KWSP dapat tiap tiap tahun dividen ðŸ¤­       </v>
      </c>
    </row>
    <row r="1079" spans="1:16" x14ac:dyDescent="0.3">
      <c r="A1079" t="s">
        <v>8620</v>
      </c>
      <c r="C1079" t="s">
        <v>8622</v>
      </c>
      <c r="F1079" t="s">
        <v>8625</v>
      </c>
      <c r="G1079" s="2">
        <v>45934</v>
      </c>
      <c r="H1079" s="2">
        <v>45934</v>
      </c>
      <c r="J1079" t="s">
        <v>8627</v>
      </c>
      <c r="O1079" t="s">
        <v>8628</v>
      </c>
      <c r="P1079" t="str">
        <f t="shared" si="16"/>
        <v xml:space="preserve"> Macam mana nak beli rumah cash ya?    Beli rumah lelong. Ada sorang uncle ni, dia dah pencen baru beli rumah cash. Waktu muda memang jimat cermat sangat.     Baru baru ini saya didatangi satu gerakan baru untuk meninggal syirik dan juga riba.</v>
      </c>
    </row>
    <row r="1080" spans="1:16" ht="57.6" x14ac:dyDescent="0.3">
      <c r="A1080" t="s">
        <v>242</v>
      </c>
      <c r="B1080" t="s">
        <v>8470</v>
      </c>
      <c r="C1080" s="1" t="s">
        <v>8471</v>
      </c>
      <c r="D1080" t="s">
        <v>8472</v>
      </c>
      <c r="P1080" t="str">
        <f t="shared" si="16"/>
        <v xml:space="preserve">Client Azim umur tahun ni baru masuk 43 dah ada RM835,715 dalam KWSP Akaun dia. Apa rahsia &amp; pesanan dia untuk semua wanita umur 40 ke atas? Apa rahsia dia sebenarnya? 
Umur 43, akaun persaraan (KWSP Akaun 1) dah cecah RM763,424.97
Tapi yang buat Azim terinspirasi bukan nombor tu.
Tapi cara dia fikir. Cara dia urus. Dan pesanan dia untuk wanita lain juga, Client baik pun satu Rezeki.        </v>
      </c>
    </row>
    <row r="1081" spans="1:16" ht="57.6" x14ac:dyDescent="0.3">
      <c r="A1081" t="s">
        <v>8607</v>
      </c>
      <c r="B1081" t="s">
        <v>8609</v>
      </c>
      <c r="E1081" t="s">
        <v>8302</v>
      </c>
      <c r="I1081" t="s">
        <v>8303</v>
      </c>
      <c r="J1081" t="s">
        <v>8298</v>
      </c>
      <c r="K1081" s="1" t="s">
        <v>8300</v>
      </c>
      <c r="N1081" s="1" t="s">
        <v>8301</v>
      </c>
      <c r="P1081" t="str">
        <f t="shared" si="16"/>
        <v xml:space="preserve">EPF withdrawal rules   Hereâ€™s the guide I gave him â€” it might save you one day too: (A thread every working Indian must read) _notsoeasylife Raviâ€™s dad was in the ICU.
Hospital demanded â‚¹50,000 by morning.
His bank balance? â‚¹1,762.
But he had â‚¹72K locked in his PF account.   He messaged me:
â€œBhai, can I withdraw EPF? Will I get taxed?â€ </v>
      </c>
    </row>
    <row r="1082" spans="1:16" x14ac:dyDescent="0.3">
      <c r="A1082" t="s">
        <v>8632</v>
      </c>
      <c r="B1082" t="s">
        <v>8634</v>
      </c>
      <c r="P1082" t="str">
        <f t="shared" si="16"/>
        <v xml:space="preserve">dah 2025 pun masih ada company yang tak reti nak bayar kwsp staff eh ðŸ˜µâ€ðŸ’«          </v>
      </c>
    </row>
    <row r="1083" spans="1:16" ht="72" x14ac:dyDescent="0.3">
      <c r="A1083" t="s">
        <v>8637</v>
      </c>
      <c r="B1083" t="s">
        <v>8639</v>
      </c>
      <c r="C1083" t="s">
        <v>8640</v>
      </c>
      <c r="D1083" s="1" t="s">
        <v>8641</v>
      </c>
      <c r="J1083" t="s">
        <v>8645</v>
      </c>
      <c r="K1083" t="s">
        <v>8646</v>
      </c>
      <c r="N1083" t="s">
        <v>8647</v>
      </c>
      <c r="P1083" t="str">
        <f t="shared" si="16"/>
        <v xml:space="preserve">Meanwhile me, ni tax deduction for gaji 2 minggu (setahun ada 52 minggu ya so pandai2 lah kira). Hotplus super tu macam EPF dekat malaysia tu. Ni baru tax RMO. Takleh imagine tax registrar macam mana. Haritu borak dengan registrar dekat pantry member murung sebulan bayar tax $10k aud (dia buat locum, gaji lebih sikit dari biasa) noraimanismail: B40 works 2 jobs.
M40 pays all the taxes.
T20 gets tax breaks and complains the loudest. If this country were a dinner party, half of us would be washing dishes while the VIPs walk out with the cake.
Whatâ€™s the one inequality in Malaysia nobody wants to talk about?   haikal_hazri â€œGet tax break and complain the loudestâ€ nenek awak!! ðŸ˜­   Kita berair mata ketar tangan masa nk buat efiling dia x amik tau </v>
      </c>
    </row>
    <row r="1084" spans="1:16" ht="86.4" x14ac:dyDescent="0.3">
      <c r="A1084" t="s">
        <v>8650</v>
      </c>
      <c r="B1084" t="s">
        <v>8652</v>
      </c>
      <c r="C1084" s="1" t="s">
        <v>8653</v>
      </c>
      <c r="D1084" s="1" t="s">
        <v>8654</v>
      </c>
      <c r="E1084" s="1" t="s">
        <v>8655</v>
      </c>
      <c r="J1084" t="s">
        <v>7491</v>
      </c>
      <c r="K1084" t="s">
        <v>8658</v>
      </c>
      <c r="M1084" t="s">
        <v>8659</v>
      </c>
      <c r="P1084" t="str">
        <f t="shared" si="16"/>
        <v xml:space="preserve">ðŸ‘©â€âš•ï¸VACANCY / JAWATAN KOSONG Nurse / Medical Assistant / Clinic Assistant 
ðŸ“ KLINIK I-MEDIC Selayang jaya. ðŸ‘‰ðŸ¼ Waktu bekerja 2 shift 
 â€¢Isnin - Ahad : 8am-4pm / 1pm-9pm
ðŸ‘‰ðŸ¼ 6day/week 1 day off âœ…EPF Socso 
Job scope
â€¢ Performed all the asst standard tasks
â€¢ Prepare pt for examination , record test result as given by doc or other staffs
â€¢Assist doctor in treating pt with various medical condition
â€¢ Ensuring safe and clean environment  api.whatsapp.com Imedic  Batu caves  </v>
      </c>
    </row>
    <row r="1085" spans="1:16" ht="28.8" x14ac:dyDescent="0.3">
      <c r="A1085" t="s">
        <v>7146</v>
      </c>
      <c r="B1085" t="s">
        <v>8662</v>
      </c>
      <c r="C1085" s="1" t="s">
        <v>8663</v>
      </c>
      <c r="P1085" t="str">
        <f t="shared" si="16"/>
        <v xml:space="preserve">"Macam mana nak ada RM1 juta dalam KWSP sebelum umur 55?" Senang je sebenarnya. Ada 3 cara:
(Spoiler: 2 cara susah, 1 je boleh bincangâ€¦)         </v>
      </c>
    </row>
    <row r="1086" spans="1:16" ht="57.6" x14ac:dyDescent="0.3">
      <c r="A1086" t="s">
        <v>8298</v>
      </c>
      <c r="C1086" s="1" t="s">
        <v>8300</v>
      </c>
      <c r="F1086" t="s">
        <v>8669</v>
      </c>
      <c r="J1086" t="s">
        <v>8671</v>
      </c>
      <c r="O1086" s="1" t="s">
        <v>8301</v>
      </c>
      <c r="P1086" t="str">
        <f t="shared" si="16"/>
        <v xml:space="preserve"> Raviâ€™s dad was in the ICU.
Hospital demanded â‚¹50,000 by morning.
His bank balance? â‚¹1,762.
But he had â‚¹72K locked in his PF account.    EPF withdrawal by morning is highly impossible..     He messaged me:
â€œBhai, can I withdraw EPF? Will I get taxed?â€</v>
      </c>
    </row>
    <row r="1087" spans="1:16" ht="43.2" x14ac:dyDescent="0.3">
      <c r="A1087" t="s">
        <v>8674</v>
      </c>
      <c r="B1087" t="s">
        <v>8676</v>
      </c>
      <c r="C1087" s="1" t="s">
        <v>8677</v>
      </c>
      <c r="D1087" t="s">
        <v>8678</v>
      </c>
      <c r="E1087" t="s">
        <v>8679</v>
      </c>
      <c r="G1087" s="2">
        <v>45810</v>
      </c>
      <c r="I1087" t="s">
        <v>8680</v>
      </c>
      <c r="P1087" t="str">
        <f t="shared" si="16"/>
        <v xml:space="preserve">Geng kerja makan gaji di malaysia Majikan bayar epf 12-13% 
pekerja 11% 
total 23% simpanan persaraan untuk 30-35 tahun tu! Geng kerja overseas simpan berapa untuk pencen? Jom rancang tabung Persaraan Nak gune platform public mutual 6-10% return setahun meh saya guide.      </v>
      </c>
    </row>
    <row r="1088" spans="1:16" x14ac:dyDescent="0.3">
      <c r="A1088" t="s">
        <v>8683</v>
      </c>
      <c r="C1088" t="s">
        <v>8685</v>
      </c>
      <c r="F1088" t="s">
        <v>2025</v>
      </c>
      <c r="G1088" s="2">
        <v>45842</v>
      </c>
      <c r="H1088" s="2">
        <v>45842</v>
      </c>
      <c r="J1088" t="s">
        <v>8688</v>
      </c>
      <c r="O1088" t="s">
        <v>8689</v>
      </c>
      <c r="P1088" t="str">
        <f t="shared" si="16"/>
        <v xml:space="preserve"> Yang skim kwsp untuk anak2 simpan duit tu skim apa ya? Mcm ada terbaca somewhere tapi nak search balik tak jumpa.    Anak dah mencapai umur 14 tahun kita boleh buka akaun epf dia. Makna kata, kita boleh simpan / mencarum pd akaun dia tu. Dpd awal lagi dia dh ada akaun epf nanti savings dia banyak lah bila dia dh tua. Ada tarikan yg epf buat rasanya, mcm klu smpi threshold per year tu diorg bagi tambahan bonus pd akaun anak tu. Tak salah saya la     Trying to divide to emas, TH &amp; somthing else</v>
      </c>
    </row>
    <row r="1089" spans="1:16" ht="57.6" x14ac:dyDescent="0.3">
      <c r="A1089" t="s">
        <v>8298</v>
      </c>
      <c r="C1089" s="1" t="s">
        <v>8300</v>
      </c>
      <c r="F1089" t="s">
        <v>8298</v>
      </c>
      <c r="J1089" t="s">
        <v>8691</v>
      </c>
      <c r="O1089" s="1" t="s">
        <v>8301</v>
      </c>
      <c r="P1089" t="str">
        <f t="shared" si="16"/>
        <v xml:space="preserve"> Raviâ€™s dad was in the ICU.
Hospital demanded â‚¹50,000 by morning.
His bank balance? â‚¹1,762.
But he had â‚¹72K locked in his PF account.    The Emergency Fund You Didnâ€™t Know You Had     He messaged me:
â€œBhai, can I withdraw EPF? Will I get taxed?â€</v>
      </c>
    </row>
    <row r="1090" spans="1:16" x14ac:dyDescent="0.3">
      <c r="A1090" t="s">
        <v>8694</v>
      </c>
      <c r="B1090" t="s">
        <v>8696</v>
      </c>
      <c r="C1090" t="s">
        <v>8697</v>
      </c>
      <c r="G1090" s="2">
        <v>45210</v>
      </c>
      <c r="J1090" t="s">
        <v>8700</v>
      </c>
      <c r="K1090" t="s">
        <v>8701</v>
      </c>
      <c r="O1090" t="s">
        <v>1171</v>
      </c>
      <c r="P1090" t="str">
        <f t="shared" si="16"/>
        <v>'Majikan bermewahan tapi pekerja tercungap-cungap' Tular dakwaan BubbleBee lambat bayar gaji, tak carum KWSP pekerja Katanya setiap bulan dalam slip gaji tunjuk EPF dipotong, tapi dalam akaun KWSP takde kemasukan duit.    thereporter.my 'Majikan bermewahan tapi pekerja tercungap-cungap' Tular dakwaan BubbleBee lambat bayar gaji, tak carum KWSP pekerja - The Reporter    Verified</v>
      </c>
    </row>
    <row r="1091" spans="1:16" x14ac:dyDescent="0.3">
      <c r="A1091" t="s">
        <v>8704</v>
      </c>
      <c r="B1091" t="s">
        <v>8706</v>
      </c>
      <c r="C1091" t="s">
        <v>8707</v>
      </c>
      <c r="D1091" t="s">
        <v>8708</v>
      </c>
      <c r="E1091" t="s">
        <v>8709</v>
      </c>
      <c r="G1091" t="s">
        <v>1432</v>
      </c>
      <c r="M1091" t="s">
        <v>8709</v>
      </c>
      <c r="P1091" t="str">
        <f t="shared" ref="P1091:P1154" si="17">_xlfn.CONCAT(B1091," ",C1091," ",D1091," ",E1091," ",I1091," ",J1091," ",K1091," ",L1091," ",M1091," ",N1091," ",O1091)</f>
        <v xml:space="preserve">THANK YOU KWSP | EPF New Onboarding 2024 @ EPF Learning Campus The prioritization of wellness and work-life balance for new staff, creating a supportive environment that nurtures health, boosts productivity, and encourages personal growth from the very beginning of their journey. wellness     wellness  </v>
      </c>
    </row>
    <row r="1092" spans="1:16" ht="28.8" x14ac:dyDescent="0.3">
      <c r="A1092" t="s">
        <v>8714</v>
      </c>
      <c r="B1092" s="1" t="s">
        <v>8716</v>
      </c>
      <c r="P1092" t="str">
        <f t="shared" si="17"/>
        <v xml:space="preserve">Hi.. Nk tny u ols la.. Kwsp akaun 2,boleh ke kita keluarkan untuk baiki rumah lama? Tapi umo masih belum capai ke 50an lg? 
Boleh sesiapa bg komen x pasal niðŸ™ðŸ™          </v>
      </c>
    </row>
    <row r="1093" spans="1:16" ht="72" x14ac:dyDescent="0.3">
      <c r="A1093" t="s">
        <v>8719</v>
      </c>
      <c r="B1093" s="1" t="s">
        <v>8721</v>
      </c>
      <c r="C1093" s="1" t="s">
        <v>8722</v>
      </c>
      <c r="D1093" t="s">
        <v>8723</v>
      </c>
      <c r="P1093" t="str">
        <f t="shared" si="17"/>
        <v xml:space="preserve">â€œBertahun aku Simpan Unit Trust, Tapi Akaun Statik â€“ Ejen Senyap, Duit Tak Bergerakâ€
Kata En Azman, client baru Ferra. â€œAku tak minta kaya cepat.
Aku cuma nak simpan dengan bijak.
Tapi bila tengok akaun pelaburan lepas 5 tahunâ€¦
Nilai tak naik. Ejen pun â€˜lesapâ€™.
Sakitnya bukan sikit.â€ Keluhnya lagi sambil-sambil hirup kopi        </v>
      </c>
    </row>
    <row r="1094" spans="1:16" x14ac:dyDescent="0.3">
      <c r="A1094" t="s">
        <v>1628</v>
      </c>
      <c r="B1094" t="s">
        <v>8726</v>
      </c>
      <c r="G1094" t="s">
        <v>3005</v>
      </c>
      <c r="P1094" t="str">
        <f t="shared" si="17"/>
        <v xml:space="preserve">Untuk investment, sy boleh advise for unit trust based on risk tolerance Aina. Method ada 2 - EPF &amp; cash. Both patuh syariah &amp; monitored by KWSP, BNM. Profit setakat ni 8-12%.          </v>
      </c>
    </row>
    <row r="1095" spans="1:16" ht="43.2" x14ac:dyDescent="0.3">
      <c r="A1095" t="s">
        <v>242</v>
      </c>
      <c r="B1095" t="s">
        <v>8525</v>
      </c>
      <c r="C1095" s="1" t="s">
        <v>8526</v>
      </c>
      <c r="D1095" s="1" t="s">
        <v>8527</v>
      </c>
      <c r="P1095" t="str">
        <f t="shared" si="17"/>
        <v xml:space="preserve">Puan Nora dah 10 tahun simpan dalam unit trustâ€¦ Tapi bila tengok, untung baru 35%. Kenapa jadi macam ni? Dan macam mana dia bangkit semula?â€ Puan Nora, 49 tahun.
Dia ibu kepada 3 orang anak, dah 10 tahun menabung dalam unit trust.
â€œUntuk pencen nanti,â€ katanya. Tapi minggu lepas dia terkejutâ€¦
Bila semak balik, unrealized profit baru 35% lepas 10 tahun.        </v>
      </c>
    </row>
    <row r="1096" spans="1:16" x14ac:dyDescent="0.3">
      <c r="A1096" t="s">
        <v>8732</v>
      </c>
      <c r="B1096" t="s">
        <v>8734</v>
      </c>
      <c r="C1096" t="s">
        <v>8735</v>
      </c>
      <c r="F1096" t="s">
        <v>8738</v>
      </c>
      <c r="G1096" t="s">
        <v>2206</v>
      </c>
      <c r="H1096" t="s">
        <v>2206</v>
      </c>
      <c r="J1096" t="s">
        <v>8740</v>
      </c>
      <c r="P1096" t="str">
        <f t="shared" si="17"/>
        <v xml:space="preserve">Replying to @leyzza.nis paling tak boleh move on sekali sbb kereta tu dah nak habis bayar koranggggg .. tahun 2026 habis .. hahahahha .. tapi aku tak ada pilihan .. bagi je lah balik dgn harapan terjual tutup hutang .. temporary nie pakai kereta company je dulu ..    Maknaya u dah bayar lebih dr 70%. Biasanya mcm ni bank x tarik dah. Sbb saya pn pernah kena mcm ni. Dekat 2tahun sis saya x mmpu bayar. Bank x keluar surat pn. Cuma debt collectors la kerap kali call. Kereta saya x bawa keluar selama 2tahun tu. Simpan jer dlm garaj &amp; panaskn enjin. Asbab masa pkp dpt keluar kwsp. Baru saya bayar habis &amp; xde bunga pn. Cuma bayar baki saja. Saya sndri call pegawai hq bank &amp; bincang dgn dia. Siap dpt diskaun lagi..     </v>
      </c>
    </row>
    <row r="1097" spans="1:16" x14ac:dyDescent="0.3">
      <c r="A1097" t="s">
        <v>8743</v>
      </c>
      <c r="B1097" t="s">
        <v>8745</v>
      </c>
      <c r="G1097" t="s">
        <v>301</v>
      </c>
      <c r="H1097" t="s">
        <v>190</v>
      </c>
      <c r="J1097" t="s">
        <v>8747</v>
      </c>
      <c r="K1097" t="s">
        <v>8748</v>
      </c>
      <c r="P1097" t="str">
        <f t="shared" si="17"/>
        <v xml:space="preserve">Saya peminjam PTPTN for diploma and degree. Kalau tak pinjam, tak dapat blaja laaðŸ˜¬..sbb parents orang susah. Habis blaja struggle cari kerja &amp; buat bisnes parttime...dapat gaji bayar hutang dulu, simpan skit. Dah bertahun kerja baru deduct by acc 2 KWSP. Ada lagi belas belas K je nak bayor Pity Pity End niðŸ˜‚. Teringin nak travel oversea...tapi bukan satu keperluan buat masa ni...sebab Malaysia pun blom habis pusing lg ðŸ˜†.     sofwannalbarr PTPTN perli peminjam culas. Mcm ni lah, PTPTN should carry same burden untuk carikan peminjam ni kerja. Dia grad dan x dapat kerja, PTPTN tolong bantu dapat kerja ya. So, kalau x dapat bantu, jgn perli lebih2 peminjam yg masih tiada pekerjaan tu.    </v>
      </c>
    </row>
    <row r="1098" spans="1:16" x14ac:dyDescent="0.3">
      <c r="A1098" t="s">
        <v>8751</v>
      </c>
      <c r="C1098" t="s">
        <v>8753</v>
      </c>
      <c r="F1098" t="s">
        <v>3065</v>
      </c>
      <c r="G1098" s="2">
        <v>45932</v>
      </c>
      <c r="H1098" s="2">
        <v>45932</v>
      </c>
      <c r="J1098" t="s">
        <v>8756</v>
      </c>
      <c r="P1098" t="str">
        <f t="shared" si="17"/>
        <v xml:space="preserve"> Andai ditakdirkan esok tidak mampu bekerja lagi disebabkan faktor kesihatan , apa perancangan korang untuk survive ? Apa korang akan buat untuk teruskan kehidupan ? Boleh share tak    1/ Ambil takaful CI guna EPF. Setahun x sampai rm500. Sgt affordable. Boleh cover up to rm600k. Bergantung kpd jumlah EPF &amp; juga umur. 2/ Protect drp inflasi, invest kat gold bar simpan di tangan. Elak beli digital. 3/ Grow EPF - objektif dptkan 8%-13% tahunan. Biasanya EPF bg 5% setahun kan? 4/ Next dptkan monthly fixed income 0.4% sebulan. Tak byk. Yg penting ada hasil. Kitonyo bizi kerja 24/7. So, inilah cara yg dah sgt membantu. Mak ayah bukan jutawan. Slowly keluar dr kepompong kemiskinan.     </v>
      </c>
    </row>
    <row r="1099" spans="1:16" x14ac:dyDescent="0.3">
      <c r="A1099" t="s">
        <v>8759</v>
      </c>
      <c r="C1099" t="s">
        <v>8761</v>
      </c>
      <c r="F1099" t="s">
        <v>8764</v>
      </c>
      <c r="G1099" t="s">
        <v>1904</v>
      </c>
      <c r="H1099" t="s">
        <v>1904</v>
      </c>
      <c r="J1099" t="s">
        <v>8766</v>
      </c>
      <c r="P1099" t="str">
        <f t="shared" si="17"/>
        <v xml:space="preserve"> Geram kann. Lahh tiber plak  yg betrayer    Dia rasa betrayed sbb Afham, Adam, ex staff skrg kerja dgn CE, pizzamendonia. Padahal dia yg buang staf2 yang sokong kebenaran. Staf tu la yg kantoikan dia ada affair dgn Kiwi. Dia sendiri tak buat proper bisnes dgn tak bayar tax, tak ada kwsp, epf, socso, nomad business berubah lokasi. TibaÂ² play victim ckp betrayed??ðŸ¥´ðŸ¤¦ðŸ»â€â™€ï¸ðŸ˜®â€ðŸ’¨ CE ada je bukti tp tak nak buka aib sohai. Sekali londeh, habis semua aib dia terbuka dgn spender dia pun boleh hilang. Jgn sampai CE londeh mcm kes tak byr tax.     </v>
      </c>
    </row>
    <row r="1100" spans="1:16" x14ac:dyDescent="0.3">
      <c r="A1100" t="s">
        <v>8769</v>
      </c>
      <c r="B1100" t="s">
        <v>8771</v>
      </c>
      <c r="C1100" t="s">
        <v>8772</v>
      </c>
      <c r="F1100" t="s">
        <v>8769</v>
      </c>
      <c r="G1100" s="2">
        <v>45603</v>
      </c>
      <c r="H1100" s="2">
        <v>45603</v>
      </c>
      <c r="J1100" t="s">
        <v>8774</v>
      </c>
      <c r="O1100" t="s">
        <v>8775</v>
      </c>
      <c r="P1100" t="str">
        <f t="shared" si="17"/>
        <v>Replying to @syafiq_ahadin 4. Dengan cara ini, modal asal kita RM600K tu masih ada dalam simpanan, belum kacau. Itu maksud nya ibu duit. So far faham kan.    5. Jadi macam mana nak capai RM600K tu?     â€œBaik guna ja 600K tu untuk invest dapat return lebih tinggi..â€</v>
      </c>
    </row>
    <row r="1101" spans="1:16" ht="57.6" x14ac:dyDescent="0.3">
      <c r="A1101" t="s">
        <v>5911</v>
      </c>
      <c r="C1101" t="s">
        <v>8778</v>
      </c>
      <c r="F1101" t="s">
        <v>8781</v>
      </c>
      <c r="G1101" t="s">
        <v>1994</v>
      </c>
      <c r="H1101" t="s">
        <v>286</v>
      </c>
      <c r="J1101" s="1" t="s">
        <v>8783</v>
      </c>
      <c r="P1101" t="str">
        <f t="shared" si="17"/>
        <v xml:space="preserve"> Korang pernah terfikir tak.?? Bagaimana nak ada duit pencen apabila bersara.?    Pernah.
Epf (6 angka, Alhamdulillah) 
Beli share oil and gas, so far adalah 6k USD (Dividen every Quarter, aku start dgn 1200 RM je pastu accumulate je la engko dlm tu. Xdak budget nak tmbh2) 
Gold bar 5g x 200 pcs (Target 1kg), so far bru 525grm.     </v>
      </c>
    </row>
    <row r="1102" spans="1:16" x14ac:dyDescent="0.3">
      <c r="A1102" t="s">
        <v>1628</v>
      </c>
      <c r="B1102" t="s">
        <v>8726</v>
      </c>
      <c r="G1102" t="s">
        <v>3005</v>
      </c>
      <c r="P1102" t="str">
        <f t="shared" si="17"/>
        <v xml:space="preserve">Untuk investment, sy boleh advise for unit trust based on risk tolerance Aina. Method ada 2 - EPF &amp; cash. Both patuh syariah &amp; monitored by KWSP, BNM. Profit setakat ni 8-12%.          </v>
      </c>
    </row>
    <row r="1103" spans="1:16" ht="28.8" x14ac:dyDescent="0.3">
      <c r="A1103" t="s">
        <v>8787</v>
      </c>
      <c r="B1103" s="1" t="s">
        <v>8789</v>
      </c>
      <c r="C1103" t="s">
        <v>8790</v>
      </c>
      <c r="P1103" t="str">
        <f t="shared" si="17"/>
        <v xml:space="preserve">â€”â€” 
Saham bukan tempat cepat kaya. Saham ni boleh kasi extra poket money. Kalau korang fully utilise boleh buat second retirement fund selain epf. Tp tulah ada cara dia. Kajian membuktikan 70% trader rugi dlm first 3 bulan. So apa yg paling penting nak sustain dlm dunia trading saham ni?         </v>
      </c>
    </row>
    <row r="1104" spans="1:16" x14ac:dyDescent="0.3">
      <c r="A1104" t="s">
        <v>8793</v>
      </c>
      <c r="B1104" t="s">
        <v>8795</v>
      </c>
      <c r="C1104" t="s">
        <v>1888</v>
      </c>
      <c r="D1104" t="s">
        <v>1888</v>
      </c>
      <c r="E1104" t="s">
        <v>1888</v>
      </c>
      <c r="P1104" t="str">
        <f t="shared" si="17"/>
        <v xml:space="preserve">Love this make up look, so kita nak simpan sini ðŸ’™ Audio is muted Audio is muted Audio is muted       </v>
      </c>
    </row>
    <row r="1105" spans="1:16" x14ac:dyDescent="0.3">
      <c r="A1105" t="s">
        <v>8798</v>
      </c>
      <c r="C1105" t="s">
        <v>8800</v>
      </c>
      <c r="F1105" t="s">
        <v>8803</v>
      </c>
      <c r="G1105" s="2">
        <v>45608</v>
      </c>
      <c r="H1105" s="2">
        <v>45638</v>
      </c>
      <c r="J1105" t="s">
        <v>8805</v>
      </c>
      <c r="O1105" t="s">
        <v>8806</v>
      </c>
      <c r="P1105" t="str">
        <f t="shared" si="17"/>
        <v xml:space="preserve"> Itu dulu, sekarang Iqbal dah insaf. Nak hidup sederhana jeðŸ˜Š    Lau bosan jdi mewah simpan smue duit kt kwsp...haa..pastu pndai2 la idop     Baca artikel di bawah ðŸ‘‡</v>
      </c>
    </row>
    <row r="1106" spans="1:16" x14ac:dyDescent="0.3">
      <c r="A1106" t="s">
        <v>8809</v>
      </c>
      <c r="C1106" t="s">
        <v>8811</v>
      </c>
      <c r="F1106" t="s">
        <v>8809</v>
      </c>
      <c r="G1106" s="2">
        <v>45904</v>
      </c>
      <c r="H1106" s="2">
        <v>45904</v>
      </c>
      <c r="J1106" t="s">
        <v>8813</v>
      </c>
      <c r="O1106" t="s">
        <v>8814</v>
      </c>
      <c r="P1106" t="str">
        <f t="shared" si="17"/>
        <v xml:space="preserve"> moto sebab gaji penjawat awam bukanlah besar untuk buat komitmen.    habiskan, tapi saya simpan dalam instrumen pelaburan seperti ASB. Potongan KWSP pun tidak lagi diteruskan oleh kerajaan kerana saya mengambil skim Pencen. so lebihan tersebut saya buat ASBF. Masa ni saya buat ASBF RM60k. Motto saya HIDUP SEPERTI BIASA.     2012 - dapat pindah ke semenanjung dan dpt duduk bersama di Perlis. Rumah di Penang sewakan dan kami menyewa kuarter kerajaan. Masih tiada keperluan untuk mempunyai kereta baru. Wife sabar dan pakai Waja manual saya ke sekolah, manakala saya ke tempat kerja menunggang motorsikal kerana masih dalam kawasan yg sama dgn kuarters tadi.</v>
      </c>
    </row>
    <row r="1107" spans="1:16" x14ac:dyDescent="0.3">
      <c r="A1107" t="s">
        <v>4910</v>
      </c>
      <c r="C1107" t="s">
        <v>8817</v>
      </c>
      <c r="F1107" t="s">
        <v>7755</v>
      </c>
      <c r="G1107" t="s">
        <v>169</v>
      </c>
      <c r="H1107" t="s">
        <v>169</v>
      </c>
      <c r="J1107" t="s">
        <v>8820</v>
      </c>
      <c r="P1107" t="str">
        <f t="shared" si="17"/>
        <v xml:space="preserve"> berapa lama lg nk kena tgu utk naik ni?    Most of the agent keep talking about kurangkan kos.. n we keep draining our own kwsp.. n all of this agent dpt commission.. blergh.. bila i told them to be careful investing with china thing.. they ignore my warning on the stagnant market.. at the end i am the one who tanggung rugi for few years.. if any agent come to me i will ask them how to fix.. n none of them can do anything. At the end of the day suruh masuk epf balik dgn tanggung rugi. Hmph..     </v>
      </c>
    </row>
    <row r="1108" spans="1:16" ht="28.8" x14ac:dyDescent="0.3">
      <c r="A1108" t="s">
        <v>8823</v>
      </c>
      <c r="B1108" t="s">
        <v>8825</v>
      </c>
      <c r="C1108" t="s">
        <v>8826</v>
      </c>
      <c r="F1108" t="s">
        <v>1628</v>
      </c>
      <c r="G1108" t="s">
        <v>3005</v>
      </c>
      <c r="H1108" t="s">
        <v>3005</v>
      </c>
      <c r="J1108" s="1" t="s">
        <v>8828</v>
      </c>
      <c r="P1108" t="str">
        <f t="shared" si="17"/>
        <v xml:space="preserve">Replying to @ira99zainal Utk asb and TH dah ada. For UT and gold mana yg good for medium risk    Ini bergantung pd individu. 
Gold based on my experience, banyak apps &amp; ikut capacity bulanan. Untuk withdraw digital gold [cash] kena tinggal at least nilai 1g. Other than that, kena consult dgn agent gold lah. Product u 1 je which is gold.     </v>
      </c>
    </row>
    <row r="1109" spans="1:16" ht="28.8" x14ac:dyDescent="0.3">
      <c r="A1109" t="s">
        <v>5303</v>
      </c>
      <c r="B1109" s="1" t="s">
        <v>8831</v>
      </c>
      <c r="G1109" t="s">
        <v>7415</v>
      </c>
      <c r="I1109" t="s">
        <v>157</v>
      </c>
      <c r="J1109" t="s">
        <v>3708</v>
      </c>
      <c r="K1109" t="s">
        <v>8834</v>
      </c>
      <c r="P1109" t="str">
        <f t="shared" si="17"/>
        <v xml:space="preserve">According to EPF, we are on track.
Good to know.    Post is shared to Fediverse kwsp.gov.my EPF Releases Belanjawanku 2024/2025 and Retirement Income Adequacy Framework    </v>
      </c>
    </row>
    <row r="1110" spans="1:16" ht="57.6" x14ac:dyDescent="0.3">
      <c r="A1110" t="s">
        <v>8117</v>
      </c>
      <c r="B1110" t="s">
        <v>8837</v>
      </c>
      <c r="C1110" t="s">
        <v>8838</v>
      </c>
      <c r="D1110" t="s">
        <v>8839</v>
      </c>
      <c r="E1110" t="s">
        <v>8840</v>
      </c>
      <c r="I1110" s="1" t="s">
        <v>8843</v>
      </c>
      <c r="L1110" s="1" t="s">
        <v>8844</v>
      </c>
      <c r="N1110" s="1" t="s">
        <v>8845</v>
      </c>
      <c r="P1110" t="str">
        <f t="shared" si="17"/>
        <v xml:space="preserve">JAWATAN KOSONG TERKINIðŸ“¢ CAWANGAN BERTAMBAH &amp; 25 STAF DIPERLUKAN . CAWANGAN KUALA LUMPUR &amp; MELAKA âœ”ï¸OFFICE HOUR. â˜‘ï¸TELE EXECUTIVE 
â˜‘ï¸TELEPERBANKAN 
â˜‘ï¸TEAM LEADER 
â˜‘ï¸TEAM MANAGER   â€¢Waktu Kerja 9am-6pm
â€¢Isnin hingga jumaat.  Sepanjang Training diberi Elaunâœ…
Potongan KWSP (EPF) dan SOCSOâœ… </v>
      </c>
    </row>
    <row r="1111" spans="1:16" ht="100.8" x14ac:dyDescent="0.3">
      <c r="A1111" t="s">
        <v>8848</v>
      </c>
      <c r="B1111" t="s">
        <v>8850</v>
      </c>
      <c r="C1111" s="1" t="s">
        <v>8851</v>
      </c>
      <c r="G1111" t="s">
        <v>529</v>
      </c>
      <c r="I1111" t="s">
        <v>1888</v>
      </c>
      <c r="P1111" t="str">
        <f t="shared" si="17"/>
        <v xml:space="preserve">Dah simpan banyak duit dalam KWSP tapi takut dividen sikit sangat untuk hari-hari persaraan!? Tengok video ni sampai habis! #publicgold 
#pgg100network 
#simpanemas 
#goldbar 
#dinaremas 
#kwsp
#persaraan   Audio is muted      </v>
      </c>
    </row>
    <row r="1112" spans="1:16" x14ac:dyDescent="0.3">
      <c r="A1112" t="s">
        <v>7375</v>
      </c>
      <c r="B1112" t="s">
        <v>8854</v>
      </c>
      <c r="C1112" t="s">
        <v>8855</v>
      </c>
      <c r="G1112" t="s">
        <v>8858</v>
      </c>
      <c r="P1112" t="str">
        <f t="shared" si="17"/>
        <v xml:space="preserve">Haaaa nampak tu KWSP pun dh keluar statement, jangan berharap kepada KWSP. So boleh la kita keluarkan duit dari KWSP dan manage sendiri ye dak ðŸ˜†. Lepas ni duit kita, kita manage la sendiri. Tukar je duit simpanan kepada emas. Simpan lama-lama tau2 terkaya tanpa sedar!         </v>
      </c>
    </row>
    <row r="1113" spans="1:16" x14ac:dyDescent="0.3">
      <c r="A1113" t="s">
        <v>8861</v>
      </c>
      <c r="B1113" t="s">
        <v>8863</v>
      </c>
      <c r="P1113" t="str">
        <f t="shared" si="17"/>
        <v xml:space="preserve">Terbaca ayat Atikah Suhaimie yang dia sanggup simpan duit untuk makan dekat tempat tempat mewah and luck dia jumpa her husband. Actually i would agree with that words. Akak kepada kawan i pernah cakap, kalau nak orang kaya kita kena pergi dekat tempat dia. Why make sense ?          </v>
      </c>
    </row>
    <row r="1114" spans="1:16" x14ac:dyDescent="0.3">
      <c r="A1114" t="s">
        <v>8866</v>
      </c>
      <c r="C1114" t="s">
        <v>8868</v>
      </c>
      <c r="F1114" t="s">
        <v>8871</v>
      </c>
      <c r="J1114" t="s">
        <v>8873</v>
      </c>
      <c r="P1114" t="str">
        <f t="shared" si="17"/>
        <v xml:space="preserve"> 10 orang terkaya di Malaysia 2025. Tiada seorang pun wakil Melayu walaupun jumlah orang melayu bumiputera adalah majoriti sekitar 68% dari 34juta rakyat Malaysia.    Yang kaya melayu islam tak simpan net worth, mereka banyakkan sedekah dan berinfaq.     </v>
      </c>
    </row>
    <row r="1115" spans="1:16" x14ac:dyDescent="0.3">
      <c r="A1115" t="s">
        <v>8876</v>
      </c>
      <c r="B1115" t="s">
        <v>8878</v>
      </c>
      <c r="C1115" t="s">
        <v>8879</v>
      </c>
      <c r="F1115" t="s">
        <v>8882</v>
      </c>
      <c r="J1115" t="s">
        <v>8884</v>
      </c>
      <c r="P1115" t="str">
        <f t="shared" si="17"/>
        <v xml:space="preserve">Replying to @imfarhanibrahim mcm mne ye nk report..sye 1 tahun lebih x byr..dah brenti dgn company tu    bwk slip gaji company tu, then gi kwsp. saya pun 1thn xdpt epf gak. tp mkn masa nk dpt     </v>
      </c>
    </row>
    <row r="1116" spans="1:16" ht="57.6" x14ac:dyDescent="0.3">
      <c r="A1116" t="s">
        <v>8887</v>
      </c>
      <c r="B1116" t="s">
        <v>8889</v>
      </c>
      <c r="J1116" t="s">
        <v>6252</v>
      </c>
      <c r="K1116" s="1" t="s">
        <v>8890</v>
      </c>
      <c r="N1116" s="1" t="s">
        <v>8891</v>
      </c>
      <c r="P1116" t="str">
        <f t="shared" si="17"/>
        <v xml:space="preserve">ni post ke dua aku baca pasal i invest kwsp...sokey..kutip ilmu dulu, tgk nty mcm mne     nazhanshmi **Masa aku umur 36, aku buka akaun KW$P &amp; termenung.
Simpanan aku baru RM150,000.
Aku kira-kiraâ€¦
Kalau dividen KW$P 5-6% je setahun, cukup ke masa aku pencen nanti?   Jawapannya buat aku takut.
Dan dari situlah aku jumpa satu jalan, guna KW$P untuk labur. </v>
      </c>
    </row>
    <row r="1117" spans="1:16" x14ac:dyDescent="0.3">
      <c r="A1117" t="s">
        <v>2557</v>
      </c>
      <c r="C1117" t="s">
        <v>12367</v>
      </c>
      <c r="F1117" t="s">
        <v>8897</v>
      </c>
      <c r="J1117" t="s">
        <v>8899</v>
      </c>
      <c r="O1117" t="s">
        <v>8900</v>
      </c>
      <c r="P1117" t="str">
        <f t="shared" si="17"/>
        <v xml:space="preserve"> Being entrepreneurs is good. But not everyone can take on risks, stress and uncertainties. Don't forget the high failure rate as well. Also, not everyone is in such financial capability to start their own business. It's  asking why do people put money in ASB/ASM/EPF when crypto can make +50% in one day.    How much of wealth do you put in asm or epf bro? 20-30%?     There's nothing wrong being a salaried person. There are many people who do very well purely on salary. So know yourself well and take on the right risk in life.</v>
      </c>
    </row>
    <row r="1118" spans="1:16" ht="28.8" x14ac:dyDescent="0.3">
      <c r="A1118" t="s">
        <v>3190</v>
      </c>
      <c r="C1118" t="s">
        <v>8903</v>
      </c>
      <c r="F1118" t="s">
        <v>8906</v>
      </c>
      <c r="G1118" s="2">
        <v>45750</v>
      </c>
      <c r="H1118" s="2">
        <v>45750</v>
      </c>
      <c r="J1118" s="1" t="s">
        <v>8908</v>
      </c>
      <c r="O1118" t="s">
        <v>8909</v>
      </c>
      <c r="P1118" t="str">
        <f t="shared" si="17"/>
        <v xml:space="preserve"> Kalau semua orang dah mula celik mata tentang simpanan tp kenapa masih wujud Fakta 90% rakyat Malaysia yang tiada simpanan sekurang-kurang RM1000 utk persediaan kecemasan..    Org kita boleh ja smpn 100- 200 secara bulanan...
masalahnya bila dia simpan nmpk byk sikit mula2 nk keluar balik....Itu ja perangai yg xleh ubah... Kwsp akaun 3 pun byk yg selalu keluar....     Boleh share dengan saya x apa pendapat anda?</v>
      </c>
    </row>
    <row r="1119" spans="1:16" x14ac:dyDescent="0.3">
      <c r="A1119" t="s">
        <v>8912</v>
      </c>
      <c r="B1119" t="s">
        <v>8914</v>
      </c>
      <c r="C1119" t="s">
        <v>8915</v>
      </c>
      <c r="P1119" t="str">
        <f t="shared" si="17"/>
        <v xml:space="preserve">simpan sini hasil menjala, alhamdulillah sikit2 lama2 jadi bukit, sentiasalah bersyukur dengan nikmat rezeki Allah swtðŸ¤²ðŸ»â¤ï¸ moga moga harini allah lipat gandakan rezeki ini dan dapat 7.5 tudey hehe! amiin selamat malam semuaðŸ«‚         </v>
      </c>
    </row>
    <row r="1120" spans="1:16" x14ac:dyDescent="0.3">
      <c r="A1120" t="s">
        <v>8919</v>
      </c>
      <c r="C1120" t="s">
        <v>8921</v>
      </c>
      <c r="F1120" t="s">
        <v>8924</v>
      </c>
      <c r="G1120" t="s">
        <v>226</v>
      </c>
      <c r="H1120" t="s">
        <v>450</v>
      </c>
      <c r="J1120" t="s">
        <v>8926</v>
      </c>
      <c r="P1120" t="str">
        <f t="shared" si="17"/>
        <v xml:space="preserve"> Hi semua.. Nak pendapat ni.. Saya Nak kena bayar dp rumah 3%..so, Nak Tanya, mana lebih Baik.. gune kwsp ke or cash je? Sebab kena bayar 4k je...    For me as agent ; Withdraw EPF kalau balance sedap. Cash boleh buat tambah2 beli brg rumah ke. Ada lebihan nk simpan,masuk balik EPFðŸ«°ðŸ½     </v>
      </c>
    </row>
    <row r="1121" spans="1:16" x14ac:dyDescent="0.3">
      <c r="A1121" t="s">
        <v>8929</v>
      </c>
      <c r="C1121" t="s">
        <v>8931</v>
      </c>
      <c r="F1121" t="s">
        <v>8934</v>
      </c>
      <c r="J1121" t="s">
        <v>8936</v>
      </c>
      <c r="P1121" t="str">
        <f t="shared" si="17"/>
        <v xml:space="preserve"> Last week i got first interview then suddenly they ask me to come second interviews, tpi masa first iv die tak ada ckp pasal ada second interview, die mcm tetiba, nak tanya normal ke benda ni, agak agak dapat ke kerja niðŸ˜€?    Based on my experience,2nd interview happened after 1 round screening from 1st interview.Normally they have 2-3 candidates .top 3 candidates chosen when the hiring manager cannot decide which candidate he should choose.But there is also the situation second interview is arrange for HR will do negotiation process with the candidate .Normally they will explain on company benefits &amp; perks.salary,allowances,medical coverage ,annual leave EPF contribution     </v>
      </c>
    </row>
    <row r="1122" spans="1:16" x14ac:dyDescent="0.3">
      <c r="A1122" t="s">
        <v>8939</v>
      </c>
      <c r="B1122" t="s">
        <v>8941</v>
      </c>
      <c r="P1122" t="str">
        <f t="shared" si="17"/>
        <v xml:space="preserve">Guys , ada yg tahu mcm mana pengiraan utk bawa keluar kwsp selepas 3 tahun .          </v>
      </c>
    </row>
    <row r="1123" spans="1:16" ht="28.8" x14ac:dyDescent="0.3">
      <c r="A1123" t="s">
        <v>8944</v>
      </c>
      <c r="B1123" s="1" t="s">
        <v>8946</v>
      </c>
      <c r="E1123" t="s">
        <v>8947</v>
      </c>
      <c r="J1123" t="s">
        <v>8951</v>
      </c>
      <c r="K1123" t="s">
        <v>8952</v>
      </c>
      <c r="M1123" t="s">
        <v>8953</v>
      </c>
      <c r="N1123" t="s">
        <v>8954</v>
      </c>
      <c r="P1123" t="str">
        <f t="shared" si="17"/>
        <v xml:space="preserve">Syukur tak terhingga kalau dpt 500, dpt 5 ja pun tak terkira rasanya. Ya Allah harap lah sempat ada duit tiket bas sebelum tarikh job tu. Rasa kuat nak cancel tapi kwan tetap push. 
"Ni je peluang kita simpan duit, lepastu nak buat modal apa pun senang."   ALLAH MAHA BAIK â™¥ï¸  na.myy_ Ya Allah,hadirkanlah RM500 dalam account ku dari org yg tak disangka2. Semoga Allah perkenankan doaku ini..Aamiin  Rezekithreads KATA2 ADALAH DOA. KITA DOA YG BAIK2 KITA DPT YG BAIK2.. </v>
      </c>
    </row>
    <row r="1124" spans="1:16" x14ac:dyDescent="0.3">
      <c r="A1124" t="s">
        <v>8957</v>
      </c>
      <c r="B1124" t="s">
        <v>8959</v>
      </c>
      <c r="C1124" t="s">
        <v>8960</v>
      </c>
      <c r="P1124" t="str">
        <f t="shared" si="17"/>
        <v xml:space="preserve">Simpan la sini buat kenangan.... Bak kata citer P Ramlee...Ku sangka 2 rupanya 3 ðŸ˜‚         </v>
      </c>
    </row>
    <row r="1125" spans="1:16" x14ac:dyDescent="0.3">
      <c r="A1125" t="s">
        <v>8965</v>
      </c>
      <c r="B1125" t="s">
        <v>8967</v>
      </c>
      <c r="C1125" t="s">
        <v>8968</v>
      </c>
      <c r="F1125" t="s">
        <v>8282</v>
      </c>
      <c r="J1125" t="s">
        <v>8971</v>
      </c>
      <c r="P1125" t="str">
        <f t="shared" si="17"/>
        <v xml:space="preserve">Replying to @afhmfareez Ehhhh we love to educate people to grow the money ðŸ’°    No offence, Iâ€™ve got nothing against you guys. I just think EPF isnâ€™t the only way to grow your money and its the final straw. Seen quite a few threads from the consultants here. But hey, keep doing what youâ€™re doing and helping people get financially smarter     </v>
      </c>
    </row>
    <row r="1126" spans="1:16" x14ac:dyDescent="0.3">
      <c r="A1126" t="s">
        <v>8974</v>
      </c>
      <c r="B1126" t="s">
        <v>8976</v>
      </c>
      <c r="C1126" t="s">
        <v>8977</v>
      </c>
      <c r="F1126" t="s">
        <v>8980</v>
      </c>
      <c r="G1126" s="2">
        <v>45510</v>
      </c>
      <c r="H1126" s="2">
        <v>45541</v>
      </c>
      <c r="J1126" t="s">
        <v>8982</v>
      </c>
      <c r="O1126" t="s">
        <v>8983</v>
      </c>
      <c r="P1126" t="str">
        <f t="shared" si="17"/>
        <v>Replying to @rashidmohaimin.rm Pada pendapat aku, anak-anak makcik tu tak berapa nak function. Sepatutnya mudahkan urusan ayah dah tua. Tapi makin nak habiskan duit ayah. Nak kawen sendiri lah duit. Lepas tu rm200k renovate rumah, anak2 dah tentu tak tinggal sama dah. Rumah besar2 tinggal berdua. Nanti mati anak2 berebut pusaka akhirnya jual. Tapi semasa hidup ibu ayah yang susah payah.    Ramai je anakÂ² perangai mcm ni...bila tahu mak ayah nak dpt epf...sanggup tangguh nak kawin dsb sbb nak mak ayah sponsor.. duit kwsp tu untk kegunaan mak ayah selepas bersara, bukan utk kegunaan anakÂ².. ni kot duit epf dah habis, bukannya anakÂ² nak menolong sumbang mak ayah setiap bulan...dia buat dunno ja..     ðŸ˜¢</v>
      </c>
    </row>
    <row r="1127" spans="1:16" x14ac:dyDescent="0.3">
      <c r="A1127" t="s">
        <v>8986</v>
      </c>
      <c r="B1127" t="s">
        <v>8988</v>
      </c>
      <c r="C1127" t="s">
        <v>8989</v>
      </c>
      <c r="F1127" t="s">
        <v>8986</v>
      </c>
      <c r="G1127" t="s">
        <v>310</v>
      </c>
      <c r="H1127" t="s">
        <v>310</v>
      </c>
      <c r="J1127" t="s">
        <v>8991</v>
      </c>
      <c r="O1127" t="s">
        <v>8992</v>
      </c>
      <c r="P1127" t="str">
        <f t="shared" si="17"/>
        <v>Replying to @thefuturizts 3. The three savings goals will also allow increasing monthly drawdowns from EPF every month at age 60.    4. But this sum is only valid until 2029.     If you have Enhanced Savings, you can withdraw RM5,417/mo during the 1st year, growing to RM14,779/mo by year 20.</v>
      </c>
    </row>
    <row r="1128" spans="1:16" x14ac:dyDescent="0.3">
      <c r="A1128" t="s">
        <v>8995</v>
      </c>
      <c r="B1128" t="s">
        <v>8997</v>
      </c>
      <c r="C1128" t="s">
        <v>8998</v>
      </c>
      <c r="G1128" t="s">
        <v>9001</v>
      </c>
      <c r="P1128" t="str">
        <f t="shared" si="17"/>
        <v xml:space="preserve">dah check account kwsp ke..? Panduan dari Dr AAA. Jangan salah guna. Personally utk emas, memang kena target 3tahun ke atas. Baru nampak beza. Bekukan duit ikut matlamat masing2. Sis focus untuk tampung kebocoran rm... sebab xboleh tgk rm.. rasa nak guna ðŸ¤£. Lain orang lain matlamat simpan emas. Sebab kasut x sama.         </v>
      </c>
    </row>
    <row r="1129" spans="1:16" x14ac:dyDescent="0.3">
      <c r="A1129" t="s">
        <v>9004</v>
      </c>
      <c r="B1129" t="s">
        <v>9006</v>
      </c>
      <c r="C1129" t="s">
        <v>9007</v>
      </c>
      <c r="P1129" t="str">
        <f t="shared" si="17"/>
        <v xml:space="preserve">"Bro, acc kwsp aku ada 500k je skrg. Umur dah nak masuk 50. Macam mana nak capai 1 juta sebelum pencen ni?" "Hmm.. buat je lah 2 acc. 500k x 2 tak ke 1 juta?"         </v>
      </c>
    </row>
    <row r="1130" spans="1:16" x14ac:dyDescent="0.3">
      <c r="A1130" t="s">
        <v>9010</v>
      </c>
      <c r="B1130" t="s">
        <v>9012</v>
      </c>
      <c r="J1130" t="s">
        <v>9014</v>
      </c>
      <c r="K1130" t="s">
        <v>9015</v>
      </c>
      <c r="P1130" t="str">
        <f t="shared" si="17"/>
        <v xml:space="preserve">Okay simpan dulu     nasrul_afiq Coffee department- affordable n sedap. Q bistro. And food court p8 breakfast sedap- nasi lemak paling sdp dkt putrajaya.    </v>
      </c>
    </row>
    <row r="1131" spans="1:16" ht="43.2" x14ac:dyDescent="0.3">
      <c r="A1131" t="s">
        <v>9018</v>
      </c>
      <c r="B1131" s="1" t="s">
        <v>9020</v>
      </c>
      <c r="P1131" t="str">
        <f t="shared" si="17"/>
        <v xml:space="preserve">Kita penat.
Bukan sebab terlalu mengharap,
tapi sebab terlalu banyak sabar dan simpan.          </v>
      </c>
    </row>
    <row r="1132" spans="1:16" ht="28.8" x14ac:dyDescent="0.3">
      <c r="A1132" t="s">
        <v>9023</v>
      </c>
      <c r="C1132" s="1" t="s">
        <v>9025</v>
      </c>
      <c r="F1132" t="s">
        <v>7836</v>
      </c>
      <c r="G1132" t="s">
        <v>2496</v>
      </c>
      <c r="H1132" t="s">
        <v>7737</v>
      </c>
      <c r="J1132" s="1" t="s">
        <v>9028</v>
      </c>
      <c r="P1132" t="str">
        <f t="shared" si="17"/>
        <v xml:space="preserve"> Tolong bagi pendapat hampa ðŸ¥²
Gaji 4000 (swasta) atau kerja kerajaan (gred spm) mana harus aku pilih ðŸ˜«    private sector, and pastikan selain kwsp, simpan juga kat PRS and ada medical card/takaful sendiri. 
gov sector ni dulu je menarik sebab ada pencen. Kalau yg baru ni, KWSP. cuma perks kerja kerajaan ni agak susah nak dibuang kerja kalau dah tetap. tu je la.     </v>
      </c>
    </row>
    <row r="1133" spans="1:16" x14ac:dyDescent="0.3">
      <c r="A1133" t="s">
        <v>9031</v>
      </c>
      <c r="B1133" t="s">
        <v>9033</v>
      </c>
      <c r="C1133" t="s">
        <v>9034</v>
      </c>
      <c r="F1133" t="s">
        <v>5272</v>
      </c>
      <c r="G1133" t="s">
        <v>1276</v>
      </c>
      <c r="H1133" t="s">
        <v>1276</v>
      </c>
      <c r="J1133" t="s">
        <v>9037</v>
      </c>
      <c r="P1133" t="str">
        <f t="shared" si="17"/>
        <v xml:space="preserve">Replying to @elifaismail Good choice sis! ðŸ‘ Sy pun ada simpan emas. Hehehe betul. Emas penyimpan emas yg baik.    Now kwsp ada juga carum sendiri. Buat bagi ada. Asb pun simpan. Kitanya suri rumah je keje pun kadang dapat banyak kadang dapat sikit. Hehe     </v>
      </c>
    </row>
    <row r="1134" spans="1:16" x14ac:dyDescent="0.3">
      <c r="A1134" t="s">
        <v>9040</v>
      </c>
      <c r="B1134" t="s">
        <v>9042</v>
      </c>
      <c r="C1134" t="s">
        <v>9043</v>
      </c>
      <c r="F1134" t="s">
        <v>9046</v>
      </c>
      <c r="G1134" s="2">
        <v>45842</v>
      </c>
      <c r="H1134" s="2">
        <v>45842</v>
      </c>
      <c r="J1134" t="s">
        <v>9048</v>
      </c>
      <c r="P1134" t="str">
        <f t="shared" si="17"/>
        <v xml:space="preserve">Replying to @shahidasaidii skrg sy simpan kt asb sahaja..dalam menyimpan mesti nk untung jgk mcm dividen tu semua..kalau x baik sy letak kat bantalðŸ¤£..ingt nk bukak sspn,tp mcm2 pulak baca,pasal faraid dan tax x kish sgt..cuma nk kebaikan kalau kita simpan kat mana2..    Semua platform ada dividen. Sbb tu sy ckp nak dividen byk, memg kena simpan byk baru rasa untung. Dividen paling tggi kwsp, asb, TH. Kalau emas ikut harga semasa     </v>
      </c>
    </row>
    <row r="1135" spans="1:16" ht="43.2" x14ac:dyDescent="0.3">
      <c r="A1135" t="s">
        <v>2017</v>
      </c>
      <c r="B1135" t="s">
        <v>2019</v>
      </c>
      <c r="C1135" s="1" t="s">
        <v>9051</v>
      </c>
      <c r="F1135" t="s">
        <v>2017</v>
      </c>
      <c r="G1135" s="2">
        <v>45719</v>
      </c>
      <c r="H1135" s="2">
        <v>45719</v>
      </c>
      <c r="J1135" t="s">
        <v>9053</v>
      </c>
      <c r="O1135" s="1" t="s">
        <v>13885</v>
      </c>
      <c r="P1135" t="str">
        <f t="shared" si="17"/>
        <v>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 nak simpanan yang stabil &amp;@ selamat â€“ risiko rendah
-@ tak kisah duit tu tak boleh keluar anytime (kecuali kategori khas)</v>
      </c>
    </row>
    <row r="1136" spans="1:16" x14ac:dyDescent="0.3">
      <c r="A1136" t="s">
        <v>9056</v>
      </c>
      <c r="B1136" t="s">
        <v>9058</v>
      </c>
      <c r="C1136" t="s">
        <v>9059</v>
      </c>
      <c r="F1136" t="s">
        <v>9061</v>
      </c>
      <c r="G1136" s="2">
        <v>45299</v>
      </c>
      <c r="H1136" s="2">
        <v>45299</v>
      </c>
      <c r="J1136" t="s">
        <v>9063</v>
      </c>
      <c r="P1136" t="str">
        <f t="shared" si="17"/>
        <v xml:space="preserve">Replying to @solwhatsmyname kwsp caruman sendiri akan masuk kat akaun ketiga ke?    From my calculation, if 10% from the whole caruman, skrg (majikan+sendiri) mungkin kwsp set aside 10% jugak. Sbb 10% tally dgn jumlah akaun 3 kwsp skrg. The best part, kwsp info ckp tiada perbezaan dividen utk ke3-3 akaun buat masa ni. So, safe to assume div lg tinggi drpd asb la karang. Idk. Kalau jenis simpan utk belanja, better letak tempat lain. Kalau mmg nk simpan utk goal persaraan, saya suka masuk kwsp siap2. Akaun 3 tu pun boleh keluar 10% kalau desperate... cuma 10% la tapiii     </v>
      </c>
    </row>
    <row r="1137" spans="1:16" x14ac:dyDescent="0.3">
      <c r="A1137" t="s">
        <v>9066</v>
      </c>
      <c r="C1137" t="s">
        <v>9068</v>
      </c>
      <c r="F1137" t="s">
        <v>9071</v>
      </c>
      <c r="J1137" t="s">
        <v>9073</v>
      </c>
      <c r="P1137" t="str">
        <f t="shared" si="17"/>
        <v xml:space="preserve"> Nak mintak pendapat la. Khas untuk ahli Public Gold. Kenapa eh korg still lagi beli emas PG? Padahal kan ada option yang lagi murah, MIGA-i kan murah. Kalau nak emas fizikal pun, MAA kan murah. Kenapa masih beli PG. Tak rasa rugi ke? Serius nak tau.    Saya ahli PG yang dah beralih kepada MIGA. Rumah pernah dimasuki pencuri, jadi now rasa risau nak simpan emas fizikal dlm rumah. So invest dlm MIGA je lah, since harga lebih rendah dan spread lebih kecil.     </v>
      </c>
    </row>
    <row r="1138" spans="1:16" x14ac:dyDescent="0.3">
      <c r="A1138" t="s">
        <v>9076</v>
      </c>
      <c r="B1138" t="s">
        <v>9078</v>
      </c>
      <c r="M1138" t="s">
        <v>9080</v>
      </c>
      <c r="P1138" t="str">
        <f t="shared" si="17"/>
        <v xml:space="preserve">Donâ€™t worry, saya simpan â€œrahsia dannyâ€ sebaik mungkin ðŸ¤        Rahsia Danny  </v>
      </c>
    </row>
    <row r="1139" spans="1:16" ht="43.2" x14ac:dyDescent="0.3">
      <c r="A1139" t="s">
        <v>6868</v>
      </c>
      <c r="C1139" t="s">
        <v>6870</v>
      </c>
      <c r="F1139" t="s">
        <v>9083</v>
      </c>
      <c r="G1139" s="2">
        <v>45750</v>
      </c>
      <c r="H1139" s="2">
        <v>45750</v>
      </c>
      <c r="J1139" s="1" t="s">
        <v>9085</v>
      </c>
      <c r="O1139" s="1" t="s">
        <v>13881</v>
      </c>
      <c r="P1139" t="str">
        <f t="shared" si="17"/>
        <v xml:space="preserve"> Goodmorning and selamat bersahur everyone! Quick question, selain saving di ASB, mana lebih better?    Tabung Haji â†’ Simpan haji, dividen okay, tak boleh keluar suka-suka.
KWSP â†’ Simpan hari tua, dividen tinggi, tak boleh sentuh awal.
TNG â†’ Duit boleh keluar bila-bila, tapi untung sikit.     Tabung Haji
-@KWSP
-@Touch n go</v>
      </c>
    </row>
    <row r="1140" spans="1:16" ht="28.8" x14ac:dyDescent="0.3">
      <c r="A1140" t="s">
        <v>9088</v>
      </c>
      <c r="C1140" s="1" t="s">
        <v>9090</v>
      </c>
      <c r="F1140" t="s">
        <v>9093</v>
      </c>
      <c r="J1140" t="s">
        <v>9095</v>
      </c>
      <c r="O1140" t="s">
        <v>9096</v>
      </c>
      <c r="P1140" t="str">
        <f t="shared" si="17"/>
        <v xml:space="preserve"> Ordinan sabah dah ubah 
Dari 48jam bekerja ke 45jam..    Xde offer letter &amp; epf. Alasan sebab part time â˜ºï¸     Persoalan di sini, majikan di sabah banyak ja yang langgar ðŸ¤£</v>
      </c>
    </row>
    <row r="1141" spans="1:16" x14ac:dyDescent="0.3">
      <c r="A1141" t="s">
        <v>9098</v>
      </c>
      <c r="B1141" t="s">
        <v>9100</v>
      </c>
      <c r="C1141" t="s">
        <v>9101</v>
      </c>
      <c r="F1141" t="s">
        <v>9104</v>
      </c>
      <c r="J1141" t="s">
        <v>9106</v>
      </c>
      <c r="P1141" t="str">
        <f t="shared" si="17"/>
        <v xml:space="preserve">Replying to @aileen_haura Alamak kena sikit koyak ke.. Jo puluh ribu serang dia ajak boikot kalau Allah dah kata rezeki dia.. Tetap ade..    Byk bunyi ko nie, pegi laa mkn kismis byk2 benak tu simpan sikit     </v>
      </c>
    </row>
    <row r="1142" spans="1:16" x14ac:dyDescent="0.3">
      <c r="A1142" t="s">
        <v>9109</v>
      </c>
      <c r="B1142" t="s">
        <v>9111</v>
      </c>
      <c r="P1142" t="str">
        <f t="shared" si="17"/>
        <v xml:space="preserve">Dpt maggie 1 paket..bole simpan ni kalau takde makanan..          </v>
      </c>
    </row>
    <row r="1143" spans="1:16" x14ac:dyDescent="0.3">
      <c r="A1143" t="s">
        <v>9116</v>
      </c>
      <c r="B1143" t="s">
        <v>4554</v>
      </c>
      <c r="C1143" t="s">
        <v>4555</v>
      </c>
      <c r="D1143" t="s">
        <v>4556</v>
      </c>
      <c r="E1143" t="s">
        <v>4557</v>
      </c>
      <c r="G1143" s="2">
        <v>45634</v>
      </c>
      <c r="I1143" t="s">
        <v>4558</v>
      </c>
      <c r="L1143" t="s">
        <v>4559</v>
      </c>
      <c r="P1143" t="str">
        <f t="shared" si="17"/>
        <v xml:space="preserve">KHAS UNTUK ORANG YANG NAK LEBIH FAHAM : 1. Takaful - (hibah) tak boleh bekerja/hilang pendapatan, dapat cash lump sum untuk teruskan kehidupan 2 Takaful - (medical card) tak perlu keluar duit saving ko untuk bayar bil hospital, tak yah tunggu berejam nak dapat rawatan 3. Unit Trust - khas untuk beranakkan duit pencen selain KWSP 4. Gold - low risk saving platform untuk emergency fund   5. PRS - khas untuk beranakkan pencen lagi2 yang buat business sendiri takde epf &amp; boleh claim income tax   </v>
      </c>
    </row>
    <row r="1144" spans="1:16" ht="28.8" x14ac:dyDescent="0.3">
      <c r="A1144" t="s">
        <v>9120</v>
      </c>
      <c r="B1144" t="s">
        <v>9122</v>
      </c>
      <c r="C1144" s="1" t="s">
        <v>9123</v>
      </c>
      <c r="F1144" t="s">
        <v>9120</v>
      </c>
      <c r="G1144" s="2">
        <v>45631</v>
      </c>
      <c r="H1144" s="2">
        <v>45631</v>
      </c>
      <c r="J1144" t="s">
        <v>9125</v>
      </c>
      <c r="O1144" s="1" t="s">
        <v>9126</v>
      </c>
      <c r="P1144" t="str">
        <f t="shared" si="17"/>
        <v>Replying to @panggilsayaiz Contoh 1. 
Acc 2 ada RM6,000. 1/6 = RM1,000 boleh masuk Acc 1. Tak boleh usik sampai umur 55. 2/6 = RM2,000 boleh masuk dalam Acc 3. Balance at least 3/6 atau 1/2 atau RM3,000 maintain dalam Acc 2. Kalau nak transfer kurang daripada amounts ni semua pun boleh. Ni contoh maximum.    Sekarang dah jelas ke belum? Kalau dah jelas, kena faham satu lagi benda.     Contoh 2. 
Acc 2 ada RM1,500. Maximum RM1,000 je boleh masuk dalam Acc 3.</v>
      </c>
    </row>
    <row r="1145" spans="1:16" x14ac:dyDescent="0.3">
      <c r="A1145" t="s">
        <v>9129</v>
      </c>
      <c r="B1145" t="s">
        <v>9131</v>
      </c>
      <c r="C1145" t="s">
        <v>9132</v>
      </c>
      <c r="D1145" t="s">
        <v>9133</v>
      </c>
      <c r="E1145" t="s">
        <v>9134</v>
      </c>
      <c r="G1145" t="s">
        <v>9135</v>
      </c>
      <c r="I1145" t="s">
        <v>9136</v>
      </c>
      <c r="L1145" t="s">
        <v>9137</v>
      </c>
      <c r="P1145" t="str">
        <f t="shared" si="17"/>
        <v xml:space="preserve">Medical Card ðŸŒ» ðŸ“Œ Fungsi Medical card adalah untuk memberikan kemudahan kepada anda mendapatkan rawatan pantas &amp; terbaik di hospital SWASTA. ðŸ“Œ Dengan medical card, anda mampu mendapatkan rawatan yang lebih selesa, cepat dan tepat. Anda tidak perlu menggunakan akaun saudara mara, akaun Bank, Akaun EPF @ KWSP, Akaun DERMA orang ramai untuk melangsaikan Bil Rawatan anda. ðŸ“Œ Dengan adanya medical card, duit simpanan anda dapat diselamatkan. â˜ºï¸ Okeh, dapat sesuatuâ“   Jom caknaâ€¼ï¸ Jom Bertindak â€¼ï¸   </v>
      </c>
    </row>
    <row r="1146" spans="1:16" x14ac:dyDescent="0.3">
      <c r="A1146" t="s">
        <v>9140</v>
      </c>
      <c r="B1146" t="s">
        <v>9142</v>
      </c>
      <c r="C1146" t="s">
        <v>9143</v>
      </c>
      <c r="F1146" t="s">
        <v>9146</v>
      </c>
      <c r="J1146" t="s">
        <v>9148</v>
      </c>
      <c r="P1146" t="str">
        <f t="shared" si="17"/>
        <v xml:space="preserve">Replying to @xekuntum Kenapa eh, company I pun sama. Padahal bonus ðŸ§    tak tahulah ðŸ¤£ I thought it's a common things mmg kena tolak epf sbb kita first time ðŸ˜…     </v>
      </c>
    </row>
    <row r="1147" spans="1:16" x14ac:dyDescent="0.3">
      <c r="A1147" t="s">
        <v>9151</v>
      </c>
      <c r="B1147" t="s">
        <v>9153</v>
      </c>
      <c r="C1147" t="s">
        <v>9154</v>
      </c>
      <c r="D1147" t="s">
        <v>9155</v>
      </c>
      <c r="P1147" t="str">
        <f t="shared" si="17"/>
        <v xml:space="preserve">Kawan aku ni model famous laki dia artis. So dorg tgh viral skrg sbb laki dia post gmbr dorg kt Bali. Ada baca satu komen makcik ni, dia ckp cmnie "Cantik tak ori..Boleh kenal mulut tu nampak buat tebal ðŸ˜‚ðŸ˜‚ðŸ˜‚" Aku rply laa asal tebal je buat. mentality kampung simpan sikit kak. Kena minta maaf part fitnah tu sbb mmg fitnah tu. Aku rapat kot gn dia apa dia buat pun semua aku tahu. Bila aku reply mcmtu makcik ni tkleh terima bila aku ckp dia fitnah. Siap ckp dia penah keje dlm bidang tu. ðŸ˜‚ðŸ¤­        </v>
      </c>
    </row>
    <row r="1148" spans="1:16" x14ac:dyDescent="0.3">
      <c r="A1148" t="s">
        <v>9158</v>
      </c>
      <c r="B1148" t="s">
        <v>1888</v>
      </c>
      <c r="C1148" t="s">
        <v>9160</v>
      </c>
      <c r="F1148" t="s">
        <v>9163</v>
      </c>
      <c r="J1148" t="s">
        <v>9165</v>
      </c>
      <c r="P1148" t="str">
        <f t="shared" si="17"/>
        <v xml:space="preserve">Audio is muted Berhenti kejap je, abang polis pula datang ðŸ˜­ðŸ˜­ðŸ˜­ðŸ˜­    Sbb motor modified.. laen kali motor yg modified tu simpan umah.. dah tau salah kan dlm undang2..     </v>
      </c>
    </row>
    <row r="1149" spans="1:16" ht="28.8" x14ac:dyDescent="0.3">
      <c r="A1149" t="s">
        <v>242</v>
      </c>
      <c r="B1149" t="s">
        <v>3401</v>
      </c>
      <c r="C1149" t="s">
        <v>9168</v>
      </c>
      <c r="F1149" t="s">
        <v>242</v>
      </c>
      <c r="G1149" t="s">
        <v>9169</v>
      </c>
      <c r="H1149" t="s">
        <v>9169</v>
      </c>
      <c r="J1149" t="s">
        <v>9171</v>
      </c>
      <c r="O1149" s="1" t="s">
        <v>9172</v>
      </c>
      <c r="P1149" t="str">
        <f t="shared" si="17"/>
        <v>Replying to @afisazim769 Dari perbualan sekejap tu, aku belajar satu benda besar.    5.	Kalau KWSP bagi 5.5% setahun, dan kita guna RM3,800 sebulan untuk simpan, kita boleh capai RM1 juta lepas 7 tahun â€” tapi dengan syarat tak usik langsung.     Dalam 7 tahun, macam-macam boleh jadi:
1.	Inflasi boleh ubah harga nasi lemak dari RM3 ke RM6.</v>
      </c>
    </row>
    <row r="1150" spans="1:16" x14ac:dyDescent="0.3">
      <c r="A1150" t="s">
        <v>9175</v>
      </c>
      <c r="B1150" t="s">
        <v>9177</v>
      </c>
      <c r="G1150" s="2">
        <v>45028</v>
      </c>
      <c r="P1150" t="str">
        <f t="shared" si="17"/>
        <v xml:space="preserve">kerajaan bagi Bantu lagi? #kwsp #emas #publicgold #tipkewangan #banknegara #epf          </v>
      </c>
    </row>
    <row r="1151" spans="1:16" ht="28.8" x14ac:dyDescent="0.3">
      <c r="A1151" t="s">
        <v>9182</v>
      </c>
      <c r="B1151" s="1" t="s">
        <v>9184</v>
      </c>
      <c r="C1151" t="s">
        <v>9185</v>
      </c>
      <c r="E1151" t="s">
        <v>9185</v>
      </c>
      <c r="G1151" t="s">
        <v>1157</v>
      </c>
      <c r="P1151" t="str">
        <f t="shared" si="17"/>
        <v xml:space="preserve">ã€å¦‚ä½•Onlineè‡ªç¼´EPF ?ã€‘ðŸ“±
è¿™è¾¹åˆ†äº«ç»™ä½ 4ç§æ–¹å¼ï¼Œè®©ä½ å¯ä»¥æ›´ç®€å•çš„è‡ªç¼´EPFå“Ÿï¼ðŸ’¡ EPFONLINE #FinancialPlanning #KWSP  EPFONLINE #FinancialPlanning #KWSP       </v>
      </c>
    </row>
    <row r="1152" spans="1:16" x14ac:dyDescent="0.3">
      <c r="A1152" t="s">
        <v>9190</v>
      </c>
      <c r="B1152" t="s">
        <v>9192</v>
      </c>
      <c r="C1152" t="s">
        <v>9193</v>
      </c>
      <c r="D1152" t="s">
        <v>9194</v>
      </c>
      <c r="E1152" t="s">
        <v>9195</v>
      </c>
      <c r="G1152" s="2">
        <v>45424</v>
      </c>
      <c r="I1152" t="s">
        <v>9197</v>
      </c>
      <c r="P1152" t="str">
        <f t="shared" si="17"/>
        <v xml:space="preserve">*Jadilah orang yg bijak berbelanja &amp; pandai menyimpan* Katakan anda mahu pencen pada usia 45. Kini anda berusia 30tahun. Anggap kadar dividen KWSP atau medium simpanan yg lain mmberi pulangan purata 4.5% tahunan. Gambar 1. Berapa RM kita perlu SIMPAN setiap bulan untuk capai RM500k dalam masa 15 tahun ? Gambar 2. Berapa RM kita akan DAPAT setiap bulan jika simpanan pada umur 45 ialah RM500k yg bakal digunakan selama 30tahun kedepan (katakan hidup sehingga  umur 75). Gambar 3. Amortization.      </v>
      </c>
    </row>
    <row r="1153" spans="1:16" x14ac:dyDescent="0.3">
      <c r="A1153" t="s">
        <v>7104</v>
      </c>
      <c r="B1153" t="s">
        <v>9200</v>
      </c>
      <c r="C1153" t="s">
        <v>9201</v>
      </c>
      <c r="D1153" t="s">
        <v>9202</v>
      </c>
      <c r="G1153" s="2">
        <v>45237</v>
      </c>
      <c r="O1153" t="s">
        <v>1171</v>
      </c>
      <c r="P1153" t="str">
        <f t="shared" si="17"/>
        <v>ã€#ç™¾æ ¼å¿«è®¯ã€‘é›‡å‘˜å…¬ç§¯é‡‘å±€ï¼ˆKWSPï¼‰è¡¨ç¤ºï¼Œè¾¾åˆ°å¯ææ¬¾å¹´é¾„ä¼šå‘˜ï¼Œå°†è¢«å¼ºåˆ¶è¦æ±‚æ¯æœˆææ¬¾çš„å»ºè®®ä»…ä¼šå‘2010å¹´æˆ–ä¹‹åŽå‡ºç”Ÿçš„æ–°ä¼šå‘˜å®žæ–½ï¼Œä¸”è¿™é¡¹å»ºè®®ä»åœ¨ç ”ç©¶ä¸­ï¼Œè½å®žæ—¥æœŸå°šæœªç¡®å®šã€‚ ç›®å‰çŽ°æœ‰ä¼šå‘˜è¾¾åˆ°é€€ä¼‘å¹´é¾„æ—¶ï¼Œææ¬¾æ–¹æ¡ˆä»ä¼šä¾ç…§çŽ°æœ‰æ–¹æ¡ˆæ‰§è¡Œï¼Œè€Œå®šæœŸææ¬¾çš„å»ºè®®ä»…é€‚ç”¨äºŽè‡ªæ„¿é€‰æ‹©æ‰§è¡Œçš„ä¼šå‘˜ã€‚ #ç™¾æ ¼ #pocketimes #KWSP #EPF #é€€ä¼‘ #å…»è€é‡‘ #å…¬ç§¯é‡‘        Verified</v>
      </c>
    </row>
    <row r="1154" spans="1:16" ht="72" x14ac:dyDescent="0.3">
      <c r="A1154" t="s">
        <v>9207</v>
      </c>
      <c r="B1154" s="1" t="s">
        <v>9209</v>
      </c>
      <c r="C1154" t="s">
        <v>9210</v>
      </c>
      <c r="G1154" t="s">
        <v>4386</v>
      </c>
      <c r="P1154" t="str">
        <f t="shared" si="17"/>
        <v xml:space="preserve">Ini table saving epf yg perlu ada  pada umur2 tertentu... 
Table ni utk bg u petunjuk,  kalau u nk bersara dgn epf 350k,650k @ 1.3million, ,  duit u kena ada dlm epf skrg pada umur u adalah sekianÂ²... 
Tappii klu lah amount tu xda skrg, how??? 
U kena buat investment . 
Start buat. Dana persaraan kwsp shja x ckup nk cover inflation skrg.         </v>
      </c>
    </row>
    <row r="1155" spans="1:16" ht="28.8" x14ac:dyDescent="0.3">
      <c r="A1155" t="s">
        <v>242</v>
      </c>
      <c r="B1155" t="s">
        <v>3401</v>
      </c>
      <c r="C1155" t="s">
        <v>9168</v>
      </c>
      <c r="F1155" t="s">
        <v>242</v>
      </c>
      <c r="G1155" t="s">
        <v>9169</v>
      </c>
      <c r="H1155" t="s">
        <v>9169</v>
      </c>
      <c r="J1155" t="s">
        <v>9171</v>
      </c>
      <c r="O1155" s="1" t="s">
        <v>9172</v>
      </c>
      <c r="P1155" t="str">
        <f t="shared" ref="P1155:P1218" si="18">_xlfn.CONCAT(B1155," ",C1155," ",D1155," ",E1155," ",I1155," ",J1155," ",K1155," ",L1155," ",M1155," ",N1155," ",O1155)</f>
        <v>Replying to @afisazim769 Dari perbualan sekejap tu, aku belajar satu benda besar.    5.	Kalau KWSP bagi 5.5% setahun, dan kita guna RM3,800 sebulan untuk simpan, kita boleh capai RM1 juta lepas 7 tahun â€” tapi dengan syarat tak usik langsung.     Dalam 7 tahun, macam-macam boleh jadi:
1.	Inflasi boleh ubah harga nasi lemak dari RM3 ke RM6.</v>
      </c>
    </row>
    <row r="1156" spans="1:16" x14ac:dyDescent="0.3">
      <c r="A1156" t="s">
        <v>9216</v>
      </c>
      <c r="B1156" t="s">
        <v>9218</v>
      </c>
      <c r="C1156" t="s">
        <v>9219</v>
      </c>
      <c r="F1156" t="s">
        <v>1740</v>
      </c>
      <c r="J1156" t="s">
        <v>9222</v>
      </c>
      <c r="P1156" t="str">
        <f t="shared" si="18"/>
        <v xml:space="preserve">Replying to @irky_ Wow infor baru niz Thanks for sharing! Kalau buat guna KWSP kena walk in kat kaunter TH ke? Penyata tu yang latest ke atau dia nak beberapa tahun punya? Thanks in advance sudi jawab â˜ºï¸    Hi to answer your question. I pun tak sure sebab kenalan I yang daftar guna kwsp. Tapi based on my research maybe you can save this for your reference     </v>
      </c>
    </row>
    <row r="1157" spans="1:16" x14ac:dyDescent="0.3">
      <c r="A1157" t="s">
        <v>9225</v>
      </c>
      <c r="B1157" t="s">
        <v>9227</v>
      </c>
      <c r="C1157" t="s">
        <v>9228</v>
      </c>
      <c r="D1157" t="s">
        <v>9229</v>
      </c>
      <c r="E1157" t="s">
        <v>9230</v>
      </c>
      <c r="P1157" t="str">
        <f t="shared" si="18"/>
        <v xml:space="preserve">Saya amer, kepakaran dan focus saya sekarang dalam bidang unit trust. saya tengah membantu golongan umur 30 dan ke atas untuk growkan epf acc 1 untuk retirement day nanti... so that one fine day, u boleh retire dengan peace of mind. pentingnya perancangan awal bermula diusia muda ini. so jom, sesiapa yang nak discuss further on this, Amer assist.       </v>
      </c>
    </row>
    <row r="1158" spans="1:16" x14ac:dyDescent="0.3">
      <c r="A1158" t="s">
        <v>9233</v>
      </c>
      <c r="B1158" t="s">
        <v>7146</v>
      </c>
      <c r="C1158" t="s">
        <v>9235</v>
      </c>
      <c r="F1158" t="s">
        <v>9238</v>
      </c>
      <c r="J1158" t="s">
        <v>9240</v>
      </c>
      <c r="O1158" t="s">
        <v>9241</v>
      </c>
      <c r="P1158" t="str">
        <f t="shared" si="18"/>
        <v>aminuddin.251 Anyone yang dah nak pencen, just donâ€™t. Silap langkah bye bye.    Clock it sis ðŸ˜­ baik EPF or ASB     Ada lagi ke yang nak saya bantu buat kira2?</v>
      </c>
    </row>
    <row r="1159" spans="1:16" x14ac:dyDescent="0.3">
      <c r="A1159" t="s">
        <v>9244</v>
      </c>
      <c r="B1159" t="s">
        <v>9246</v>
      </c>
      <c r="P1159" t="str">
        <f t="shared" si="18"/>
        <v xml:space="preserve">Simpan difb sj gays moment kami          </v>
      </c>
    </row>
    <row r="1160" spans="1:16" ht="28.8" x14ac:dyDescent="0.3">
      <c r="A1160" t="s">
        <v>9250</v>
      </c>
      <c r="B1160" t="s">
        <v>9252</v>
      </c>
      <c r="C1160" t="s">
        <v>9253</v>
      </c>
      <c r="F1160" t="s">
        <v>9256</v>
      </c>
      <c r="J1160" s="1" t="s">
        <v>9258</v>
      </c>
      <c r="P1160" t="str">
        <f t="shared" si="18"/>
        <v xml:space="preserve">Replying to @lilkhalila Duit epf guna utk kenduri besar2an, lps tu mak bapak nk hidup 20-30 thn lg dgn duit apa? Harap anak bagi ke?    U rasa duit epf laki saya berapa??
ðŸ˜‚ðŸ˜‚ðŸ˜‚     </v>
      </c>
    </row>
    <row r="1161" spans="1:16" x14ac:dyDescent="0.3">
      <c r="A1161" t="s">
        <v>6530</v>
      </c>
      <c r="C1161" t="s">
        <v>7803</v>
      </c>
      <c r="F1161" t="s">
        <v>9262</v>
      </c>
      <c r="G1161" s="2">
        <v>45421</v>
      </c>
      <c r="H1161" s="2">
        <v>45452</v>
      </c>
      <c r="J1161" t="s">
        <v>9264</v>
      </c>
      <c r="O1161" t="s">
        <v>7807</v>
      </c>
      <c r="P1161" t="str">
        <f t="shared" si="18"/>
        <v xml:space="preserve"> Pagi ni husband check UT dia kat portal EPF. Hmmm unrealised loss dah RM3,506.15. Katanya UT kena tunggu 5 tahun untuk nampak hasil tapi ni macam dah 7 tahun je.    kalau da 5 tahun xda hasil then surrender masuukan balik ke EPF.     Sekarang ni nak kena tunggu 20 tahun lagi ke? ðŸ˜…ðŸ˜…</v>
      </c>
    </row>
    <row r="1162" spans="1:16" ht="129.6" x14ac:dyDescent="0.3">
      <c r="A1162" t="s">
        <v>9267</v>
      </c>
      <c r="B1162" s="1" t="s">
        <v>9269</v>
      </c>
      <c r="G1162" t="s">
        <v>9272</v>
      </c>
      <c r="P1162" t="str">
        <f t="shared" si="18"/>
        <v xml:space="preserve">Anda masih risau tak layak nak memohon ? ðŸ˜¥
Skrg tak payah bimbang !
Kami menawarkan bantuan kewangan KWSP utk memudahkan anda mendapatkan duit lebih awal lagi
ðŸ‘‰ðŸ»Pinjam Dulu, Bayar Kemudian masa keluarkan KWSP
âœ… Hanya Penyata EPF Terkini
âœ… Tanpa Bayar Yuran Bulanan
âœ… Tidak Berkerja Layak Mohon
Memohon hari ni , dptkan duit hari niðŸ˜Ž
Cepat &amp; mudah ! ðŸ¥°          </v>
      </c>
    </row>
    <row r="1163" spans="1:16" ht="57.6" x14ac:dyDescent="0.3">
      <c r="A1163" t="s">
        <v>6886</v>
      </c>
      <c r="B1163" s="1" t="s">
        <v>9276</v>
      </c>
      <c r="C1163" s="1" t="s">
        <v>9277</v>
      </c>
      <c r="D1163" s="1" t="s">
        <v>9278</v>
      </c>
      <c r="E1163" t="s">
        <v>9279</v>
      </c>
      <c r="G1163" s="2">
        <v>45421</v>
      </c>
      <c r="I1163" t="s">
        <v>9281</v>
      </c>
      <c r="L1163" s="1" t="s">
        <v>9282</v>
      </c>
      <c r="P1163" t="str">
        <f t="shared" si="18"/>
        <v xml:space="preserve">ð‰ð€ð–ð€ð“ð€ð ðŠðŽð’ðŽðð† ðŸ“£ðŸ“£ 
KLINIK HIJRAA BATU RAKIT ðŠð€ðŒðˆ ðŒð„ðð‚ð€ð‘ðˆ : 
1. Marketing/Content Creator 
2. Akauntan Kelebihan : 
ðŸ‘ KWSP / EPF / SOCSO 
ðŸ‘ Manfaat perubatan, cuti tahunan, cuti kecemasan dan lain-lain 
ðŸ‘ Gaji pokok, imbuhan, bonus dan kenaikan gaji Jika ð€ððƒð€ org yang kami cari, terus segera emelkan resume ke ðŸ‘‰ðŸ» humanresourcehijraabr@gmail.com Untuk info lanjut boleh hubungi kamiâ¬‡ï¸   â˜Žï¸Hotline 24jam : 096531254 
Whatsapp :   </v>
      </c>
    </row>
    <row r="1164" spans="1:16" ht="28.8" x14ac:dyDescent="0.3">
      <c r="A1164" t="s">
        <v>9285</v>
      </c>
      <c r="B1164" t="s">
        <v>9287</v>
      </c>
      <c r="C1164" t="s">
        <v>9288</v>
      </c>
      <c r="D1164" s="1" t="s">
        <v>9289</v>
      </c>
      <c r="G1164" t="s">
        <v>9001</v>
      </c>
      <c r="I1164" t="s">
        <v>1888</v>
      </c>
      <c r="P1164" t="str">
        <f t="shared" si="18"/>
        <v xml:space="preserve">CARA KELUARKAN KWSP AKAUN 3 Tutorial pengeluaran duit kwsp akaun 3. #kwspakaun3 #kwsp #epf #epfakaun3 #tipssimpanan #pengeluarankwsp #pengeluarankwsp2024
#pengeluarankwspakaun3 #publicgold #akaunemasgap #simpanemas #urussimpanan #ubatbocor  Audio is muted      </v>
      </c>
    </row>
    <row r="1165" spans="1:16" x14ac:dyDescent="0.3">
      <c r="A1165" t="s">
        <v>9292</v>
      </c>
      <c r="B1165" t="s">
        <v>9294</v>
      </c>
      <c r="P1165" t="str">
        <f t="shared" si="18"/>
        <v xml:space="preserve">Kalau g lari kat klcc, ada tempat simpan barang tak kat lrt?          </v>
      </c>
    </row>
    <row r="1166" spans="1:16" ht="43.2" x14ac:dyDescent="0.3">
      <c r="A1166" t="s">
        <v>9297</v>
      </c>
      <c r="B1166" t="s">
        <v>9299</v>
      </c>
      <c r="C1166" s="1" t="s">
        <v>9300</v>
      </c>
      <c r="O1166" t="s">
        <v>1171</v>
      </c>
      <c r="P1166" t="str">
        <f t="shared" si="18"/>
        <v>Ramai Yang Dah Guna EPF Untuk Melabur â€” Tapi Kenapa Ada Yang Happy, Ada Yang Frust? Reez selalu jumpa kes macam niâ€¦
Dua orang client, fund sama, tarikh sama, amaun lebih kurang.
Tapi result diaâ€”seorang senyum, seorang termenung.         Verified</v>
      </c>
    </row>
    <row r="1167" spans="1:16" ht="28.8" x14ac:dyDescent="0.3">
      <c r="A1167" t="s">
        <v>9303</v>
      </c>
      <c r="C1167" t="s">
        <v>9305</v>
      </c>
      <c r="F1167" t="s">
        <v>9308</v>
      </c>
      <c r="J1167" s="1" t="s">
        <v>9310</v>
      </c>
      <c r="P1167" t="str">
        <f t="shared" si="18"/>
        <v xml:space="preserve"> Umur 40, dah kerja lebih 15 tahun. Tapi EPF baru ada RM200k. Rasa macam tak cukup nak pencen. Macam mana nak â€˜beranakkanâ€™ duit ni? Saya kongsikan perjalanan saya.    Pergilah ziarah pejabat KWSP terdekat. Skrg ada caruman tambahan/relahati disamping potongan caravan oleh majikan.
Disebabkan kecairan simpanan KWSP ini sukar; simpan lah 50% dari simpanan bulanan.     </v>
      </c>
    </row>
    <row r="1168" spans="1:16" x14ac:dyDescent="0.3">
      <c r="A1168" t="s">
        <v>9313</v>
      </c>
      <c r="C1168" t="s">
        <v>9315</v>
      </c>
      <c r="F1168" t="s">
        <v>9318</v>
      </c>
      <c r="J1168" t="s">
        <v>9320</v>
      </c>
      <c r="P1168" t="str">
        <f t="shared" si="18"/>
        <v xml:space="preserve"> Syukur alhamdulillah atas rezeki Allah kurniakan. Anak dh 2tahun. Anak xmau susu botol, hanya direct feeding saja. Susu2 ni pula dh expired. Sayu dan rasa bersalah, terkilan pula hati tgk hasil dibuang begitu saja. Ade org bgtahu susu ibu ni boleh buat mandikan anak, betul ke? Ade sesiapa tahu? Ini 1st post sy di threadâ˜ºï¸    Susu badan boleh simpan brapa lama ja?     </v>
      </c>
    </row>
    <row r="1169" spans="1:16" x14ac:dyDescent="0.3">
      <c r="A1169" t="s">
        <v>9323</v>
      </c>
      <c r="B1169" t="s">
        <v>9325</v>
      </c>
      <c r="C1169" t="s">
        <v>9326</v>
      </c>
      <c r="M1169" t="s">
        <v>9329</v>
      </c>
      <c r="P1169" t="str">
        <f t="shared" si="18"/>
        <v xml:space="preserve">Baru-baru ni aku jumpa seorang client yang buka mata aku besar-besar. Perempuan, awal 40-an. Nampak macam tenang, tapi dalam sembang kamiâ€¦ Aku dapat rasa dia simpan satu perasaan kecewa yang dah lama sangat dia pendamï¿¼â€¦       10 tahun invest tapi rugi  </v>
      </c>
    </row>
    <row r="1170" spans="1:16" x14ac:dyDescent="0.3">
      <c r="A1170" t="s">
        <v>637</v>
      </c>
      <c r="C1170" t="s">
        <v>9332</v>
      </c>
      <c r="F1170" t="s">
        <v>3446</v>
      </c>
      <c r="G1170" t="s">
        <v>2801</v>
      </c>
      <c r="H1170" t="s">
        <v>2801</v>
      </c>
      <c r="J1170" t="s">
        <v>9335</v>
      </c>
      <c r="P1170" t="str">
        <f t="shared" si="18"/>
        <v xml:space="preserve"> Boleh tak sharing sikit dekat mana korang simpan duit?Yang korang rasa selamat &amp; bagi dividen/return yg bagus?    Jangka pendek : asb, th, money market, bond, saving acc biasa     </v>
      </c>
    </row>
    <row r="1171" spans="1:16" x14ac:dyDescent="0.3">
      <c r="A1171" t="s">
        <v>1132</v>
      </c>
      <c r="B1171" t="s">
        <v>9338</v>
      </c>
      <c r="C1171" t="s">
        <v>9339</v>
      </c>
      <c r="F1171" t="s">
        <v>9342</v>
      </c>
      <c r="J1171" t="s">
        <v>9344</v>
      </c>
      <c r="P1171" t="str">
        <f t="shared" si="18"/>
        <v xml:space="preserve">Replying to @diyanasabriii 1mil kat epf tak besar mana    I agree with you. Umur dah 48 tp br reach 1 million EPF suggest a lil shortfall in key financial milestone,  esp if u r professionals. Yet again, it is unquestionably more advantageous than having lil or none at all....     </v>
      </c>
    </row>
    <row r="1172" spans="1:16" ht="72" x14ac:dyDescent="0.3">
      <c r="A1172" t="s">
        <v>9347</v>
      </c>
      <c r="B1172" s="1" t="s">
        <v>9349</v>
      </c>
      <c r="G1172" t="s">
        <v>3264</v>
      </c>
      <c r="P1172" t="str">
        <f t="shared" si="18"/>
        <v xml:space="preserve">Kita bagi je semangat kepada semua orang yang nak buat saving.  Sikit pun takpe.. At least ada usaha! 
Ikut dia lah nak simpan kat mana: TH, Unit Trust, Emas, KWSP/PRS, ASB/ASBF etc. 
Jangan suruh buat 1 saja cth: Simpanan emas. 
Biar banyak 'BAKUL'.. Kita tak tahu apa cabaran menanti di masa depan. 
Simpan, lupakan.. Simpan lagi, lupakan.. 10 tahun nanti tengoklah hasilnya. In Sha Allah.          </v>
      </c>
    </row>
    <row r="1173" spans="1:16" x14ac:dyDescent="0.3">
      <c r="A1173" t="s">
        <v>9352</v>
      </c>
      <c r="B1173" t="s">
        <v>9354</v>
      </c>
      <c r="C1173" t="s">
        <v>9355</v>
      </c>
      <c r="F1173" t="s">
        <v>4329</v>
      </c>
      <c r="G1173" t="s">
        <v>498</v>
      </c>
      <c r="H1173" t="s">
        <v>498</v>
      </c>
      <c r="J1173" t="s">
        <v>9358</v>
      </c>
      <c r="P1173" t="str">
        <f t="shared" si="18"/>
        <v xml:space="preserve">Replying to @zabidahkassim But dalam tu dah tolak zakat ke? Sbb EPF confirm berguna buat hari tua    Saya tak bayar zakat spnjg simpan di EPF sbb saya bayar zakat terus dari gaji bulanan. Tapi masa saya keluarkan waktu umur 50, 55 dan 60, saya bayar zakat simpanan sbnyk 2.5% dari jumlah yg saya keluarkan.     </v>
      </c>
    </row>
    <row r="1174" spans="1:16" x14ac:dyDescent="0.3">
      <c r="A1174" t="s">
        <v>9233</v>
      </c>
      <c r="B1174" t="s">
        <v>7146</v>
      </c>
      <c r="C1174" t="s">
        <v>9235</v>
      </c>
      <c r="F1174" t="s">
        <v>9238</v>
      </c>
      <c r="J1174" t="s">
        <v>9240</v>
      </c>
      <c r="O1174" t="s">
        <v>9241</v>
      </c>
      <c r="P1174" t="str">
        <f t="shared" si="18"/>
        <v>aminuddin.251 Anyone yang dah nak pencen, just donâ€™t. Silap langkah bye bye.    Clock it sis ðŸ˜­ baik EPF or ASB     Ada lagi ke yang nak saya bantu buat kira2?</v>
      </c>
    </row>
    <row r="1175" spans="1:16" ht="28.8" x14ac:dyDescent="0.3">
      <c r="A1175" t="s">
        <v>242</v>
      </c>
      <c r="C1175" s="1" t="s">
        <v>9360</v>
      </c>
      <c r="F1175" t="s">
        <v>242</v>
      </c>
      <c r="G1175" t="s">
        <v>4309</v>
      </c>
      <c r="H1175" t="s">
        <v>1515</v>
      </c>
      <c r="J1175" t="s">
        <v>9362</v>
      </c>
      <c r="O1175" t="s">
        <v>9363</v>
      </c>
      <c r="P1175" t="str">
        <f t="shared" si="18"/>
        <v xml:space="preserve"> Korang tahu tak, nak buat duit dkt  ni senang je.
First, bila korang dah daftar Gmail, automatically korang ada  channel, next korang kene siapakan syarat yg diorg dah tetapkan untuk mula buat duit.    Ok, A bit about Kenanga Investment Unit Trust     Ada 2 syarat je :</v>
      </c>
    </row>
    <row r="1176" spans="1:16" ht="86.4" x14ac:dyDescent="0.3">
      <c r="A1176" t="s">
        <v>8287</v>
      </c>
      <c r="C1176" t="s">
        <v>8289</v>
      </c>
      <c r="F1176" t="s">
        <v>9367</v>
      </c>
      <c r="J1176" t="s">
        <v>9369</v>
      </c>
      <c r="O1176" s="1" t="s">
        <v>8290</v>
      </c>
      <c r="P1176" t="str">
        <f t="shared" si="18"/>
        <v xml:space="preserve"> Monthly income rm20k at the age of 24. Already set aside savings &amp; some investments (asb,kwsp,versa,gxbank,moomoo,etc) Apa lagi i kena buat untuk secure hari tua ? I'm concerned as the economy now is chronically unstable. So far my commitments are :    jgn masuk unit trust. physical gold / silver . jgn main sign borang bank. byk pegawai tak jujur. kwn i bgthu mak dia retiree habis duit tanpa sedar sbb bank duk keluar masuk duit dlm investments sbb dia tak perasan sgn boranh. bank tu tgh di â€œsueâ€. your money is real when its with you. tgh warren buffet. jual semua simpan cash     Car 1.8k
Ptptn 100 (balance lagi 8k i refuse to pay lump sum cus nak jaga credit score)
Parent 2k
Property 2.6k
Postpaid 120
Coway 65</v>
      </c>
    </row>
    <row r="1177" spans="1:16" x14ac:dyDescent="0.3">
      <c r="A1177" t="s">
        <v>9372</v>
      </c>
      <c r="B1177" t="s">
        <v>9374</v>
      </c>
      <c r="P1177" t="str">
        <f t="shared" si="18"/>
        <v xml:space="preserve">Ini bukan teka teki,saja nak borak,korang ada simpan botol spray ni,kalau ada korang guna untuk apa? mcm saya guna masa drive,bila dah lama sgt drive,sy sembur kat muka,satu lagi guna untuk wuduk gak.          </v>
      </c>
    </row>
    <row r="1178" spans="1:16" x14ac:dyDescent="0.3">
      <c r="A1178" t="s">
        <v>8632</v>
      </c>
      <c r="C1178" t="s">
        <v>8634</v>
      </c>
      <c r="F1178" t="s">
        <v>9380</v>
      </c>
      <c r="J1178" t="s">
        <v>9382</v>
      </c>
      <c r="P1178" t="str">
        <f t="shared" si="18"/>
        <v xml:space="preserve"> dah 2025 pun masih ada company yang tak reti nak bayar kwsp staff eh ðŸ˜µâ€ðŸ’«    Pergi buat report kt kwsp     </v>
      </c>
    </row>
    <row r="1179" spans="1:16" x14ac:dyDescent="0.3">
      <c r="A1179" t="s">
        <v>9385</v>
      </c>
      <c r="C1179" t="s">
        <v>9387</v>
      </c>
      <c r="F1179" t="s">
        <v>9390</v>
      </c>
      <c r="G1179" s="2">
        <v>45994</v>
      </c>
      <c r="H1179" t="s">
        <v>1140</v>
      </c>
      <c r="J1179" t="s">
        <v>9392</v>
      </c>
      <c r="P1179" t="str">
        <f t="shared" si="18"/>
        <v xml:space="preserve"> kalau dapat Rm500 nak buat apa???    nak byr bil letrik,bil air,byr school bas anak skolah,simpan asnb sikit,simpan kat kwsp sikit,simpan kat bank anak sikit,ada baki beli buat lauk basahðŸ™     </v>
      </c>
    </row>
    <row r="1180" spans="1:16" x14ac:dyDescent="0.3">
      <c r="A1180" t="s">
        <v>9395</v>
      </c>
      <c r="B1180" t="s">
        <v>9397</v>
      </c>
      <c r="C1180" t="s">
        <v>9398</v>
      </c>
      <c r="F1180" t="s">
        <v>9401</v>
      </c>
      <c r="J1180" t="s">
        <v>9403</v>
      </c>
      <c r="P1180" t="str">
        <f t="shared" si="18"/>
        <v xml:space="preserve">Replying to @nrazrnafrn Awk lupa ek yg parents byr yuran tahunan? Ank sy byar yuran tahunan @ pendftaran 1500-1600.. Bayangkan kali ngan 20 budak. 1600 x 20 = 32000 ni utk ape sy nk tanya??    Knp mcm marah ðŸ˜¬ðŸ˜… anyway yuran tahunan taska saya 1k je awk, kalau ada adik beradik 900. Yuran tahunan tu utk uniform, maitenance, alat tulis, apps taska, beli toys/playground yg dah rosak, makan malam teacher, yearly rewards tcr, kalau ada extra simpan utk emergency.     </v>
      </c>
    </row>
    <row r="1181" spans="1:16" ht="57.6" x14ac:dyDescent="0.3">
      <c r="A1181" t="s">
        <v>514</v>
      </c>
      <c r="B1181" t="s">
        <v>9405</v>
      </c>
      <c r="C1181" s="1" t="s">
        <v>551</v>
      </c>
      <c r="F1181" t="s">
        <v>546</v>
      </c>
      <c r="G1181" s="2">
        <v>45964</v>
      </c>
      <c r="H1181" s="2">
        <v>45964</v>
      </c>
      <c r="J1181" s="1" t="s">
        <v>9408</v>
      </c>
      <c r="O1181" t="s">
        <v>9409</v>
      </c>
      <c r="P1181" t="str">
        <f t="shared" si="18"/>
        <v>Replying to @roslizacr.ifp Awak salah
Epf 4k, caruman sndri 3k
Sama prs 3k    Faham. Cuma ia tak sama column dengan PRS. 
Insurans nyawa dan KWSP: RM7,000
i) Premium insurans nyawa / caruman KWSP (sukarela) (terhad RM7,000).
ii) Caruman KWSP (sukarela) / WAJIB / skim yang diluluskan untuk pekerja asing (terhad RM4,000).     Cuma kita amik risiko, kwsp kurang lagi. Tp if nk kira long term, elok simpan emas dari PRS. If ade budget, amik semua sekali</v>
      </c>
    </row>
    <row r="1182" spans="1:16" x14ac:dyDescent="0.3">
      <c r="A1182" t="s">
        <v>8704</v>
      </c>
      <c r="B1182" t="s">
        <v>8706</v>
      </c>
      <c r="C1182" t="s">
        <v>8707</v>
      </c>
      <c r="D1182" t="s">
        <v>9412</v>
      </c>
      <c r="E1182" t="s">
        <v>9413</v>
      </c>
      <c r="G1182" t="s">
        <v>457</v>
      </c>
      <c r="P1182" t="str">
        <f t="shared" si="18"/>
        <v xml:space="preserve">THANK YOU KWSP | EPF New Onboarding 2024 @ EPF Learning Campus EPFâ€™s wellness training during onboarding introduces new employees to programs that support their physical and mental requirements. It fosters a healthy work-life balance, offering fitness initiatives and stress management tools from the start of their career. #corporatetalk #corporatewellness #healthylifestyle #fitnessforall #stayheathy #stayfit #wellbeing #corporatewellbeing #mentalhealth #mindfulness #selfcare #CoachMizie       </v>
      </c>
    </row>
    <row r="1183" spans="1:16" x14ac:dyDescent="0.3">
      <c r="A1183" t="s">
        <v>546</v>
      </c>
      <c r="B1183" t="s">
        <v>9416</v>
      </c>
      <c r="C1183" t="s">
        <v>9417</v>
      </c>
      <c r="D1183" t="s">
        <v>9418</v>
      </c>
      <c r="G1183" s="2">
        <v>45840</v>
      </c>
      <c r="P1183" t="str">
        <f t="shared" si="18"/>
        <v xml:space="preserve">Pernah tak fikir adakah cukup simpanan EPF untuk hidup selesa selepas bersara? Kalau sekarang umur 35 tahun dengan perbelanjaan RM60k setahun, anda perlukan sekitar RM3.5 juta pada usia 60 tahun dengan inflasi 3% Ambil langkah awal dengan autodebit RM500 sebulan dan pulangan 8% setahun(pulangan berubah2) simpanan anda boleh berkembang kepada RM703,000 pada usia 65 tahun melalui compounding. Mula simpan sekarang supaya persaraan lebih terjamin. Nak tahu caranya, komen â€œnakâ€ atau DM saya        </v>
      </c>
    </row>
    <row r="1184" spans="1:16" x14ac:dyDescent="0.3">
      <c r="A1184" t="s">
        <v>9423</v>
      </c>
      <c r="B1184" t="s">
        <v>9425</v>
      </c>
      <c r="P1184" t="str">
        <f t="shared" si="18"/>
        <v xml:space="preserve">DAH BOSAN SEBENARNYA LAYAN MUNAFAKE ACCOUNT NIðŸ«©Dia ingat kita tak tahu ke MAAM BESAR DIA TU TENGAH BERSEMBUNYI. Rasanya tengah SEDIH &amp; PILU DI BULAN ZULKAEDAH niðŸ‘» Macam mana laki tak lari MULUT JAHAT SANGAT. KAU YANG KENA SCAM, ORANG LAIN TERMASUK AKU TERLIBAT SAMA. KEJADAHHH APA KAU NIðŸ‘ŽðŸ» Kau boleh pesan kat KETUA kau tu TAK PAYAH NAK ACAH ACAH GARING KAT SINI NAK SANTET ORANG LAH APA LAH. Kau tak fikir pulak AKU NAK PULANGKAN SANTET NI DEKAT KAU. Benak tu kau boleh simpan dalam ALMARI BRA KAUâ¤ï¸          </v>
      </c>
    </row>
    <row r="1185" spans="1:16" x14ac:dyDescent="0.3">
      <c r="A1185" t="s">
        <v>9430</v>
      </c>
      <c r="B1185" t="s">
        <v>9432</v>
      </c>
      <c r="P1185" t="str">
        <f t="shared" si="18"/>
        <v xml:space="preserve">Buat apa peram duit kwsp akaun 1 sampai umur 55? Return yearly 3% je. Ada cara tapi ramai taknak ambil tau cara nak grow KWSP menggunakan platform Unit Trust. Bayangkan, 150k dalam KWSP, return setahun, dapat RM4500 je. Apa kata kita diversify dalam 20% (RM30k) daripada 150k. Return 8-10%. Daripada situ saja dah dapat RM3000 return. Untung ke untung          </v>
      </c>
    </row>
    <row r="1186" spans="1:16" ht="57.6" x14ac:dyDescent="0.3">
      <c r="A1186" t="s">
        <v>9435</v>
      </c>
      <c r="C1186" t="s">
        <v>9437</v>
      </c>
      <c r="F1186" t="s">
        <v>747</v>
      </c>
      <c r="G1186" s="2">
        <v>45842</v>
      </c>
      <c r="H1186" s="2">
        <v>45873</v>
      </c>
      <c r="J1186" s="1" t="s">
        <v>9440</v>
      </c>
      <c r="P1186" t="str">
        <f t="shared" si="18"/>
        <v xml:space="preserve"> Mana penting dulu eh ? Saving asb dulu atau beli emas fizikal dulu ?    1.Emergency letak dlm tabung haji
2.Simpan/Invest dlm kwsp acc fleksible
3.Beli emas dlm MIGA maybank
1 &gt; 2 &amp; 3     </v>
      </c>
    </row>
    <row r="1187" spans="1:16" x14ac:dyDescent="0.3">
      <c r="A1187" t="s">
        <v>8282</v>
      </c>
      <c r="C1187" t="s">
        <v>12365</v>
      </c>
      <c r="F1187" t="s">
        <v>8519</v>
      </c>
      <c r="J1187" t="s">
        <v>9444</v>
      </c>
      <c r="P1187" t="str">
        <f t="shared" si="18"/>
        <v xml:space="preserve"> Wow, EPF Unit Trust Consultants are multiplying  mushrooms, huh? Must be some amazing commission you were promised    How many % of funds out of all the approved epf funds are performing better than epf, say 3 5 7 years period.     </v>
      </c>
    </row>
    <row r="1188" spans="1:16" x14ac:dyDescent="0.3">
      <c r="A1188" t="s">
        <v>9447</v>
      </c>
      <c r="B1188" t="s">
        <v>12368</v>
      </c>
      <c r="P1188" t="str">
        <f t="shared" si="18"/>
        <v xml:space="preserve">aku ada spam message banyak banyak kat locket ex aku. umpama macam aku cakap dengan dia sorang sorang lah. kitaorang tak contact each other langsung, and locket tu aku fikir dia dah delete app tu tapi account dia still ada lagi dalam following aku so why not aku simpan je boleh aku belek gambar lama dia and text dia. one day.. aku bukak locket aku perasan yang account dia takde dalam friends list aku and locket messages dia pun hilang. i was  "okay im fucked up"          </v>
      </c>
    </row>
    <row r="1189" spans="1:16" ht="115.2" x14ac:dyDescent="0.3">
      <c r="A1189" t="s">
        <v>9452</v>
      </c>
      <c r="B1189" t="s">
        <v>9454</v>
      </c>
      <c r="C1189" s="1" t="s">
        <v>9455</v>
      </c>
      <c r="D1189" s="1" t="s">
        <v>9456</v>
      </c>
      <c r="G1189" t="s">
        <v>1224</v>
      </c>
      <c r="P1189" t="str">
        <f t="shared" si="18"/>
        <v xml:space="preserve">Contoh kehidupan bujang di JB Gaji RM 1,500
TOLAK EPF = RM 1,335
Kereta âž¡ï¸ 264
Ptptn. âž¡ï¸ 200
Insurance diri âž¡ï¸ 220
Bill HP. âž¡ï¸ 110
Makan âž¡ï¸ 300
Minyak âž¡ï¸ 200 Total. âž¡ï¸1,294
Baki âž¡ï¸ RM41
(Ni lah simpan duit utk roadtax n insurance kereta, 
Ni lah duit untuk saving, ni lah duit tinggal byr klau kena Saman, ni lah duit nak bagi kat mak untuk adik2 yg Masih sekolah).
Reality orang dah berkahwin cakap,next        </v>
      </c>
    </row>
    <row r="1190" spans="1:16" ht="57.6" x14ac:dyDescent="0.3">
      <c r="A1190" t="s">
        <v>9459</v>
      </c>
      <c r="B1190" t="s">
        <v>9461</v>
      </c>
      <c r="J1190" t="s">
        <v>9463</v>
      </c>
      <c r="K1190" s="1" t="s">
        <v>9464</v>
      </c>
      <c r="P1190" t="str">
        <f t="shared" si="18"/>
        <v xml:space="preserve">Orang kalau buat salah, tutup rapat-rapat taknak bagi orang lain tahu. Tak kisah la bayar balik ke tak, dia dah tunjuk kat orang yang duit pibg tu you ada terguna bukan terus direct bagi ke bendahari untuk dia simpan. Tu integriti sis, memang tak boleh fikir guna commin sense. Tak suka artis pun, tak payah la nak guna yourself as contoh sebab dah sah jauh berbeza.     n_azwa2011 Sis terpakai duit PIBG budak rm3 ratus pun risau 
Macamana la terhutang rm 4.64 juta..
Mana nak gagau duit bayar hutang...
Semoga dipermudahkan urusan semua..    </v>
      </c>
    </row>
    <row r="1191" spans="1:16" ht="43.2" x14ac:dyDescent="0.3">
      <c r="A1191" t="s">
        <v>9467</v>
      </c>
      <c r="B1191" s="1" t="s">
        <v>9469</v>
      </c>
      <c r="G1191" t="s">
        <v>2265</v>
      </c>
      <c r="P1191" t="str">
        <f t="shared" si="18"/>
        <v xml:space="preserve">Simpan siniâ€¦
Terima Kasih Perlisfm.. 10 tahun bersama. Dari tingkat 6 Bangunan KWSP membawa ke bangunan Baharu.. PUNCH OUT LAST DAYâ€¦ Panjang umur kita kembali lagi.. InshaAllah.. Mohon maaf jika ada salah silap, terguris kata. Kita mampu merancang, Tuhan menentukan segalanya. MISI SOLO (available) KE IPOH. ðŸ¤ªðŸ¤£ðŸ«£          </v>
      </c>
    </row>
    <row r="1192" spans="1:16" ht="28.8" x14ac:dyDescent="0.3">
      <c r="A1192" t="s">
        <v>2713</v>
      </c>
      <c r="B1192" s="1" t="s">
        <v>9473</v>
      </c>
      <c r="G1192" s="2">
        <v>45481</v>
      </c>
      <c r="I1192" t="s">
        <v>1888</v>
      </c>
      <c r="P1192" t="str">
        <f t="shared" si="18"/>
        <v xml:space="preserve">Saja try post sini. Kot kot la FYP kan hahaha
#asrispeedy #unittrustconsultant #unittrustinvestment #kenangainvestmentbankberhad #kenangainvestorsberhad #kenangainvestment #kwsp #epf #akaun1    Audio is muted      </v>
      </c>
    </row>
    <row r="1193" spans="1:16" x14ac:dyDescent="0.3">
      <c r="A1193" t="s">
        <v>9476</v>
      </c>
      <c r="B1193" t="s">
        <v>9478</v>
      </c>
      <c r="C1193" t="s">
        <v>9479</v>
      </c>
      <c r="D1193" t="s">
        <v>9480</v>
      </c>
      <c r="G1193" s="2">
        <v>45358</v>
      </c>
      <c r="P1193" t="str">
        <f t="shared" si="18"/>
        <v xml:space="preserve">ðŸ“¢ Program Outreach KWSP Georgetown We recently held a successful outreach program in Georgetown focused on the Employees Provident Fund (EPF). Highlights included insightful presentations on EPF benefits and an engaging Q&amp;A session where our associates had their questions addressed. Thank you to all participants and organizers for making the event a success! #JazzHotelPenang #KWSP        </v>
      </c>
    </row>
    <row r="1194" spans="1:16" ht="28.8" x14ac:dyDescent="0.3">
      <c r="A1194" t="s">
        <v>242</v>
      </c>
      <c r="C1194" s="1" t="s">
        <v>9360</v>
      </c>
      <c r="F1194" t="s">
        <v>242</v>
      </c>
      <c r="G1194" t="s">
        <v>4309</v>
      </c>
      <c r="H1194" t="s">
        <v>1515</v>
      </c>
      <c r="J1194" t="s">
        <v>9362</v>
      </c>
      <c r="O1194" t="s">
        <v>9363</v>
      </c>
      <c r="P1194" t="str">
        <f t="shared" si="18"/>
        <v xml:space="preserve"> Korang tahu tak, nak buat duit dkt  ni senang je.
First, bila korang dah daftar Gmail, automatically korang ada  channel, next korang kene siapakan syarat yg diorg dah tetapkan untuk mula buat duit.    Ok, A bit about Kenanga Investment Unit Trust     Ada 2 syarat je :</v>
      </c>
    </row>
    <row r="1195" spans="1:16" x14ac:dyDescent="0.3">
      <c r="A1195" t="s">
        <v>9485</v>
      </c>
      <c r="B1195" t="s">
        <v>9487</v>
      </c>
      <c r="M1195" t="s">
        <v>9488</v>
      </c>
      <c r="P1195" t="str">
        <f t="shared" si="18"/>
        <v xml:space="preserve">I agree famous dr and aesthetic dr are very rich . But Most dr are not rich. Working in private as a profession Gp doctor salary is 8k to 10k . After pcb , study loan ptptn, insurance , family commitments , most does not have much saving also . And some big company even dun paid Epf and sosco, just hired as contract.  You can find the detail in job street . Is it considered high salary in profession ? I think my friend auditor, lawyer and engineering or any senior manager can get higher than it.        doctorinmalaysia  </v>
      </c>
    </row>
    <row r="1196" spans="1:16" x14ac:dyDescent="0.3">
      <c r="A1196" t="s">
        <v>9491</v>
      </c>
      <c r="B1196" t="s">
        <v>9493</v>
      </c>
      <c r="M1196" t="s">
        <v>9496</v>
      </c>
      <c r="P1196" t="str">
        <f t="shared" si="18"/>
        <v xml:space="preserve">Test download tracker to track my expenses. Semoga dapat simpan duit lagi banyak bulan ni ðŸ˜‚ dan semoga konsisten. Nanti kita tengok apa benda yg kita spend banyak sangat ðŸ¥²        kewangan  </v>
      </c>
    </row>
    <row r="1197" spans="1:16" x14ac:dyDescent="0.3">
      <c r="A1197" t="s">
        <v>5894</v>
      </c>
      <c r="B1197" t="s">
        <v>9499</v>
      </c>
      <c r="C1197" t="s">
        <v>9500</v>
      </c>
      <c r="F1197" t="s">
        <v>9503</v>
      </c>
      <c r="G1197" s="2">
        <v>45455</v>
      </c>
      <c r="H1197" s="2">
        <v>45455</v>
      </c>
      <c r="J1197" t="s">
        <v>9505</v>
      </c>
      <c r="P1197" t="str">
        <f t="shared" si="18"/>
        <v xml:space="preserve">Replying to @irdnmnrh Tu lah. 11% potongan pekerja. 13% potongan majikan. Tolak tambah annual dividend. Rugiiiiii    Itu lah. Setahun dia boleh simpan 20K dalam kwsp sepatutnya. Haihhh     </v>
      </c>
    </row>
    <row r="1198" spans="1:16" x14ac:dyDescent="0.3">
      <c r="A1198" t="s">
        <v>7897</v>
      </c>
      <c r="B1198" t="s">
        <v>7904</v>
      </c>
      <c r="C1198" t="s">
        <v>7907</v>
      </c>
      <c r="D1198" t="s">
        <v>7901</v>
      </c>
      <c r="E1198" t="s">
        <v>7903</v>
      </c>
      <c r="G1198" t="s">
        <v>960</v>
      </c>
      <c r="I1198" t="s">
        <v>7905</v>
      </c>
      <c r="L1198" t="s">
        <v>7900</v>
      </c>
      <c r="M1198" t="s">
        <v>7906</v>
      </c>
      <c r="O1198" t="s">
        <v>1171</v>
      </c>
      <c r="P1198" t="str">
        <f t="shared" si="18"/>
        <v>[TERKINI] ðŸ“Œ Menerusi Penstrukturan Semula Akaun, KWSP perkenal Akaun Fleksibel, simpanan 10% tertakluk pilihan ahli ðŸ“Œ Akaun Fleksibel boleh dikeluarkan pada bila-bila masa mengikut keperluan ahli ðŸ“Œ Caruman selepas 11 Mei 2024 akan mengikut pecahan; 75% ke dalam Akaun Persaraan, 15% ke dalam Akaun Sejahtera dan 10% ke dalam Akaun Fleksibel Sumber :  CEO KWSP   BernamaNews #KWSP #EPF BernamaNews  Verified</v>
      </c>
    </row>
    <row r="1199" spans="1:16" x14ac:dyDescent="0.3">
      <c r="A1199" t="s">
        <v>4499</v>
      </c>
      <c r="B1199" t="s">
        <v>9512</v>
      </c>
      <c r="C1199" t="s">
        <v>12369</v>
      </c>
      <c r="F1199" t="s">
        <v>1848</v>
      </c>
      <c r="G1199" s="2">
        <v>45842</v>
      </c>
      <c r="H1199" s="2">
        <v>45842</v>
      </c>
      <c r="J1199" t="s">
        <v>9516</v>
      </c>
      <c r="O1199" t="s">
        <v>9517</v>
      </c>
      <c r="P1199" t="str">
        <f t="shared" si="18"/>
        <v>Replying to @sofeaaprilanti letak dlm ASB..beranak la sikit...masuk UT pun if cth  now..semua negative lagi sikit la 500k tu...    Biar je dalam kwsp. Dividen epf lebih tinggi dari kwsp. Keluar setiap bulan jumlah yang perlu sahaja. Biar duit tu beranak pinak di sana. Mostly umur 55 tahun ke atas, makan pun dah kurang. Beli barang perlu saje dan jalan2 bagi aktif minda.â˜ºï¸     500k tu ok,if lets say ade rumah sewa,laki kaya...if semata2 500k..</v>
      </c>
    </row>
    <row r="1200" spans="1:16" x14ac:dyDescent="0.3">
      <c r="A1200" t="s">
        <v>9520</v>
      </c>
      <c r="B1200" t="s">
        <v>2986</v>
      </c>
      <c r="C1200" t="s">
        <v>9522</v>
      </c>
      <c r="F1200" t="s">
        <v>2850</v>
      </c>
      <c r="G1200" s="2">
        <v>45994</v>
      </c>
      <c r="H1200" s="2">
        <v>45994</v>
      </c>
      <c r="J1200" t="s">
        <v>9525</v>
      </c>
      <c r="P1200" t="str">
        <f t="shared" si="18"/>
        <v xml:space="preserve">Replying to @annie_ashary aamiinn! brape monthly u saving and brapa tahun baru boleh dpt saving sebanyak tu boleh share?    I saving start saving dr lepas graduate lagi .lepas tu i klu menyimpan apaun terjadi i mmg xkan pakai duit saving sbb rasa berslh .Even time covid pun i jual face mask bt part time freelance .Time keje company i bt side income jual baju then lepas tu i bt business sendiri pakej bercuti tp bukan hanya pakej sahaja i bt service money exchange mcm2 lah sbb mmg suke cuba mcm2 business .Dan juga kalai saving saving kt asb r tabung haji ke .i ada jgak simpan kt kwsp even i keje sndri yg tu tak thu     </v>
      </c>
    </row>
    <row r="1201" spans="1:16" ht="28.8" x14ac:dyDescent="0.3">
      <c r="A1201" t="s">
        <v>9528</v>
      </c>
      <c r="B1201" s="1" t="s">
        <v>9530</v>
      </c>
      <c r="C1201" t="s">
        <v>9531</v>
      </c>
      <c r="G1201" s="2">
        <v>45423</v>
      </c>
      <c r="P1201" t="str">
        <f t="shared" si="18"/>
        <v xml:space="preserve">Terbaca satu posting pagi ini, baru tahu kalau ada anak umur 14thn dah boleh buka akaun EPF.
Cukup RM2500/tahun simpan dapat pula 20% Bonus bernilai RM500 dari Kerajaan. Terus set di calendar, tahun hadapan Moi cukup umur 14 tahun. InshaAllah kita buka akaun utk Moi. ðŸ€         </v>
      </c>
    </row>
    <row r="1202" spans="1:16" ht="72" x14ac:dyDescent="0.3">
      <c r="A1202" t="s">
        <v>242</v>
      </c>
      <c r="B1202" t="s">
        <v>3401</v>
      </c>
      <c r="C1202" t="s">
        <v>9535</v>
      </c>
      <c r="F1202" t="s">
        <v>242</v>
      </c>
      <c r="G1202" s="2">
        <v>45934</v>
      </c>
      <c r="H1202" s="2">
        <v>45934</v>
      </c>
      <c r="J1202" s="1" t="s">
        <v>9537</v>
      </c>
      <c r="O1202" s="1" t="s">
        <v>9538</v>
      </c>
      <c r="P1202" t="str">
        <f t="shared" si="18"/>
        <v>Replying to @afisazim769 Fast forward ke hari niâ€¦    Lesson penting:
	â€¢	Market akan naik turun, tu normal
	â€¢	Bila semua orang takut, pelabur bijak stay
	â€¢	RM3.5 Trillion masuk market bukan sikit bro
	â€¢	Jangan biar emosi control pelaburan     TRUMP announce stimulus $3.5 TRILLION.
Market naik macam roket.
Fund yang Faiz pegang dulu, sekarang tengah rebound naik 18%.</v>
      </c>
    </row>
    <row r="1203" spans="1:16" ht="28.8" x14ac:dyDescent="0.3">
      <c r="A1203" t="s">
        <v>9541</v>
      </c>
      <c r="C1203" s="1" t="s">
        <v>9543</v>
      </c>
      <c r="F1203" t="s">
        <v>9546</v>
      </c>
      <c r="G1203" s="2">
        <v>45873</v>
      </c>
      <c r="H1203" s="2">
        <v>45904</v>
      </c>
      <c r="J1203" t="s">
        <v>9548</v>
      </c>
      <c r="P1203" t="str">
        <f t="shared" si="18"/>
        <v xml:space="preserve"> Called back my UT and Kenanga investment of many yearss and put it back in EPF. Profit tu kira tolak campur mcm tak ada untung.
Gold is better. No inflation too. Kenapa lambat kenal emas. Ughhh    comparison macam ni kena ada reason n fact findings sis : kalau u ade cash boleh beli emas n simpan.. yg xde cash they invest in UT, kalau acc 1 boleh wd beli emas dah lame ramai org buat sis .. kena faham konsep Unit Trust first n strategy kena ada utk u rasa n gain profit tu .. kalau tak, kenapa Bank Negara still allowed acc 1 epf to be withdraw for investment sis ?     </v>
      </c>
    </row>
    <row r="1204" spans="1:16" x14ac:dyDescent="0.3">
      <c r="A1204" t="s">
        <v>9551</v>
      </c>
      <c r="B1204" t="s">
        <v>9553</v>
      </c>
      <c r="C1204" t="s">
        <v>12370</v>
      </c>
      <c r="F1204" t="s">
        <v>9557</v>
      </c>
      <c r="J1204" t="s">
        <v>9559</v>
      </c>
      <c r="P1204" t="str">
        <f t="shared" si="18"/>
        <v xml:space="preserve">Replying to @der11v Malaysia muslim membela Palestine tapi mendukung barat habis habisan, apalagi klo barat bikin Indonesia berita jelek langsung disebar, kita juga lihat data 75% rakyat Malaysia doesnt  saving more than 3 juta thats  200usd, hahaha,,, suka ya klo Indonesia di bully,, awas kalian selanjutnya    Siapa yang bela barat habis2an Bego? Orang bicara ekonomi malah lu bicara lain. Sekarang aja Malaysia lebih baik sama China. Bicara apa lu??? Tki aja jutaan di Malaysia. Lu contoh seorang bego yang ga terima fakta negara lu begitu. Majoriti Rakyat Malaysia ga punya simpanan "semasa" tapi punya simpanan hari tua top 15 terbesar dunia. KWSP/EPF yang lebih separuh rakyat Malaysia punya. Rata2 per akaun lebih RM 70 ribu atau 270 juta rupiah per orang. Punya ayah ku saja lebih 2M. Mau bicara apa lu??     </v>
      </c>
    </row>
    <row r="1205" spans="1:16" x14ac:dyDescent="0.3">
      <c r="A1205" t="s">
        <v>6394</v>
      </c>
      <c r="B1205" t="s">
        <v>9562</v>
      </c>
      <c r="G1205" t="s">
        <v>953</v>
      </c>
      <c r="P1205" t="str">
        <f t="shared" si="18"/>
        <v xml:space="preserve">kalau ur commitment skrg masih boleh cover walaupun gaji rendah, then go for that one, sbb kwsp ni sgt penting sbrnrnya. epf, socso, semua ni sebenarnya penting.          </v>
      </c>
    </row>
    <row r="1206" spans="1:16" x14ac:dyDescent="0.3">
      <c r="A1206" t="s">
        <v>9565</v>
      </c>
      <c r="C1206" t="s">
        <v>9567</v>
      </c>
      <c r="F1206" t="s">
        <v>9570</v>
      </c>
      <c r="J1206" t="s">
        <v>9572</v>
      </c>
      <c r="P1206" t="str">
        <f t="shared" si="18"/>
        <v xml:space="preserve"> Balik kerja ni I nak pi  for creampuff. I dah baca both side still I tak nampak apa keperluan saman. Unblock pastu gaduh macam adik beradik normal tak boleh ke yih.    I rasa tgk kakak dia punya statement tu tknk bukak pekung family tu yg dia simpan sikit2. I off gila baca ada yg taknak bayar gaji staff and seleweng duit tu( ni mmg perangai ultimate babi) - just this one reason i dah tknk support. tknk inject capital, tknak amek risk, tapi untong nak. Baca pun sakit hati utk kakak dia. Bab saman tu tak tahu apa ground dia saman ek. Tapi rasa off lah perangai berhutang apa semua kakak yg settle. Or myb sbb im eldest sister so i mcm faham the kakak :(     </v>
      </c>
    </row>
    <row r="1207" spans="1:16" ht="43.2" x14ac:dyDescent="0.3">
      <c r="A1207" t="s">
        <v>6723</v>
      </c>
      <c r="C1207" t="s">
        <v>6725</v>
      </c>
      <c r="F1207" t="s">
        <v>9256</v>
      </c>
      <c r="G1207" s="2">
        <v>45934</v>
      </c>
      <c r="H1207" s="2">
        <v>45965</v>
      </c>
      <c r="J1207" s="1" t="s">
        <v>9576</v>
      </c>
      <c r="P1207" t="str">
        <f t="shared" si="18"/>
        <v xml:space="preserve"> Suami korang buat tak carumah kwsp i-sayang untuk korang?    Laki aku cakap tak payahðŸ¤£ðŸ¤£
Nanti lambat kua katanya. Baik simpan kat tempat lain.Lagi 4y dia bagi sedebuk je
Plus sekarang pun dia da boleh kuakan epf bilaÂ² dia nak janji acc 1 x kurang 1m.     </v>
      </c>
    </row>
    <row r="1208" spans="1:16" x14ac:dyDescent="0.3">
      <c r="A1208" t="s">
        <v>9579</v>
      </c>
      <c r="B1208" t="s">
        <v>9581</v>
      </c>
      <c r="C1208" t="s">
        <v>5307</v>
      </c>
      <c r="D1208" t="s">
        <v>9582</v>
      </c>
      <c r="I1208" t="s">
        <v>1888</v>
      </c>
      <c r="P1208" t="str">
        <f t="shared" si="18"/>
        <v xml:space="preserve">Simpan sesiap. ðŸ¥° Instagram logo kl.foodie  Audio is muted      </v>
      </c>
    </row>
    <row r="1209" spans="1:16" x14ac:dyDescent="0.3">
      <c r="A1209" t="s">
        <v>7396</v>
      </c>
      <c r="B1209" t="s">
        <v>9585</v>
      </c>
      <c r="C1209" t="s">
        <v>9586</v>
      </c>
      <c r="F1209" t="s">
        <v>7396</v>
      </c>
      <c r="G1209" t="s">
        <v>5691</v>
      </c>
      <c r="H1209" t="s">
        <v>5691</v>
      </c>
      <c r="J1209" t="s">
        <v>9588</v>
      </c>
      <c r="P1209" t="str">
        <f t="shared" si="18"/>
        <v xml:space="preserve">Replying to @syazanirahimi_ Beli rumah lambat ke cepat bukanlah proses â€œperancanganâ€â€¦ skrg pun menyewa adalah rancangan kerana dengan sewa anda tak terikat dgn tempat, belum tahu dekat mana nak settle down. So better menyewa dulu then baru bincang dengan pasangan utk settledown kt area mana. Then baru beli rumah tmpt berkenaan.    Sementara beli tu, simpan dulu duit. Sekurang2 nya 10% dari harga rumah, walaupun epf ada utk loan 10% tp kena ada standby juga. Kemudian belajar jenis2 loan. Biasa ada 2 jenis utk loan rumah, flexi dan non flexi, dua2 berbeza, ada pro n cons..     </v>
      </c>
    </row>
    <row r="1210" spans="1:16" ht="57.6" x14ac:dyDescent="0.3">
      <c r="A1210" t="s">
        <v>8523</v>
      </c>
      <c r="C1210" s="1" t="s">
        <v>9591</v>
      </c>
      <c r="F1210" t="s">
        <v>8523</v>
      </c>
      <c r="J1210" s="1" t="s">
        <v>9593</v>
      </c>
      <c r="O1210" s="1" t="s">
        <v>9594</v>
      </c>
      <c r="P1210" t="str">
        <f t="shared" si="18"/>
        <v xml:space="preserve"> Contoh mudah:
âœ”ï¸ RM5,000 sekarang â†’ 7 tahun lagi nilai dia jadi lebih kurang RM3,800.
âœ”ï¸ RM8,000 sekarang â†’ jatuh jadi RM6,100.
âœ”ï¸ RM11,000 sekarang â†’ tinggal RM8,400 je nanti.    Contoh la Umur kita 38 sekarang.
âœ”ï¸ Dalam KWSP dah ada RM370,000.
âœ”ï¸ Target nak pencen nanti dgn RM600,000â€¦     Ini baru 7 tahun, kalau 15 tahun?
Sebab tu kita tak boleh biar duit â€œtidurâ€ je dalam akaun.
Kalau kita tak buat sesuatu sekarang, nanti masa pencenâ€¦ baru terasa peritnya.</v>
      </c>
    </row>
    <row r="1211" spans="1:16" x14ac:dyDescent="0.3">
      <c r="A1211" t="s">
        <v>9423</v>
      </c>
      <c r="B1211" t="s">
        <v>9597</v>
      </c>
      <c r="C1211" t="s">
        <v>9598</v>
      </c>
      <c r="F1211" t="s">
        <v>9601</v>
      </c>
      <c r="G1211" t="s">
        <v>325</v>
      </c>
      <c r="H1211" t="s">
        <v>2206</v>
      </c>
      <c r="J1211" t="s">
        <v>9603</v>
      </c>
      <c r="O1211" t="s">
        <v>9604</v>
      </c>
      <c r="P1211" t="str">
        <f t="shared" si="18"/>
        <v>Replying to @syazamaya Samtot pulak feeling dia macam mana~~~ Dari staff sampai nak jadi bakal bini ekkk    Setuju.. kalau punca rumah tangga ko goyang , berhenti je lah. Nak juga kerja situ lagi. Yang bos pulak bini kat rumah dah suspicious. Berhenti kan je lah.. lagipun bukan pekerja tetap kan. Sebab seminggu sekali je kerja. Epf pon xde. Ehhh dia nak simpan lagi.. gilaaa     Play</v>
      </c>
    </row>
    <row r="1212" spans="1:16" x14ac:dyDescent="0.3">
      <c r="A1212" t="s">
        <v>4453</v>
      </c>
      <c r="C1212" t="s">
        <v>9607</v>
      </c>
      <c r="F1212" t="s">
        <v>4453</v>
      </c>
      <c r="G1212" s="2">
        <v>45424</v>
      </c>
      <c r="H1212" s="2">
        <v>45424</v>
      </c>
      <c r="J1212" t="s">
        <v>9609</v>
      </c>
      <c r="P1212" t="str">
        <f t="shared" si="18"/>
        <v xml:space="preserve"> Disebabkan ada yang tanya pasal investment gold maybank so i share la sikit pasal Maybank Islamic Gold Account(Miga).So sape2 yg nak beranakkan duit simpanan korang i suggest u beranakkan dekat sini.Korang boleh tengok eh Avg purchase RM304. Ni sy beli sebelum cny tak ingat maybe bulan 12 or bulan 1.Mmg ngam2 sebelum CNY 2024.Harga  beli RM304/gran harga jual RM375gram. So kat situ dah untung RM70 per gram korang darab la dengan brape gram emas korang beli.Bersambung kat bawah    Korang bole purchase emas ni serendah RM10.Macam saya haritu masa dpt duit kwsp sy simpan dalam bank tapi duit maintain tak bergerak.Simpan dalam ni dapat la RM1400 untung ya.Yang best korang bole keluar anytime duit korang.Dia terus masuk akaun.Tapi jangan la beli harini esok jual memang rugi sebab ada susut nilai.Korang bagi emas tu naik sikit contoh beli rm304.Atleat korang tunggu la harga sell tu naik RM310 baru la ada untung sikit(ni bg yang tak sabar ya)ðŸ«¢     </v>
      </c>
    </row>
    <row r="1213" spans="1:16" x14ac:dyDescent="0.3">
      <c r="A1213" t="s">
        <v>9612</v>
      </c>
      <c r="B1213" t="s">
        <v>9614</v>
      </c>
      <c r="C1213" t="s">
        <v>9615</v>
      </c>
      <c r="F1213" t="s">
        <v>9612</v>
      </c>
      <c r="G1213" t="s">
        <v>9616</v>
      </c>
      <c r="H1213" t="s">
        <v>9616</v>
      </c>
      <c r="J1213" t="s">
        <v>9618</v>
      </c>
      <c r="O1213" t="s">
        <v>9619</v>
      </c>
      <c r="P1213" t="str">
        <f t="shared" si="18"/>
        <v>Replying to @shaizahamtah2 4. Suami ada masuk koperasi atau tidak. Apa sumbangan dan duit koperasi boleh tuntut jika suami tiada nanti.    6. Penama KWSP abang letak nama siapa? Anak kita kecil lagi. Jika belum buatlah segera.     5. Suami ada buat hibah atau tidak? Jika belum ada, pujuk baik baik pada dia. Dengan serendah RM38 sebulan pun dah ada untuk isteri dapat RM100,000 jika dia meninggal nanti.</v>
      </c>
    </row>
    <row r="1214" spans="1:16" ht="28.8" x14ac:dyDescent="0.3">
      <c r="A1214" t="s">
        <v>9622</v>
      </c>
      <c r="B1214" t="s">
        <v>9624</v>
      </c>
      <c r="C1214" s="1" t="s">
        <v>9625</v>
      </c>
      <c r="D1214" t="s">
        <v>9626</v>
      </c>
      <c r="G1214" t="s">
        <v>1434</v>
      </c>
      <c r="P1214" t="str">
        <f t="shared" si="18"/>
        <v xml:space="preserve">Ini adalah contoh simpanan my client yang hibahkan simpanan kepada orang yang dia sayang. Bila sebut hibah, so maksudnya tak perlu faraid. Tapi satu lagi nak share, colum EPF dan PRS tu kalau korang memang kena bayar cukai tiap tahun, rugi tak simpan kat KWSP &amp; PRS .
Sebab KWSP akan dapat tax relief 4K setahun manakala PRS tax relief 3K setahun. So nak maximumkan PRS &amp; KWSPatau Takaful korang, please roger Mas! Will help and assist your financial Freedom ðŸŒ¸        </v>
      </c>
    </row>
    <row r="1215" spans="1:16" x14ac:dyDescent="0.3">
      <c r="A1215" t="s">
        <v>9631</v>
      </c>
      <c r="B1215" t="s">
        <v>9633</v>
      </c>
      <c r="C1215" t="s">
        <v>9634</v>
      </c>
      <c r="F1215" t="s">
        <v>9637</v>
      </c>
      <c r="J1215" t="s">
        <v>9639</v>
      </c>
      <c r="P1215" t="str">
        <f t="shared" si="18"/>
        <v xml:space="preserve">Replying to @fatehah_idriss Saya tak faham konsep gap. Adakah dengan bayar rm100 dapat lock harga pada ketika itu?    Betul.. Dekat gap da siap2 bag tahu kita Simpan RM100 dapat berapa gram.. Cth smlm 1 Gram RM483, bila kita Simpan RM100 kita akan dpt 0.2070 gram.. Lepas tu harini emas naik ke RM500 1 gram pula, bila kita Simpan RM100 lagi kita akan dapat 0.2000gram so total dlm gap kita ada 0.4070 gram     </v>
      </c>
    </row>
    <row r="1216" spans="1:16" x14ac:dyDescent="0.3">
      <c r="A1216" t="s">
        <v>9642</v>
      </c>
      <c r="B1216" t="s">
        <v>9644</v>
      </c>
      <c r="C1216" t="s">
        <v>9645</v>
      </c>
      <c r="F1216" t="s">
        <v>9648</v>
      </c>
      <c r="J1216" t="s">
        <v>9650</v>
      </c>
      <c r="P1216" t="str">
        <f t="shared" si="18"/>
        <v xml:space="preserve">Replying to @imnrasyiqin ALHAMDULILLAH KENYANG    Ada simpan kat orng belakng sama tak?     </v>
      </c>
    </row>
    <row r="1217" spans="1:16" x14ac:dyDescent="0.3">
      <c r="A1217" t="s">
        <v>9653</v>
      </c>
      <c r="B1217" t="s">
        <v>9655</v>
      </c>
      <c r="C1217" t="s">
        <v>9656</v>
      </c>
      <c r="D1217" t="s">
        <v>9657</v>
      </c>
      <c r="E1217" t="s">
        <v>9658</v>
      </c>
      <c r="G1217" s="2">
        <v>45573</v>
      </c>
      <c r="I1217" t="s">
        <v>9659</v>
      </c>
      <c r="L1217" t="s">
        <v>9660</v>
      </c>
      <c r="P1217" t="str">
        <f t="shared" si="18"/>
        <v xml:space="preserve">Hi. Nk suggest few things. 1. Carum EPF cut half, half tu masuk ke ASB financing. After ada anak, nanti boleh korek2 dividen as backup money. Div. 2K+ per year kalau ambik ASBF 50K. X perlu, jgn usik. 2. Perbelanjaan tmpt kerja boleh cut. Beli yg less pricey. Sesekali self reward is okay. 3. Rumah sewa, if possible, cari yg lebih murah. 4. Emas beli selang sebulan. Bulan x beli emas, simpan dlm akaun bank yg x guna for emergency cash.   Btw, ini cost sorg atau ada share dgn wife?   </v>
      </c>
    </row>
    <row r="1218" spans="1:16" x14ac:dyDescent="0.3">
      <c r="A1218" t="s">
        <v>9663</v>
      </c>
      <c r="B1218" t="s">
        <v>9665</v>
      </c>
      <c r="C1218" t="s">
        <v>9666</v>
      </c>
      <c r="D1218" t="s">
        <v>9667</v>
      </c>
      <c r="E1218" t="s">
        <v>9668</v>
      </c>
      <c r="I1218" t="s">
        <v>9671</v>
      </c>
      <c r="L1218" t="s">
        <v>9672</v>
      </c>
      <c r="P1218" t="str">
        <f t="shared" si="18"/>
        <v xml:space="preserve">Pelan tambahan untuk naikkan Kwsp untuk masa tua. Career in CUCKOO Did you know that CUCKOO provides a 13% EPF contribution on your total monthly incomeâ€”not just your basic salary? For example, if you earn RM10,000 per month, CUCKOO contributes an additional RM1,300 to your EPF account, bringing your total monthly retirement savings to RM2,400. The more you make today, the more youâ€™ll have for retirement.   Thatâ€™s a solid path to retirement!   </v>
      </c>
    </row>
    <row r="1219" spans="1:16" x14ac:dyDescent="0.3">
      <c r="A1219" t="s">
        <v>9675</v>
      </c>
      <c r="B1219" t="s">
        <v>9677</v>
      </c>
      <c r="C1219" t="s">
        <v>9678</v>
      </c>
      <c r="F1219" t="s">
        <v>9675</v>
      </c>
      <c r="G1219" t="s">
        <v>4691</v>
      </c>
      <c r="H1219" t="s">
        <v>4691</v>
      </c>
      <c r="J1219" t="s">
        <v>9680</v>
      </c>
      <c r="O1219" t="s">
        <v>9681</v>
      </c>
      <c r="P1219" t="str">
        <f t="shared" ref="P1219:P1282" si="19">_xlfn.CONCAT(B1219," ",C1219," ",D1219," ",E1219," ",I1219," ",J1219," ",K1219," ",L1219," ",M1219," ",N1219," ",O1219)</f>
        <v>Replying to @suzardimaulan 3. Ada 107 equity funds    Ulasan saya pasal poster tu.     Dari 189 funds itu tadi, cuma 107 dalam kategori ekuiti. Selebihnya?</v>
      </c>
    </row>
    <row r="1220" spans="1:16" x14ac:dyDescent="0.3">
      <c r="A1220" t="s">
        <v>9684</v>
      </c>
      <c r="C1220" t="s">
        <v>9686</v>
      </c>
      <c r="F1220" t="s">
        <v>9689</v>
      </c>
      <c r="G1220" s="2">
        <v>45544</v>
      </c>
      <c r="H1220" s="2">
        <v>45544</v>
      </c>
      <c r="J1220" t="s">
        <v>9691</v>
      </c>
      <c r="P1220" t="str">
        <f t="shared" si="19"/>
        <v xml:space="preserve"> Koranggggâ€¦nak tanya, kat mana korang simpan duit ehhh? Selain ASB, TH, and emas. Yg ni semua dah buat Cuma tgh fikir cara lain yg berbaloi ðŸ˜™    hai sis, boleh jugak diversify simpanan di Unit Amanah (Kenanga Investment Bank). even EPF sendiri galakkan simpan kt sini since boleh bagi return more than EPx and tujuannya adalah untuk â€œdouble upâ€ your retirement fund. Ramai dah rakyat malaysia yg buat saving + investment ni. and ofcouse certified by BNM. if akak nak tahu lebih lanjut, let me share this knowledge to you, just DM sy â˜ºï¸     </v>
      </c>
    </row>
    <row r="1221" spans="1:16" x14ac:dyDescent="0.3">
      <c r="A1221" t="s">
        <v>9694</v>
      </c>
      <c r="B1221" t="s">
        <v>9696</v>
      </c>
      <c r="I1221" t="s">
        <v>1888</v>
      </c>
      <c r="P1221" t="str">
        <f t="shared" si="19"/>
        <v xml:space="preserve">Simpan sini Kenangan Candat Sotong 1.0 2024 ~    Audio is muted      </v>
      </c>
    </row>
    <row r="1222" spans="1:16" x14ac:dyDescent="0.3">
      <c r="A1222" t="s">
        <v>9699</v>
      </c>
      <c r="B1222" t="s">
        <v>9701</v>
      </c>
      <c r="C1222" t="s">
        <v>9702</v>
      </c>
      <c r="F1222" t="s">
        <v>9705</v>
      </c>
      <c r="J1222" t="s">
        <v>9707</v>
      </c>
      <c r="P1222" t="str">
        <f t="shared" si="19"/>
        <v xml:space="preserve">Replying to @nursvkinvv Beli emas kena lah ada dizikal emas..kenapa beli smas dan disimpan di bank? Emas digital tu apakah kita hanya beli wmas dgn bayaran tetapi hamya tahu nilai berat emas yg kita beli dan rekod pembelian dlm bentuk digital dlm siatem? Apa hukum dari segi syarak?    1) Tak semua org ada kemampuan utk simpan secara fizikal bang. Cth nya kita kira dari segi keselamatan rumah, berlaku rompakan, bencana mcm banjir dan byk faktor lagi. Sebab tu ada nya inisiatif utk simpan secara digital.     </v>
      </c>
    </row>
    <row r="1223" spans="1:16" ht="100.8" x14ac:dyDescent="0.3">
      <c r="A1223" t="s">
        <v>9710</v>
      </c>
      <c r="B1223" s="1" t="s">
        <v>9712</v>
      </c>
      <c r="C1223" s="1" t="s">
        <v>9713</v>
      </c>
      <c r="D1223" s="1" t="s">
        <v>13886</v>
      </c>
      <c r="E1223" s="1" t="s">
        <v>9714</v>
      </c>
      <c r="G1223" s="2">
        <v>45608</v>
      </c>
      <c r="I1223" t="s">
        <v>9717</v>
      </c>
      <c r="P1223" t="str">
        <f t="shared" si="19"/>
        <v xml:space="preserve">JAWATAN KOSONG COWAY (Malaysia)Sdn Bhd
(Marketing Department) 1. Health Planner (Sales Representative)
âž¡ï¸Gaji RM 3000 - RM8000 sebulan
2. Health Manager (Team Leader) 
âž¡ï¸Gaji RM 8000++ sebulan
 ðŸ“ŒAda KWSP / EPF
 ðŸ“ŒAda SOCSO 
Keistimewaan yang disediakan : ðŸ‘‡ðŸ‘‡ðŸ‘‡
                                                                                                                                                                                                                                                                ðŸ“ŒWaktu kerja fleksible
                                                                                                                                                                                                                                                                ðŸ“ŒKOMISEN jualan tinggi
                                                                                                                                                                                                                                                                ðŸ“ŒBONUS
                                                                                                                                                                                                                                                                ðŸ“ŒMelancong ke luar negara PERCUMA
                                                                                                                                                                                                                                                                ðŸ“ŒLatihan secara PERCUMA Untuk maklumat lanjut boleh hubungi terus ðŸ‘‡ðŸ‘‡ðŸ‘‡
Call atau whatapps
Mr Clement chin #Cowayvacancy      </v>
      </c>
    </row>
    <row r="1224" spans="1:16" ht="28.8" x14ac:dyDescent="0.3">
      <c r="A1224" t="s">
        <v>9720</v>
      </c>
      <c r="C1224" t="s">
        <v>9722</v>
      </c>
      <c r="F1224" t="s">
        <v>9724</v>
      </c>
      <c r="G1224" s="2">
        <v>45750</v>
      </c>
      <c r="H1224" s="2">
        <v>45780</v>
      </c>
      <c r="J1224" s="1" t="s">
        <v>9726</v>
      </c>
      <c r="P1224" t="str">
        <f t="shared" si="19"/>
        <v xml:space="preserve"> Korang rasa betul ke? Kalau betul aku nk jugak jadi referral jual rumah. Huahaha.. ada sapa2 nak jual rumah bgi margin tggi tak?    Rumah kawan dia. Kawan dia bg 150k sebagai  referent.. 
Harga rumah x d beritahu ..     </v>
      </c>
    </row>
    <row r="1225" spans="1:16" x14ac:dyDescent="0.3">
      <c r="A1225" t="s">
        <v>9729</v>
      </c>
      <c r="B1225" t="s">
        <v>9731</v>
      </c>
      <c r="P1225" t="str">
        <f t="shared" si="19"/>
        <v xml:space="preserve">Surirumah, income tak banyak sangat. Tapi Alhamdulillah boleh simpan lagi... tengah berusaha untuk menyimpan nak beli sesuatu ðŸ˜†          </v>
      </c>
    </row>
    <row r="1226" spans="1:16" ht="28.8" x14ac:dyDescent="0.3">
      <c r="A1226" t="s">
        <v>9734</v>
      </c>
      <c r="C1226" s="1" t="s">
        <v>9736</v>
      </c>
      <c r="F1226" t="s">
        <v>9739</v>
      </c>
      <c r="J1226" t="s">
        <v>9741</v>
      </c>
      <c r="P1226" t="str">
        <f t="shared" si="19"/>
        <v xml:space="preserve"> Simpanan mana lagi yang boleh saya diversify untuk anak-anak? Selain Tabung Haji(sebab memang dah ada)
Pakar-pakar kewangan. Haaaaa masukkkk. Saya nak baca satu2.    Simpan dkt plan great estern takaful. Tggi percent bonus nye     </v>
      </c>
    </row>
    <row r="1227" spans="1:16" x14ac:dyDescent="0.3">
      <c r="A1227" t="s">
        <v>9744</v>
      </c>
      <c r="B1227" t="s">
        <v>9746</v>
      </c>
      <c r="C1227" t="s">
        <v>9747</v>
      </c>
      <c r="F1227" t="s">
        <v>9750</v>
      </c>
      <c r="J1227" t="s">
        <v>9752</v>
      </c>
      <c r="P1227" t="str">
        <f t="shared" si="19"/>
        <v xml:space="preserve">Replying to @embroiderythangs Hi awak ni sewa ke belii yaa    Cermin beliii, flower box jee rental hehe. Cermin boleh simpan jadi house deco pastuuu     </v>
      </c>
    </row>
    <row r="1228" spans="1:16" x14ac:dyDescent="0.3">
      <c r="A1228" t="s">
        <v>9755</v>
      </c>
      <c r="C1228" t="s">
        <v>9757</v>
      </c>
      <c r="F1228" t="s">
        <v>9760</v>
      </c>
      <c r="J1228" t="s">
        <v>9762</v>
      </c>
      <c r="P1228" t="str">
        <f t="shared" si="19"/>
        <v xml:space="preserve"> Normal ke eh, kalau zaman bujang ni habiskan duit dengan travel je tak beli apa apa aset langsung ðŸ¥´    Better simpan buat beli helikopter     </v>
      </c>
    </row>
    <row r="1229" spans="1:16" x14ac:dyDescent="0.3">
      <c r="A1229" t="s">
        <v>9765</v>
      </c>
      <c r="B1229" t="s">
        <v>9767</v>
      </c>
      <c r="G1229" s="2">
        <v>45720</v>
      </c>
      <c r="P1229" t="str">
        <f t="shared" si="19"/>
        <v xml:space="preserve">Yesterday i educated my younger cousin to start saving up for their kidsâ€™ education. Simpan their duit raya in ASB/EPF so when the kids turn 18, they will have enough for Uni. Tak payah buat loan PTPTN (macam kita dulu, jenuh nak bayar balik!) and the parents can retire early also. I donâ€™t have kids but i have already started to think and plan on my retirement since i was 30. Itâ€™s never too early to plan.          </v>
      </c>
    </row>
    <row r="1230" spans="1:16" x14ac:dyDescent="0.3">
      <c r="A1230" t="s">
        <v>9770</v>
      </c>
      <c r="C1230" t="s">
        <v>9772</v>
      </c>
      <c r="F1230" t="s">
        <v>9775</v>
      </c>
      <c r="J1230" t="s">
        <v>9777</v>
      </c>
      <c r="P1230" t="str">
        <f t="shared" si="19"/>
        <v xml:space="preserve"> WEI LAMA EH FURQY TAKNAK POST MUKA HAHAHAHAHAHAH SAMTOT PUN TAKDA NAK BUAT VIDEO ADA MUKA DIA. DANCE2 PUN NGN ANAK2 JE KAHKAH. TAKUT KENA BASH KE TUWW SBB MUKA KO TAKDA KESAN CAKAR ðŸ¤£ðŸ¤£ðŸ¤£ðŸ¤£    elok jugalah takpayahlah ko tyg muka x semenggah ko tu bik. sampai keliang lahad simpan je muka kepam utk tatapan abiang jurr     </v>
      </c>
    </row>
    <row r="1231" spans="1:16" x14ac:dyDescent="0.3">
      <c r="A1231" t="s">
        <v>9780</v>
      </c>
      <c r="C1231" t="s">
        <v>9782</v>
      </c>
      <c r="F1231" t="s">
        <v>9780</v>
      </c>
      <c r="G1231" s="2">
        <v>45393</v>
      </c>
      <c r="H1231" s="2">
        <v>45484</v>
      </c>
      <c r="J1231" t="s">
        <v>9784</v>
      </c>
      <c r="P1231" t="str">
        <f t="shared" si="19"/>
        <v xml:space="preserve"> Anyone tau what's the best investment or savings yang halal and cepat return dia?    Wah tqq all.. didn't expect ramai yg comment. Anyway, I mmg dah simpan my savings dalam TH and emas. Oh n kenanga too for epf tp kurang faham yg tu sbb my mom yg buatkan. So, now, I'm thinking of exploring other platforms too, preferably yg less risk and syariah compliance. Based on all your feedbacks, I nk explore AHB and more on unit trust. Thanks korang!     </v>
      </c>
    </row>
    <row r="1232" spans="1:16" ht="57.6" x14ac:dyDescent="0.3">
      <c r="A1232" t="s">
        <v>9787</v>
      </c>
      <c r="B1232" t="s">
        <v>9789</v>
      </c>
      <c r="C1232" s="1" t="s">
        <v>9790</v>
      </c>
      <c r="G1232" s="2">
        <v>45660</v>
      </c>
      <c r="O1232" t="s">
        <v>1171</v>
      </c>
      <c r="P1232" t="str">
        <f t="shared" si="19"/>
        <v>Higher EPF dividend of 6.3% for conventional, shariah accounts Article Link : 
.
.
#Kwsp #epf #dividend2024 #fyp #Malaysia #newsphoto #photooftheday #mrjclickz #fmtnews         Verified</v>
      </c>
    </row>
    <row r="1233" spans="1:16" x14ac:dyDescent="0.3">
      <c r="A1233" t="s">
        <v>8210</v>
      </c>
      <c r="B1233" t="s">
        <v>9794</v>
      </c>
      <c r="C1233" t="s">
        <v>9795</v>
      </c>
      <c r="F1233" t="s">
        <v>8210</v>
      </c>
      <c r="G1233" t="s">
        <v>1109</v>
      </c>
      <c r="H1233" t="s">
        <v>1109</v>
      </c>
      <c r="J1233" t="s">
        <v>9797</v>
      </c>
      <c r="P1233" t="str">
        <f t="shared" si="19"/>
        <v xml:space="preserve">Replying to @ariff.ashaari Alhamdulillah suami saya letak penama KWSP nama saya. Begitu juga saya letak penama EPF nama dia. Masa kami berdua letak penama tu masing-masing ada lagi ibu ayah.    Ditakdirkan suami saya meninggal awal dari saya. Dia pergi pada 25/1/2023. Hari kedua kematiannya, adik saya dah bawa saya ke EPF untuk uruskan KWSP arwah . Sebab dah ada penama urusan jadi mudah     </v>
      </c>
    </row>
    <row r="1234" spans="1:16" ht="57.6" x14ac:dyDescent="0.3">
      <c r="A1234" t="s">
        <v>9800</v>
      </c>
      <c r="B1234" s="1" t="s">
        <v>9802</v>
      </c>
      <c r="G1234" t="s">
        <v>1479</v>
      </c>
      <c r="P1234" t="str">
        <f t="shared" si="19"/>
        <v xml:space="preserve">Sy xsuka suggest surirumah utk bt kerja smbilan. Sbb once org tu nk jd surirumah so dia mmg dah tahu mmg dia xkn jana duit dgn mnjd surirumah. 
Mungkin, dgn nafkah yg diberikan, boleh tarik rm10-50 sbulan simpan. Buat tbung/asb ke. 
Klu husb kerja yg ad kwsp, boleh mnx husb carum 2% utk isayang tu. Husb sy bt gitu jgk wlupun sy freelance skg. Seronok tgk duit masuk dlm kwsp wlupun 2% je dri caruman husb. Hihi.
Its a way utk bersyukur ap yg kita ad. Duit bnyk pun klu dpt keluarga x harmoni x guna          </v>
      </c>
    </row>
    <row r="1235" spans="1:16" x14ac:dyDescent="0.3">
      <c r="A1235" t="s">
        <v>9303</v>
      </c>
      <c r="C1235" t="s">
        <v>9305</v>
      </c>
      <c r="F1235" t="s">
        <v>9806</v>
      </c>
      <c r="J1235" t="s">
        <v>9808</v>
      </c>
      <c r="P1235" t="str">
        <f t="shared" si="19"/>
        <v xml:space="preserve"> Umur 40, dah kerja lebih 15 tahun. Tapi EPF baru ada RM200k. Rasa macam tak cukup nak pencen. Macam mana nak â€˜beranakkanâ€™ duit ni? Saya kongsikan perjalanan saya.    Boleh ke bak kuarkan kwsp utk masuk asb ye?     </v>
      </c>
    </row>
    <row r="1236" spans="1:16" x14ac:dyDescent="0.3">
      <c r="A1236" t="s">
        <v>9811</v>
      </c>
      <c r="B1236" t="s">
        <v>9813</v>
      </c>
      <c r="C1236" t="s">
        <v>9814</v>
      </c>
      <c r="F1236" t="s">
        <v>9817</v>
      </c>
      <c r="J1236" t="s">
        <v>9819</v>
      </c>
      <c r="P1236" t="str">
        <f t="shared" si="19"/>
        <v xml:space="preserve">Replying to @m.muhaimim Ni mesti percaya kak mah Beli pink diamond &amp; beg birkin hasil dari simpanan darinlecik dulu jugak    Dari kecik simpan duit beli pink diamond usd25 juta. hebat     </v>
      </c>
    </row>
    <row r="1237" spans="1:16" ht="28.8" x14ac:dyDescent="0.3">
      <c r="A1237" t="s">
        <v>9822</v>
      </c>
      <c r="B1237" s="1" t="s">
        <v>9824</v>
      </c>
      <c r="G1237" t="s">
        <v>1625</v>
      </c>
      <c r="P1237" t="str">
        <f t="shared" si="19"/>
        <v xml:space="preserve">K.W.S.P
Keuntungan Wang Simpan Publicgold          </v>
      </c>
    </row>
    <row r="1238" spans="1:16" x14ac:dyDescent="0.3">
      <c r="A1238" t="s">
        <v>9827</v>
      </c>
      <c r="B1238" t="s">
        <v>9829</v>
      </c>
      <c r="C1238" t="s">
        <v>9830</v>
      </c>
      <c r="F1238" t="s">
        <v>9833</v>
      </c>
      <c r="G1238" s="2">
        <v>45841</v>
      </c>
      <c r="H1238" s="2">
        <v>45872</v>
      </c>
      <c r="J1238" t="s">
        <v>9835</v>
      </c>
      <c r="P1238" t="str">
        <f t="shared" si="19"/>
        <v xml:space="preserve">Replying to @mamamia_313 Boleh I share dengan u dulu tentang Public Gold? Ramai yang selalu bocor simpanan berjaya adakan simpanan dengan gold    I now simpan kat Gold I Muammalat but thats the thing. Emas pun bocor juga. Yg betul2 kwsp je sebab mmg payah nak keluarkan     </v>
      </c>
    </row>
    <row r="1239" spans="1:16" x14ac:dyDescent="0.3">
      <c r="A1239" t="s">
        <v>9838</v>
      </c>
      <c r="C1239" t="s">
        <v>9840</v>
      </c>
      <c r="F1239" t="s">
        <v>9843</v>
      </c>
      <c r="J1239" t="s">
        <v>9845</v>
      </c>
      <c r="P1239" t="str">
        <f t="shared" si="19"/>
        <v xml:space="preserve"> Samtot dgn qurqy baru buat ke face account niy hahaha ðŸ˜‚ diam2 ye xpe kita layan lar merentan awk tu. Kita b40 je dok rumah sepenuh masa semua suami sediakan je. Tak payah nk uli2 pizza taik kuku tu hehehe ðŸ˜‚    Fuh haritu dh bertekak dengan dia ni dah. Bodoh dia takleh nak simpan weh     </v>
      </c>
    </row>
    <row r="1240" spans="1:16" x14ac:dyDescent="0.3">
      <c r="A1240" t="s">
        <v>1025</v>
      </c>
      <c r="C1240" t="s">
        <v>9848</v>
      </c>
      <c r="F1240" t="s">
        <v>9851</v>
      </c>
      <c r="G1240" t="s">
        <v>390</v>
      </c>
      <c r="H1240" t="s">
        <v>6180</v>
      </c>
      <c r="J1240" t="s">
        <v>9853</v>
      </c>
      <c r="O1240" t="s">
        <v>9854</v>
      </c>
      <c r="P1240" t="str">
        <f t="shared" si="19"/>
        <v xml:space="preserve"> Semalam jumpa seorang kawan, gaji dia dalam RM10k baru-baru ini beli sebuah kereta BMW second hand dengan harga RM260k++ setiap bulan bayar installment kereta RM3500.    Gaji 10k tolak epf pcb dh tinggal 8.5k. Jadinya tiap2 bulan tinggal 500 je utk minyak, tol, makan? Ke 10k tuh bersih. Gaji aku lg bnyk dr 10k tp still pakai keta bwh 100k. Komitmen bank 6k still lepas berjimba bleh simpan dlm 3-5k sebulan. Btw anak aku 4 org. So yg penting bile gaji naik jgn tmbh komitmen xperlu. Tmbh2 lg nak tambah beban pki keta conti kalau setakat gaji br naik ke bottom t20.     Dia ada juga hutang kad kredit dekat RM..</v>
      </c>
    </row>
    <row r="1241" spans="1:16" x14ac:dyDescent="0.3">
      <c r="A1241" t="s">
        <v>9857</v>
      </c>
      <c r="B1241" t="s">
        <v>9859</v>
      </c>
      <c r="C1241" t="s">
        <v>9860</v>
      </c>
      <c r="F1241" t="s">
        <v>9863</v>
      </c>
      <c r="G1241" s="2">
        <v>45965</v>
      </c>
      <c r="H1241" s="2">
        <v>45965</v>
      </c>
      <c r="J1241" t="s">
        <v>9865</v>
      </c>
      <c r="P1241" t="str">
        <f t="shared" si="19"/>
        <v xml:space="preserve">Replying to @ilman_apek Org ni tanya ttg emas probably sbb dia dh ada ASB TH KWSP semua tu.    Bagus tu.. tak perlu simpan banyakÂ² kat ASB/TH/EPF sbb return kecil.. simpan 10 tahun, tetaplah average nya 5-6%+ p.a.. gold ni average dia boleh cecah 15-20% p.a. utk tempoh sama..     </v>
      </c>
    </row>
    <row r="1242" spans="1:16" x14ac:dyDescent="0.3">
      <c r="A1242" t="s">
        <v>62</v>
      </c>
      <c r="C1242" t="s">
        <v>9868</v>
      </c>
      <c r="F1242" t="s">
        <v>62</v>
      </c>
      <c r="G1242" s="2">
        <v>45778</v>
      </c>
      <c r="H1242" s="2">
        <v>45778</v>
      </c>
      <c r="J1242" t="s">
        <v>9870</v>
      </c>
      <c r="O1242" t="s">
        <v>9871</v>
      </c>
      <c r="P1242" t="str">
        <f t="shared" si="19"/>
        <v xml:space="preserve"> Masa tahun 2017 2018, orang masa tu jarang kongsi dividen ASB di medsos sebab masa tu orang dah tahu dan kiraÂ² dah anggaran dapat berapa setiap tahun dengan letak 5% dividen sebagai anggaran    Cara ni sebenarnya teknik compounding simpanan dan dividen dengan satu tempoh tertentu sama macam Kwsp buat sekarang     Kenapa orang masa tu jarang share? Sebab target game plan dorang 5 tahun jadi lepas tahun tu baru lah dia share</v>
      </c>
    </row>
    <row r="1243" spans="1:16" x14ac:dyDescent="0.3">
      <c r="A1243" t="s">
        <v>9873</v>
      </c>
      <c r="B1243" t="s">
        <v>9875</v>
      </c>
      <c r="P1243" t="str">
        <f t="shared" si="19"/>
        <v xml:space="preserve">Simpan buat kenagan di sini..          </v>
      </c>
    </row>
    <row r="1244" spans="1:16" x14ac:dyDescent="0.3">
      <c r="A1244" t="s">
        <v>9880</v>
      </c>
      <c r="C1244" t="s">
        <v>9882</v>
      </c>
      <c r="F1244" t="s">
        <v>9885</v>
      </c>
      <c r="J1244" t="s">
        <v>9887</v>
      </c>
      <c r="O1244" t="s">
        <v>9888</v>
      </c>
      <c r="P1244" t="str">
        <f t="shared" si="19"/>
        <v xml:space="preserve"> TOB vs ECLAIRIS.    Kakak tak kosong ya beserta bukti2 ðŸ˜‚ my friend from banking industry pun style ni semua resit simpan (screenshot whatsapp/ig ðŸ¤£)     When first posting si adik viral mcm kesian lah knp kakak jelly ke bisnes adik kencang?</v>
      </c>
    </row>
    <row r="1245" spans="1:16" ht="28.8" x14ac:dyDescent="0.3">
      <c r="A1245" t="s">
        <v>9891</v>
      </c>
      <c r="B1245" s="1" t="s">
        <v>9893</v>
      </c>
      <c r="C1245" s="1" t="s">
        <v>9894</v>
      </c>
      <c r="M1245" t="s">
        <v>9895</v>
      </c>
      <c r="P1245" t="str">
        <f t="shared" si="19"/>
        <v xml:space="preserve">Welcome to my preloved wardrobe! âœ¨
Akaun ni khas untuk aku letgo baju-baju yang masih elok, cantik &amp; sayang nak simpan je dalam almari. Semua item aku, condition terbaik &amp; harga kasih sayang! Follow &amp; stay tuned â€“ banyak baju best nak letgo murah-murah! â¤ï¸
#prelovedmalaysia #bajuprelove       preloved  </v>
      </c>
    </row>
    <row r="1246" spans="1:16" x14ac:dyDescent="0.3">
      <c r="A1246" t="s">
        <v>9898</v>
      </c>
      <c r="C1246" t="s">
        <v>9900</v>
      </c>
      <c r="F1246" t="s">
        <v>9903</v>
      </c>
      <c r="G1246" t="s">
        <v>5408</v>
      </c>
      <c r="H1246" t="s">
        <v>4432</v>
      </c>
      <c r="J1246" t="s">
        <v>9905</v>
      </c>
      <c r="P1246" t="str">
        <f t="shared" si="19"/>
        <v xml:space="preserve"> Anyone yg pernah pergi umrah boleh share tk better simpan duit dkt TH, simpan sendiri atau mcm mana? and korg saving sebulan berapa ..    Simpan kat TH. PASTIKAN daftar Haji. Ada dua cara : 1)  Baki akaun mencapai syarat untuk memdaftar, atau (2) boleh gunakan statement EPF untuk mendaftar. Kemudian terus buat simpanan setiap bulan dalam akaun TH. Semoga kalian dikurniakan rezeki sebagai Dhuyyufurrahman dan Haji mabrur, aamin Ya Mujiib     </v>
      </c>
    </row>
    <row r="1247" spans="1:16" x14ac:dyDescent="0.3">
      <c r="A1247" t="s">
        <v>9908</v>
      </c>
      <c r="B1247" t="s">
        <v>9910</v>
      </c>
      <c r="C1247" t="s">
        <v>9911</v>
      </c>
      <c r="F1247" t="s">
        <v>9914</v>
      </c>
      <c r="J1247" t="s">
        <v>9916</v>
      </c>
      <c r="O1247" t="s">
        <v>9917</v>
      </c>
      <c r="P1247" t="str">
        <f t="shared" si="19"/>
        <v>Replying to @mzh_bundle 1.Seiko Speedtimer Panda Dial,rolex cikai version    tak, skrg ni aku curious bayam. memang kamu simpan dua2 jam dalam keta ke? ðŸ¥²     2.Maurice Lacroix because of the bracelet</v>
      </c>
    </row>
    <row r="1248" spans="1:16" x14ac:dyDescent="0.3">
      <c r="A1248" t="s">
        <v>9920</v>
      </c>
      <c r="B1248" t="s">
        <v>9922</v>
      </c>
      <c r="C1248" t="s">
        <v>1888</v>
      </c>
      <c r="J1248" t="s">
        <v>9925</v>
      </c>
      <c r="K1248" t="s">
        <v>9926</v>
      </c>
      <c r="P1248" t="str">
        <f t="shared" si="19"/>
        <v xml:space="preserve">Simpan. Boleh try ðŸ¤­ Audio is muted    byteandbeast Folding an origami fidget toy ðŸ˜±ðŸ¤«    </v>
      </c>
    </row>
    <row r="1249" spans="1:16" ht="57.6" x14ac:dyDescent="0.3">
      <c r="A1249" t="s">
        <v>8523</v>
      </c>
      <c r="C1249" t="s">
        <v>8525</v>
      </c>
      <c r="F1249" t="s">
        <v>8523</v>
      </c>
      <c r="J1249" s="1" t="s">
        <v>9929</v>
      </c>
      <c r="O1249" s="1" t="s">
        <v>8526</v>
      </c>
      <c r="P1249" t="str">
        <f t="shared" si="19"/>
        <v xml:space="preserve"> Puan Nora dah 10 tahun simpan dalam unit trustâ€¦ Tapi bila tengok, untung baru 35%. Kenapa jadi macam ni? Dan macam mana dia bangkit semula?â€    âœ”ï¸ 10 tahun simpan
âœ”ï¸ Untung baru 35%
Itu lebih kurang 3.5% setahunâ€¦
Sedangkan target dia dulu nak dapat sekurang-kurangnya 6-8% setahun, baru cukup nak bersara selesa.     Puan Nora, 49 tahun.
Dia ibu kepada 3 orang anak, dah 10 tahun menabung dalam unit trust.
â€œUntuk pencen nanti,â€ katanya.</v>
      </c>
    </row>
    <row r="1250" spans="1:16" x14ac:dyDescent="0.3">
      <c r="A1250" t="s">
        <v>9932</v>
      </c>
      <c r="B1250" t="s">
        <v>9934</v>
      </c>
      <c r="G1250" t="s">
        <v>2883</v>
      </c>
      <c r="I1250" t="s">
        <v>1888</v>
      </c>
      <c r="P1250" t="str">
        <f t="shared" si="19"/>
        <v xml:space="preserve">Happy Birthday to my beloved EPF/KWSP. Itâ€™s 73rd years already ðŸ’š i wuv you ðŸ˜˜    Audio is muted      </v>
      </c>
    </row>
    <row r="1251" spans="1:16" ht="72" x14ac:dyDescent="0.3">
      <c r="A1251" t="s">
        <v>6878</v>
      </c>
      <c r="B1251" s="1" t="s">
        <v>6880</v>
      </c>
      <c r="C1251" t="s">
        <v>6881</v>
      </c>
      <c r="G1251" s="2">
        <v>45543</v>
      </c>
      <c r="O1251" t="s">
        <v>1171</v>
      </c>
      <c r="P1251" t="str">
        <f t="shared" si="19"/>
        <v>Setelah naik turun-naik turun bagunan
KWSP &amp; PERKESO,
Alhamdulilah Selesai Jugak
Buat Caruman Epf&amp;Socso Dekat Staff ðŸ«¶ðŸ».
Insyaallah MrArtPhotography Cuba Upgrade Dengan Lebih Systematic. #MrArtPhotography         Verified</v>
      </c>
    </row>
    <row r="1252" spans="1:16" x14ac:dyDescent="0.3">
      <c r="A1252" t="s">
        <v>9770</v>
      </c>
      <c r="C1252" t="s">
        <v>9772</v>
      </c>
      <c r="F1252" t="s">
        <v>9775</v>
      </c>
      <c r="J1252" t="s">
        <v>9777</v>
      </c>
      <c r="P1252" t="str">
        <f t="shared" si="19"/>
        <v xml:space="preserve"> WEI LAMA EH FURQY TAKNAK POST MUKA HAHAHAHAHAHAH SAMTOT PUN TAKDA NAK BUAT VIDEO ADA MUKA DIA. DANCE2 PUN NGN ANAK2 JE KAHKAH. TAKUT KENA BASH KE TUWW SBB MUKA KO TAKDA KESAN CAKAR ðŸ¤£ðŸ¤£ðŸ¤£ðŸ¤£    elok jugalah takpayahlah ko tyg muka x semenggah ko tu bik. sampai keliang lahad simpan je muka kepam utk tatapan abiang jurr     </v>
      </c>
    </row>
    <row r="1253" spans="1:16" x14ac:dyDescent="0.3">
      <c r="A1253" t="s">
        <v>8210</v>
      </c>
      <c r="B1253" t="s">
        <v>9794</v>
      </c>
      <c r="C1253" t="s">
        <v>9795</v>
      </c>
      <c r="F1253" t="s">
        <v>8210</v>
      </c>
      <c r="G1253" t="s">
        <v>1109</v>
      </c>
      <c r="H1253" t="s">
        <v>1109</v>
      </c>
      <c r="J1253" t="s">
        <v>9797</v>
      </c>
      <c r="P1253" t="str">
        <f t="shared" si="19"/>
        <v xml:space="preserve">Replying to @ariff.ashaari Alhamdulillah suami saya letak penama KWSP nama saya. Begitu juga saya letak penama EPF nama dia. Masa kami berdua letak penama tu masing-masing ada lagi ibu ayah.    Ditakdirkan suami saya meninggal awal dari saya. Dia pergi pada 25/1/2023. Hari kedua kematiannya, adik saya dah bawa saya ke EPF untuk uruskan KWSP arwah . Sebab dah ada penama urusan jadi mudah     </v>
      </c>
    </row>
    <row r="1254" spans="1:16" x14ac:dyDescent="0.3">
      <c r="A1254" t="s">
        <v>9941</v>
      </c>
      <c r="B1254" t="s">
        <v>12371</v>
      </c>
      <c r="P1254" t="str">
        <f t="shared" si="19"/>
        <v xml:space="preserve">Kes OB, katanya side kakak settle kan hutang adik adik etc. wahh i wishhhed i had a sister  that. Dari dulu aku ni memang survive sendiri. Kita adik yg settlekan hutang akak. Make sure dapat rumah. Sebab kita je ada sdn bhd. Masukkan epf socso naikkan gaji, ada kan savings. Last last dia nak mengenakan kita nak takeover cafe. I gave the cafe to her sebenarnya. Tapi cafe terus jadi kerugian, and she could not manage it. So bg balik la dkt aku dgn rugi rugi tu semuaðŸ¤·ðŸ»â€â™€ï¸          </v>
      </c>
    </row>
    <row r="1255" spans="1:16" x14ac:dyDescent="0.3">
      <c r="A1255" t="s">
        <v>9946</v>
      </c>
      <c r="B1255" t="s">
        <v>9948</v>
      </c>
      <c r="C1255" t="s">
        <v>9949</v>
      </c>
      <c r="F1255" t="s">
        <v>8887</v>
      </c>
      <c r="J1255" t="s">
        <v>9952</v>
      </c>
      <c r="P1255" t="str">
        <f t="shared" si="19"/>
        <v xml:space="preserve">Replying to @nazhanshmi Dah agak cerita ni nak introduce unit trust..boleh tunjuk screenshot epf you ada 210k?..fund mana yg bagi 8.4% ?    waiting screenshot epf 210k hereðŸ˜¬     </v>
      </c>
    </row>
    <row r="1256" spans="1:16" x14ac:dyDescent="0.3">
      <c r="A1256" t="s">
        <v>9955</v>
      </c>
      <c r="B1256" t="s">
        <v>9957</v>
      </c>
      <c r="P1256" t="str">
        <f t="shared" si="19"/>
        <v xml:space="preserve">Sejak ade dua anak ni. Google storage makin sempit hahaha. Gambar aje 166 GB!!! Anyone ada plan yg murah lg dr Google? Please help..anak2npunya gambar banyak sgt and taknak delete nak simpan semua ðŸ¤£ðŸ¤£ðŸ¤£ðŸ¤£          </v>
      </c>
    </row>
    <row r="1257" spans="1:16" x14ac:dyDescent="0.3">
      <c r="A1257" t="s">
        <v>9962</v>
      </c>
      <c r="B1257" t="s">
        <v>9964</v>
      </c>
      <c r="P1257" t="str">
        <f t="shared" si="19"/>
        <v xml:space="preserve">Simpan rambut semula panjang          </v>
      </c>
    </row>
    <row r="1258" spans="1:16" x14ac:dyDescent="0.3">
      <c r="A1258" t="s">
        <v>9967</v>
      </c>
      <c r="B1258" t="s">
        <v>9969</v>
      </c>
      <c r="G1258" t="s">
        <v>203</v>
      </c>
      <c r="P1258" t="str">
        <f t="shared" si="19"/>
        <v xml:space="preserve">Bukan golongan muda ja, yg tua pun sama. ðŸ¤£ðŸ¤£ðŸ¤£ at my late 30s baru la i dpt simpan sikitâ€¦itu pun auto debit bulan2 kt Public Mutual. N since my 20s i ada medical ins with investment, br nmpk hasil dia. So begitu je lah i menyimpan selain dr epf.          </v>
      </c>
    </row>
    <row r="1259" spans="1:16" x14ac:dyDescent="0.3">
      <c r="A1259" t="s">
        <v>9972</v>
      </c>
      <c r="C1259" t="s">
        <v>9974</v>
      </c>
      <c r="F1259" t="s">
        <v>9977</v>
      </c>
      <c r="J1259" t="s">
        <v>9979</v>
      </c>
      <c r="P1259" t="str">
        <f t="shared" si="19"/>
        <v xml:space="preserve"> masih ada ke saya dalam hatimu tuan ?    X dpt simpan dlm hati lah...sbb awak besar sangat mcm mana nak simpan awak dlm hati saya yg kecil ni ðŸ¤­     </v>
      </c>
    </row>
    <row r="1260" spans="1:16" x14ac:dyDescent="0.3">
      <c r="A1260" t="s">
        <v>9982</v>
      </c>
      <c r="C1260" t="s">
        <v>9984</v>
      </c>
      <c r="F1260" t="s">
        <v>8210</v>
      </c>
      <c r="G1260" t="s">
        <v>1109</v>
      </c>
      <c r="H1260" t="s">
        <v>1109</v>
      </c>
      <c r="J1260" t="s">
        <v>9795</v>
      </c>
      <c r="O1260" t="s">
        <v>9985</v>
      </c>
      <c r="P1260" t="str">
        <f t="shared" si="19"/>
        <v xml:space="preserve"> Berdasarkan pengalaman saya yang cetek ni, saya akui bahawa memang majoriti lelaki atau suami-suami sangat yakin bahawa waris-waris faraid mereka TIDAK AKAN SAMA SEKALI, berebut harta yang ditinggalkan.    Alhamdulillah suami saya letak penama KWSP nama saya. Begitu juga saya letak penama EPF nama dia. Masa kami berdua letak penama tu masing-masing ada lagi ibu ayah.     Tetapi majoriti kes yang saya jumpa berlaku adalah sebaliknya. Selepas kematian suami, banyak balu mengadu mereka bergelut nak berjuang mendapatkan hak si suami.</v>
      </c>
    </row>
    <row r="1261" spans="1:16" ht="28.8" x14ac:dyDescent="0.3">
      <c r="A1261" t="s">
        <v>9988</v>
      </c>
      <c r="B1261" s="1" t="s">
        <v>9990</v>
      </c>
      <c r="C1261" s="1" t="s">
        <v>9991</v>
      </c>
      <c r="G1261" t="s">
        <v>1339</v>
      </c>
      <c r="I1261" t="s">
        <v>1888</v>
      </c>
      <c r="P1261" t="str">
        <f t="shared" si="19"/>
        <v xml:space="preserve">Simpan atau...
Nak menabung emas seredah seratus, jom saya bantu #publicgold #menabungemas #asb #tabunghaji #kwsp #emas #duit #fyp #savings #foryoupage #tips
#tipskewangan   Audio is muted      </v>
      </c>
    </row>
    <row r="1262" spans="1:16" x14ac:dyDescent="0.3">
      <c r="A1262" t="s">
        <v>9994</v>
      </c>
      <c r="B1262" t="s">
        <v>9996</v>
      </c>
      <c r="P1262" t="str">
        <f t="shared" si="19"/>
        <v xml:space="preserve">Nak simpan emas kena sabar dan konsisten. Simpan emas bukan boleh untung cepat. Tapi sebagai instrumen untuk kekalkan simpanan dan nilai kuasa beli dalam jangka panjang.          </v>
      </c>
    </row>
    <row r="1263" spans="1:16" x14ac:dyDescent="0.3">
      <c r="A1263" t="s">
        <v>9999</v>
      </c>
      <c r="B1263" t="s">
        <v>6765</v>
      </c>
      <c r="C1263" t="s">
        <v>10001</v>
      </c>
      <c r="F1263" t="s">
        <v>1193</v>
      </c>
      <c r="G1263" t="s">
        <v>1588</v>
      </c>
      <c r="H1263" t="s">
        <v>1588</v>
      </c>
      <c r="J1263" t="s">
        <v>10004</v>
      </c>
      <c r="P1263" t="str">
        <f t="shared" si="19"/>
        <v xml:space="preserve">Replying to @zahranzain_ I jual je walau loss n jgn pandang belakang. Donâ€™t trust any unitvtrust fund esp public mutual. Biar dia beranak dlm epf. Hati tak sakit sbb percaya kawan sgt kan    Acik simpan nearly 20thn tak pernah utg, rugi duit epf 60k, nak tunggu acik meninggal baru dia utg kutðŸ¤£ðŸ¤ª     </v>
      </c>
    </row>
    <row r="1264" spans="1:16" ht="57.6" x14ac:dyDescent="0.3">
      <c r="A1264" t="s">
        <v>10007</v>
      </c>
      <c r="B1264" t="s">
        <v>10009</v>
      </c>
      <c r="C1264" t="s">
        <v>10010</v>
      </c>
      <c r="D1264" s="1" t="s">
        <v>10011</v>
      </c>
      <c r="E1264" t="s">
        <v>10012</v>
      </c>
      <c r="G1264" s="2">
        <v>45812</v>
      </c>
      <c r="P1264" t="str">
        <f t="shared" si="19"/>
        <v xml:space="preserve">Lepas raya, anak dapat beratus (ada yg ribu) duit raya. Tapiâ€¦ nak simpan kat mana yg paling bagus? Duit raya ni bagus utk didik anak tentang urus kewangan. Bila lagi nak dapat duit banyak2 dlm satu masa yg singkat. Boleh bahagi ikut 3:
- 30% guna (beli barang, donate, etc)
- 30% simpan (akaun bank, tabung haji)
- 40% labur (emas, asb, reits, epf) (adjust ikut umur anak &amp; keperluan)       </v>
      </c>
    </row>
    <row r="1265" spans="1:16" x14ac:dyDescent="0.3">
      <c r="A1265" t="s">
        <v>10015</v>
      </c>
      <c r="B1265" t="s">
        <v>10017</v>
      </c>
      <c r="C1265" t="s">
        <v>10018</v>
      </c>
      <c r="F1265" t="s">
        <v>10021</v>
      </c>
      <c r="J1265" t="s">
        <v>10023</v>
      </c>
      <c r="P1265" t="str">
        <f t="shared" si="19"/>
        <v xml:space="preserve">Replying to @najwa.a.abdullah 2x spinal tapi baby sorang jeðŸ¥²    Awww ðŸ¥¹ sorry tanya, sorang lagi baby â€˜simpanâ€™ ke awak?     </v>
      </c>
    </row>
    <row r="1266" spans="1:16" x14ac:dyDescent="0.3">
      <c r="A1266" t="s">
        <v>10026</v>
      </c>
      <c r="B1266" t="s">
        <v>10028</v>
      </c>
      <c r="C1266" t="s">
        <v>10029</v>
      </c>
      <c r="F1266" t="s">
        <v>10031</v>
      </c>
      <c r="G1266" t="s">
        <v>169</v>
      </c>
      <c r="H1266" t="s">
        <v>529</v>
      </c>
      <c r="J1266" t="s">
        <v>10033</v>
      </c>
      <c r="O1266" t="s">
        <v>10034</v>
      </c>
      <c r="P1266" t="str">
        <f t="shared" si="19"/>
        <v>keflah_ Bad money management, iâ€™d save 15k from that 25k.    Dia macam ni sis.lain org lain komitmen dia...macam saya ada parents yg uzur kena upahkan maid untuk jaga. Tu belum kira depa punya medical expenses. Parents dulu petani so memang takde lah EPF simpanan hari tua bagai ni. adik saya pulak CA stage 3 so dia boleh buat keje takat mampu aje. Saya bantu sebab adik. Bantu anak2 dia. Kalau org yang takde circimstances ni boleh la simpan banyak.kita kena ingat tidak semua org yang bergaji besar tu tak simpan banyak duit sebab poor money management     Aku boleh umrah/hajikan 3 orang tiap tahun dengan gaji banyak tu.(impian dah lama tak kesampaian)</v>
      </c>
    </row>
    <row r="1267" spans="1:16" ht="43.2" x14ac:dyDescent="0.3">
      <c r="A1267" t="s">
        <v>8195</v>
      </c>
      <c r="B1267" s="1" t="s">
        <v>10037</v>
      </c>
      <c r="G1267" s="2">
        <v>45388</v>
      </c>
      <c r="P1267" t="str">
        <f t="shared" si="19"/>
        <v xml:space="preserve">Acik habaq awai2 kat anak-anak kalau ambik ptptn, tukaqkan jadi biasiswa, jangan jadi hutang. Nanti beban hendak bayaq hutang. Duit kwsp mama untuk mama guna sendiri hari tua.
Acik memang dari depa lahir memang simpan duit raya depa plus sikit2 acik and pakcik top up. Bila age depa 18 depa tengok duit dah 5 angka depa pulak sayang nak guna duit tu. 
Sorang dah selesai matrik dapat elaun belajaq &amp; elaun dari pakcik seminggu rm200. Tengok sorang lagi ni pulak. Dapat sesuatu tak dari cerita ni          </v>
      </c>
    </row>
    <row r="1268" spans="1:16" ht="57.6" x14ac:dyDescent="0.3">
      <c r="A1268" t="s">
        <v>10040</v>
      </c>
      <c r="B1268" t="s">
        <v>10042</v>
      </c>
      <c r="E1268" t="s">
        <v>10043</v>
      </c>
      <c r="G1268" t="s">
        <v>4414</v>
      </c>
      <c r="H1268" s="2">
        <v>45421</v>
      </c>
      <c r="J1268" t="s">
        <v>2502</v>
      </c>
      <c r="K1268" s="1" t="s">
        <v>10044</v>
      </c>
      <c r="N1268" t="s">
        <v>10045</v>
      </c>
      <c r="P1268" t="str">
        <f t="shared" si="19"/>
        <v xml:space="preserve">I love this formula pasal personal financial. Doable sebab nampak senang 10% savings monthly tu. but this is only for people yg bekerja dapat gaji bulanan yg tolak epf. Untuk yang bekerja sendiri, kene KUAT SEMANGAT untuk buat extra 20% simpan kat dalam epf or prs or unit trust.. atau asb ke..   Ini align dengan rule 70/30, save 30% now, for 70% retirement income.  jasrisamad Betul sangat. 10% je, in the long run sebenarnya kita dah save consistently every month:
10% gaji sendiri
11% kwsp (sendiri)
12% minima kwsp (majikan)   atleast 33% dah saved up. Cuma yang kwsp tu long term utk persaraan, 10% tu accessible untuk emergency. </v>
      </c>
    </row>
    <row r="1269" spans="1:16" ht="57.6" x14ac:dyDescent="0.3">
      <c r="A1269" t="s">
        <v>2017</v>
      </c>
      <c r="B1269" t="s">
        <v>2019</v>
      </c>
      <c r="C1269" s="1" t="s">
        <v>7440</v>
      </c>
      <c r="F1269" t="s">
        <v>2017</v>
      </c>
      <c r="G1269" s="2">
        <v>45719</v>
      </c>
      <c r="H1269" s="2">
        <v>45719</v>
      </c>
      <c r="J1269" s="1" t="s">
        <v>7442</v>
      </c>
      <c r="O1269" s="1" t="s">
        <v>7443</v>
      </c>
      <c r="P1269" t="str">
        <f t="shared" si="19"/>
        <v>Replying to @dausdk37 Dividen KWSP 2024 â€“ Worth It Ke? 
KWSP baru umum dividen 6.3% untuk Akaun Konvensional &amp; 6.1% untuk Akaun Shariah. Kalau nak compare, tahun lepas KWSP bagi:    Bila KWSP Jadi Pilihan Yang Baik? 
- Kalau memang simpan untuk jangka panjang (retirement fund) â€“ KWSP solid sebab compound effect dari dividen dia sangat kuat dalam long term 
- Kalau jenis tak suka ambil risiko â€“ KWSP antara pilihan paling stabil 
- Kalau employer ada matching contribution (contoh: kerja company besar, employer match 12-15%) â€“ rugi kalau tak simpan dalam KWSP     - 5.35% (Konvensional) 
- 4.75% (Shariah)</v>
      </c>
    </row>
    <row r="1270" spans="1:16" x14ac:dyDescent="0.3">
      <c r="A1270" t="s">
        <v>10051</v>
      </c>
      <c r="B1270" t="s">
        <v>10053</v>
      </c>
      <c r="P1270" t="str">
        <f t="shared" si="19"/>
        <v xml:space="preserve">Invest duit raya ank dlm TNG+ dpt pulangan hari2. Nampak sikit tapi its better than nothing. Simpan duit  sambil dpt duitðŸ¤­          </v>
      </c>
    </row>
    <row r="1271" spans="1:16" x14ac:dyDescent="0.3">
      <c r="A1271" t="s">
        <v>4698</v>
      </c>
      <c r="C1271" t="s">
        <v>10058</v>
      </c>
      <c r="F1271" t="s">
        <v>4704</v>
      </c>
      <c r="G1271" t="s">
        <v>301</v>
      </c>
      <c r="H1271" t="s">
        <v>301</v>
      </c>
      <c r="J1271" t="s">
        <v>10061</v>
      </c>
      <c r="P1271" t="str">
        <f t="shared" si="19"/>
        <v xml:space="preserve"> Selain asb, kwsp, dan tabung haji kat mana lagi tempat simpan duit yg dpt dividen yang best best ye?    Kalau newbie, jangan berani2 cuba invest kat tempat high risk selagi tak faham betul2. Simpan je 50-50 kat TH dgn ASB. kwsp high dividend tapi susah nak keluarkan kecuali akaun 3.     </v>
      </c>
    </row>
    <row r="1272" spans="1:16" x14ac:dyDescent="0.3">
      <c r="A1272" t="s">
        <v>8637</v>
      </c>
      <c r="C1272" t="s">
        <v>10064</v>
      </c>
      <c r="F1272" t="s">
        <v>10067</v>
      </c>
      <c r="J1272" t="s">
        <v>10069</v>
      </c>
      <c r="P1272" t="str">
        <f t="shared" si="19"/>
        <v xml:space="preserve"> Kutip reference macam kumpul pokemon. Hahaha nervous dohh nak minta consultants jadi reference ni kenapa laahh ostrolia ni mengamalkan culture ni    Referral yg high quality simpan utk training program dgn job penting. Utk locum ambik yg biasa2 je, dont exhaust your referees     </v>
      </c>
    </row>
    <row r="1273" spans="1:16" x14ac:dyDescent="0.3">
      <c r="A1273" t="s">
        <v>10072</v>
      </c>
      <c r="C1273" t="s">
        <v>10074</v>
      </c>
      <c r="F1273" t="s">
        <v>10076</v>
      </c>
      <c r="J1273" t="s">
        <v>10078</v>
      </c>
      <c r="P1273" t="str">
        <f t="shared" si="19"/>
        <v xml:space="preserve"> Orang tua pun boleh ada crush nak. Sik salah nak ðŸ¤£    Blh je jnji tak kantoi dan pandai simpan hahaha     </v>
      </c>
    </row>
    <row r="1274" spans="1:16" ht="28.8" x14ac:dyDescent="0.3">
      <c r="A1274" t="s">
        <v>10081</v>
      </c>
      <c r="B1274" t="s">
        <v>10083</v>
      </c>
      <c r="C1274" s="1" t="s">
        <v>10084</v>
      </c>
      <c r="F1274" t="s">
        <v>10087</v>
      </c>
      <c r="J1274" t="s">
        <v>10089</v>
      </c>
      <c r="P1274" t="str">
        <f t="shared" si="19"/>
        <v xml:space="preserve">Replying to @naadesu Babe i pun sama. So ade withdraw x duit tu dr Public
Mutual? And masuk semula ke kwsp?    I ada withdraw epf 3x je but that was in 2017. After that i tak withdraw dah but I maintain je apa yg dh withdraw tu kt Public Mutual. Dah merasa la untungnya sekarang. But i tak rasa nak tambah dah. Dan yg dh ada tu i plan nak maintain je, tak masuk balik kwsp buat masa sekarang.     </v>
      </c>
    </row>
    <row r="1275" spans="1:16" x14ac:dyDescent="0.3">
      <c r="A1275" t="s">
        <v>10092</v>
      </c>
      <c r="B1275" t="s">
        <v>10094</v>
      </c>
      <c r="C1275" t="s">
        <v>10095</v>
      </c>
      <c r="D1275" t="s">
        <v>10096</v>
      </c>
      <c r="E1275" t="s">
        <v>10097</v>
      </c>
      <c r="I1275" t="s">
        <v>10098</v>
      </c>
      <c r="P1275" t="str">
        <f t="shared" si="19"/>
        <v xml:space="preserve">So somehow konsert KRU yang datang majoriti yang dah financially and emotionally stable.. 1. Sampai- sampai tenang tenang pergi cari makan dulu, tak terus sibuk nak beratur masuk walaupun masa tu dah nak dekat pukul 7. 2. Lepas isi perut, pergi solat pulak. Ramai je simpan wuduk dari rumah. Ye la achik2 semua dah makeup bagai. 3. Oklah dah lah dah solat, lepas tu beratur panjang-panjang nak masuk toilet dulu sebelum konsert. Ni mesti kes, konsert start jangan kacau. - sambung -      </v>
      </c>
    </row>
    <row r="1276" spans="1:16" x14ac:dyDescent="0.3">
      <c r="A1276" t="s">
        <v>10101</v>
      </c>
      <c r="C1276" t="s">
        <v>10103</v>
      </c>
      <c r="F1276" t="s">
        <v>10101</v>
      </c>
      <c r="G1276" t="s">
        <v>1157</v>
      </c>
      <c r="H1276" t="s">
        <v>1157</v>
      </c>
      <c r="J1276" t="s">
        <v>10105</v>
      </c>
      <c r="O1276" t="s">
        <v>10106</v>
      </c>
      <c r="P1276" t="str">
        <f t="shared" si="19"/>
        <v xml:space="preserve"> Kalau dulu bila kita carumkan KWSP, 70% akan pergi dekat akaun 1 dan 30% akan pergi ke akaun 2. Dulu, kita tak boleh keluarkan duit KWSP kita ni anytime.    sebaiknya janganlah keluarkan duit dari akaun 3. Saya pernah terbaca berita 2021 yang bagitahu 30% daripada pencarum hanya ada di bawah RM5,000 saving dalam KWSP. 10% lagi di antara RM5,000 - RM10,000. Masa tu tak boleh keluarkan anytime lagi sebab belum ada akaun 1,2,3.     Ada certain keadaan sahaja tapi sekarang, setiap kali KWSP pekerja + majikan masuk dalam KWSP, akan di bahagikan kepada 3 akaun.  Akaun 1 dipanggil akaun persaraan, akaun 2 dipanggil akaun sejahtera dan akaun 3 dipanggil akaun fleksibel. Yang akaun fleksibel ni boleh withraw anytime tapi...</v>
      </c>
    </row>
    <row r="1277" spans="1:16" ht="43.2" x14ac:dyDescent="0.3">
      <c r="A1277" t="s">
        <v>7375</v>
      </c>
      <c r="B1277" t="s">
        <v>10109</v>
      </c>
      <c r="C1277" t="s">
        <v>10110</v>
      </c>
      <c r="D1277" s="1" t="s">
        <v>10111</v>
      </c>
      <c r="G1277" t="s">
        <v>10114</v>
      </c>
      <c r="P1277" t="str">
        <f t="shared" si="19"/>
        <v xml:space="preserve">Bila gaji masuk, simpan dulu.. bila dapat duit bonus, simpan dulu.. bila dapat duit pencen simpan dulu.. bila dapat duit kwsp simpan dulu.. Menyimpan bukan tentang berapa banyak gaji tetapi tentang habit. Sebab tu orang kerja kedai runcit boleh menyimpan emas 1g seminggu tapi orang bekerja gaji lebih RM10k nak simpan emas min RM100 pun berkira-kira.. Pilihan pada anda 
Nak mula simpan emas â¤µï¸
ðŸ”—        </v>
      </c>
    </row>
    <row r="1278" spans="1:16" x14ac:dyDescent="0.3">
      <c r="A1278" t="s">
        <v>10117</v>
      </c>
      <c r="B1278" t="s">
        <v>10119</v>
      </c>
      <c r="P1278" t="str">
        <f t="shared" si="19"/>
        <v xml:space="preserve">Simpan buat kenangan ðŸ¥°          </v>
      </c>
    </row>
    <row r="1279" spans="1:16" x14ac:dyDescent="0.3">
      <c r="A1279" t="s">
        <v>10123</v>
      </c>
      <c r="B1279" t="s">
        <v>10125</v>
      </c>
      <c r="D1279" t="s">
        <v>1888</v>
      </c>
      <c r="E1279" t="s">
        <v>1888</v>
      </c>
      <c r="G1279" t="s">
        <v>879</v>
      </c>
      <c r="M1279" t="s">
        <v>10127</v>
      </c>
      <c r="P1279" t="str">
        <f t="shared" si="19"/>
        <v xml:space="preserve">Selain jd sorang traveller sengkek, aku suka tambahkn kesengkekan aku dgn mknan T20. Well, aku nak cite. Muda2 dulu aku byk jimat, simpan duit, beli property &amp; invest. Blm kaya pun tapi ok lah blh hidup sederhana bila aku skrg xde hutang. Aku nak enjoy je hidup sbb tah esok lusa aku xde dah kat dunia ni. Mcm Mak aku kata 'live life to the fullest' ðŸ¤­. Mak aku yg xde EPF pun lagi kaya pada aku. Kaya dia bukan dgn ukuran duit tp syukur nikmat. Faham dok? Sbnrnya ni laki aku yg byr ðŸ˜†ðŸ˜†ðŸ˜† syukur  Audio is muted Audio is muted     syukur  </v>
      </c>
    </row>
    <row r="1280" spans="1:16" ht="28.8" x14ac:dyDescent="0.3">
      <c r="A1280" t="s">
        <v>10130</v>
      </c>
      <c r="B1280" t="s">
        <v>412</v>
      </c>
      <c r="C1280" s="1" t="s">
        <v>10132</v>
      </c>
      <c r="F1280" t="s">
        <v>10135</v>
      </c>
      <c r="J1280" t="s">
        <v>10137</v>
      </c>
      <c r="O1280" s="1" t="s">
        <v>10138</v>
      </c>
      <c r="P1280" t="str">
        <f t="shared" si="19"/>
        <v>Edited Kenapa lelaki taktau dia salah?
â€˜Awak kenapa ni saya ada buat salah ke?â€™    kepala otak lelaki tak kearah berfikir pada benda yang remeh macam buat salah ape, tahun lepas ingat tak u buat salah ape. takde cik kak oi. laki banyak kemahiran, masalah, planning dalam kepala otak dia. tak simpan benda remeh2 macam pempuan     Memang selalu macam tu
Can someone explain to me?</v>
      </c>
    </row>
    <row r="1281" spans="1:16" x14ac:dyDescent="0.3">
      <c r="A1281" t="s">
        <v>10141</v>
      </c>
      <c r="C1281" t="s">
        <v>10143</v>
      </c>
      <c r="F1281" t="s">
        <v>10146</v>
      </c>
      <c r="G1281" s="2">
        <v>45424</v>
      </c>
      <c r="H1281" s="2">
        <v>45455</v>
      </c>
      <c r="J1281" t="s">
        <v>10148</v>
      </c>
      <c r="O1281" t="s">
        <v>10149</v>
      </c>
      <c r="P1281" t="str">
        <f t="shared" si="19"/>
        <v xml:space="preserve"> Yang paling penting sekali, first rahsiakan ada 900k tu dari orang lain. Yang tak pernah tengok muka pun, tiba tiba muncul kat rumah nak pinjam duit nanti.    Tolong jangan percaya kepada sesiapa. Simpan dlm Tabung Haji &amp; ASB, Beli Emas, SSPN, KWSP je     Pilihan paling senang letak dalam akaun asb/tabung haji dividen sini pon ok kalau boleh maintain 5% setahun. Buat sekali untuk 2 orang anak. Senang nanti anak dah besar, nak sambung belajar dah tak susah fikir pasal duit</v>
      </c>
    </row>
    <row r="1282" spans="1:16" x14ac:dyDescent="0.3">
      <c r="A1282" t="s">
        <v>10152</v>
      </c>
      <c r="C1282" t="s">
        <v>10154</v>
      </c>
      <c r="F1282" t="s">
        <v>10152</v>
      </c>
      <c r="J1282" t="s">
        <v>10156</v>
      </c>
      <c r="P1282" t="str">
        <f t="shared" si="19"/>
        <v xml:space="preserve"> Pap culu estetik    Ppnya boleh di simpan yahh     </v>
      </c>
    </row>
    <row r="1283" spans="1:16" ht="28.8" x14ac:dyDescent="0.3">
      <c r="A1283" t="s">
        <v>10159</v>
      </c>
      <c r="B1283" t="s">
        <v>10161</v>
      </c>
      <c r="C1283" t="s">
        <v>10162</v>
      </c>
      <c r="D1283" t="s">
        <v>10163</v>
      </c>
      <c r="E1283" t="s">
        <v>10164</v>
      </c>
      <c r="G1283" t="s">
        <v>417</v>
      </c>
      <c r="I1283" s="1" t="s">
        <v>10165</v>
      </c>
      <c r="L1283" t="s">
        <v>10166</v>
      </c>
      <c r="P1283" t="str">
        <f t="shared" ref="P1283:P1346" si="20">_xlfn.CONCAT(B1283," ",C1283," ",D1283," ",E1283," ",I1283," ",J1283," ",K1283," ",L1283," ",M1283," ",N1283," ",O1283)</f>
        <v xml:space="preserve">Simpan dalam epf, asb, th semua tu akan dapat dividen once dah reach setahun. Lain pula dengan Growth Assets macam saham, unit trust, robo advisor, emas, perak etc. Market naik pada Julai 2024, nampaklah return kita cantik waktu tu. Tapi if market jatuh Okt 2024, return pun sama jatuh. Tidak kira pelaburan tu dah 10 tahun sekalipun, if market jatuh tetap return akan jatuh juga. Melainkan anda buat ini: 1. Pilih saham/dana etc yang selamat dan berkualiti
2. Tukar yang tak berkualiti   Cont-   </v>
      </c>
    </row>
    <row r="1284" spans="1:16" x14ac:dyDescent="0.3">
      <c r="A1284" t="s">
        <v>10169</v>
      </c>
      <c r="B1284" t="s">
        <v>10171</v>
      </c>
      <c r="C1284" t="s">
        <v>10172</v>
      </c>
      <c r="D1284" t="s">
        <v>10173</v>
      </c>
      <c r="P1284" t="str">
        <f t="shared" si="20"/>
        <v xml:space="preserve">Kalau nak pergi berubat pastikan perawat tak suruh makan telur rebus, pastikan perawat tak panggil jin masuk dalam badan untuk bercakap sebab amalan menurun adalah syirik. Pastikan tiada tulisan atau tangkal dia suruh simpan di mana2. 3 tu agak penting. Selain dari tu banyakkan zikir sebab syaitan ni lemah bila badan kita kuat lawan dia dengan zikir. Yakin 100% Allah yang bagi sembuh. Bukan ustaz. Moga dipermudahkan        </v>
      </c>
    </row>
    <row r="1285" spans="1:16" x14ac:dyDescent="0.3">
      <c r="A1285" t="s">
        <v>10176</v>
      </c>
      <c r="B1285" t="s">
        <v>10178</v>
      </c>
      <c r="C1285" t="s">
        <v>10179</v>
      </c>
      <c r="F1285" t="s">
        <v>10182</v>
      </c>
      <c r="J1285" t="s">
        <v>10184</v>
      </c>
      <c r="P1285" t="str">
        <f t="shared" si="20"/>
        <v xml:space="preserve">Replying to @awanjebart Boleh Bro Wan. InshaAllah.    Tunggu next year. simpan duit dulu uncle     </v>
      </c>
    </row>
    <row r="1286" spans="1:16" ht="43.2" x14ac:dyDescent="0.3">
      <c r="A1286" t="s">
        <v>7210</v>
      </c>
      <c r="B1286" s="1" t="s">
        <v>10187</v>
      </c>
      <c r="C1286" s="1" t="s">
        <v>10188</v>
      </c>
      <c r="D1286" t="s">
        <v>10189</v>
      </c>
      <c r="G1286" t="s">
        <v>10192</v>
      </c>
      <c r="P1286" t="str">
        <f t="shared" si="20"/>
        <v xml:space="preserve">Bagaimana menyediakan dana persaraan anda dalam bentuk emas?
Saya dah ada KWSP, perlu ke simpan emas sebagai dana persaraan?
Berapa gram emas saya perlu simpan? InshaAllah, persoalan anda ni akan terjawab esok malam di 2 platform ni:
Facebook : 
Youtube : Jangan lupa ajak kenalan anda tonton esok ya.        </v>
      </c>
    </row>
    <row r="1287" spans="1:16" x14ac:dyDescent="0.3">
      <c r="A1287" t="s">
        <v>10196</v>
      </c>
      <c r="B1287" t="s">
        <v>10198</v>
      </c>
      <c r="C1287" t="s">
        <v>10199</v>
      </c>
      <c r="P1287" t="str">
        <f t="shared" si="20"/>
        <v xml:space="preserve">siapa tahu kat Ar Rahnu boleh cek ketulinan diamond x? atau kat mana2 tempat yg recomended di selangor.. nak tau samaada diamond atau moissanite atau batu lain.. tak ada certified or resit pembelian sbb peninggalan arwah abah dan mak.. mereka simpan terlalu lama         </v>
      </c>
    </row>
    <row r="1288" spans="1:16" x14ac:dyDescent="0.3">
      <c r="A1288" t="s">
        <v>98</v>
      </c>
      <c r="C1288" t="s">
        <v>10204</v>
      </c>
      <c r="F1288" t="s">
        <v>98</v>
      </c>
      <c r="G1288" s="2">
        <v>45330</v>
      </c>
      <c r="H1288" s="2">
        <v>45330</v>
      </c>
      <c r="J1288" t="s">
        <v>10206</v>
      </c>
      <c r="O1288" t="s">
        <v>10207</v>
      </c>
      <c r="P1288" t="str">
        <f t="shared" si="20"/>
        <v xml:space="preserve"> Hakikat pahit untuk ditelan.    Duit bukan melayu simpan  tak keluarkan KWSP. Lama-lama simpanan mereka akan lebih tinggi dari orang melayu. Median savings non bumi naik. Dapat pulangan berganda. Ni namanya compounding effect.     Duit orang melayu keluar KWSP masuk mulut scammer. Alasan: sebab nak kaya cepat. Mereka cuma tau nak kaya cepat dengan dividen tinggi yang too good to be true. Tapi tak tau apa compounding effect dan risiko. Bila ditegur, marah cakap KWSP duit aku.  Median savings bumiputera jatuh 70 peratus. Bila BNM raid syarikat scam, pun marah kenapa raid bisnes orang melayu.</v>
      </c>
    </row>
    <row r="1289" spans="1:16" ht="28.8" x14ac:dyDescent="0.3">
      <c r="A1289" t="s">
        <v>10210</v>
      </c>
      <c r="C1289" t="s">
        <v>10212</v>
      </c>
      <c r="F1289" t="s">
        <v>10215</v>
      </c>
      <c r="G1289" s="2">
        <v>45605</v>
      </c>
      <c r="H1289" s="2">
        <v>45635</v>
      </c>
      <c r="J1289" s="1" t="s">
        <v>10217</v>
      </c>
      <c r="P1289" t="str">
        <f t="shared" si="20"/>
        <v xml:space="preserve"> UT ni menguntungkan w correct stratergy. I dont get it why some people said, â€œaaa i rugi je last timeâ€ siapa suruh u jual your investment masa harga tengah jatuh ðŸ˜… memang laa u loss, love ðŸ«£    If ada cash, penuhkan asb dulu. Simpan th dulu. Beli emas. Then bila basic dah complete masih ada excess baru boleh consider UT.
If epf, simpan jela dalam epf tu. 5% setahun average and compounding tanpa pening kepala. Nak apa lagi.     </v>
      </c>
    </row>
    <row r="1290" spans="1:16" ht="72" x14ac:dyDescent="0.3">
      <c r="A1290" t="s">
        <v>298</v>
      </c>
      <c r="B1290" t="s">
        <v>10220</v>
      </c>
      <c r="C1290" s="1" t="s">
        <v>10221</v>
      </c>
      <c r="D1290" s="1" t="s">
        <v>10222</v>
      </c>
      <c r="E1290" s="1" t="s">
        <v>10223</v>
      </c>
      <c r="I1290" s="1" t="s">
        <v>10224</v>
      </c>
      <c r="P1290" t="str">
        <f t="shared" si="20"/>
        <v xml:space="preserve">EPF shows RM200,000. Sounds big until math hits:
Age 55 withdrawal: RM150,000 
Monthly needs: RM5,000 
Survival time: 2.5 years Watch systematic builders instead:
Year 1: Build RM5,000 business 
RM3,000 to retirement fund 
RM2,000 grows business Year 2: Scale to RM12,000
 RM6,000 to property 
RM4,000 to dividend stocks 
RM2,000 expands business Retirement reality: 
Multiple properties working 
Dividend portfolio paying 
Business still running
(1/2)      </v>
      </c>
    </row>
    <row r="1291" spans="1:16" ht="72" x14ac:dyDescent="0.3">
      <c r="A1291" t="s">
        <v>10227</v>
      </c>
      <c r="B1291" s="1" t="s">
        <v>10229</v>
      </c>
      <c r="G1291" s="2">
        <v>45717</v>
      </c>
      <c r="P1291" t="str">
        <f t="shared" si="20"/>
        <v xml:space="preserve">2021: beli my house and started to realise I have to make side income in order to meet my commitments. Simpan emas tanpa ilmu. 
2022: buat side income demi perabots. Simpan emas dgn minimal
Ilmu. 
2023: kenal dgn hutang jahat hutang baik. Macam mana to diversify savings. Get to know term financial freedom
2024: ASB (no more ASBF), wahed, raiz (dah closed), kwsp, public gold.          </v>
      </c>
    </row>
    <row r="1292" spans="1:16" ht="72" x14ac:dyDescent="0.3">
      <c r="A1292" t="s">
        <v>7836</v>
      </c>
      <c r="B1292" s="1" t="s">
        <v>10232</v>
      </c>
      <c r="G1292" t="s">
        <v>1183</v>
      </c>
      <c r="P1292" t="str">
        <f t="shared" si="20"/>
        <v xml:space="preserve">berdua?
bagi je. I ambik gambar. l simpan kemas2. biar je.. tengok jauh mana.. at the mean time.
layan macam biasa.
I akan hire lawyer untuk hitam putih nafkah bulanan, harta sepencarian, hadhanah anak2 (semua ni boleh failkan even masih kahwin). I pastikan KWSP dia in my name, and I dah buat hibah nama dia siap2 (mana tau dia mati awal). Kalau dia tak nak sign seperti I minta, I keluarkan semua bukti dan gambar. ðŸ˜‰ 
jadi perempuan, kena bijak. jangan guna emosi.          </v>
      </c>
    </row>
    <row r="1293" spans="1:16" ht="28.8" x14ac:dyDescent="0.3">
      <c r="A1293" t="s">
        <v>8314</v>
      </c>
      <c r="B1293" s="1" t="s">
        <v>10235</v>
      </c>
      <c r="G1293" s="2">
        <v>45237</v>
      </c>
      <c r="J1293" t="s">
        <v>8321</v>
      </c>
      <c r="K1293" t="s">
        <v>10238</v>
      </c>
      <c r="P1293" t="str">
        <f t="shared" si="20"/>
        <v xml:space="preserve">Menurut KWSP, bayaran pertama di bawah kaedah mandatori ini akan dibuat selepas persaraan ahli yang dijangka hanya akan berlaku beberapa dekad dari sekarang.
#MalaysiaNow #MNow #MNowNews #Malaysia #EPF #KWSP     malaysianow.com Cadangan pengeluaran mandatori bulanan KWSP hanya libatkan ahli baru | MalaysiaNow    </v>
      </c>
    </row>
    <row r="1294" spans="1:16" x14ac:dyDescent="0.3">
      <c r="A1294" t="s">
        <v>10241</v>
      </c>
      <c r="B1294" t="s">
        <v>10243</v>
      </c>
      <c r="P1294" t="str">
        <f t="shared" si="20"/>
        <v xml:space="preserve">Simpan sini. Nk habaq kt cucu pernah posting sabah          </v>
      </c>
    </row>
    <row r="1295" spans="1:16" x14ac:dyDescent="0.3">
      <c r="A1295" t="s">
        <v>10247</v>
      </c>
      <c r="C1295" t="s">
        <v>10249</v>
      </c>
      <c r="F1295" t="s">
        <v>10252</v>
      </c>
      <c r="G1295" t="s">
        <v>333</v>
      </c>
      <c r="H1295" t="s">
        <v>6582</v>
      </c>
      <c r="J1295" t="s">
        <v>10254</v>
      </c>
      <c r="P1295" t="str">
        <f t="shared" si="20"/>
        <v xml:space="preserve"> Jangan pertikai duit orang tak cukup. Sewa rumah saja dah RM 600. Kereta RM 400. Belum masuk susu pampers anak dah RM 200. Kalau gaji jenis RM 1,500. Macam mana nak beri anak bini makan. Mungkin dia dah buat sehabis baik. Tapi masih belum rezeki merasa kesenangan dari segi wang ringgit.    Orang xkan pernh paham dgn situasi kita. Contoh la kan gaji basic rm 2500 , tolak kwsp apa semua dalam 2.2k something. Ni betul2 cukup mkn je ni, lepas la nak beli apa2 teringin. Kadang tu tibe2 emergency nak guna, Allah uji sakit datang dsb. Orang xhbs2 ckp manage duit elok2 bla bla bla. Huh, payah nak ckp. Kadang mmg dh simpan, tp tiber2 ada je hal nak kena guna duit tu. Barang lak skang mahal2. Nak saving emas pun, sekarang 1g dh berapa. Simpan asb, kalau modal kecik2 dapat pulangan berapa je     </v>
      </c>
    </row>
    <row r="1296" spans="1:16" ht="28.8" x14ac:dyDescent="0.3">
      <c r="A1296" t="s">
        <v>10257</v>
      </c>
      <c r="B1296" t="s">
        <v>10259</v>
      </c>
      <c r="C1296" t="s">
        <v>10260</v>
      </c>
      <c r="D1296" t="s">
        <v>10261</v>
      </c>
      <c r="E1296" t="s">
        <v>10262</v>
      </c>
      <c r="G1296" t="s">
        <v>10264</v>
      </c>
      <c r="I1296" t="s">
        <v>10265</v>
      </c>
      <c r="L1296" t="s">
        <v>10266</v>
      </c>
      <c r="N1296" s="1" t="s">
        <v>10267</v>
      </c>
      <c r="P1296" t="str">
        <f t="shared" si="20"/>
        <v xml:space="preserve">Perihal zakat. "Kak, simpan emas jangan lupa bayar zakat," sinonim tak baca komen macam ni? Tapi ramai juga jangan lupa bahawa..simpan duit pun kena bayar zakat. Simpan lembu, kambing, haiwam ternakan pun ada zakatnya. Saham, krypto, kwsp... pun ada juga pengiraannya zakatnya.   Jika tuan puan takut kena byr zakat,  jadi jangan kumpul harta. ðŸ˜Š  Wahida Ibrahim
PG00236614 </v>
      </c>
    </row>
    <row r="1297" spans="1:16" ht="28.8" x14ac:dyDescent="0.3">
      <c r="A1297" t="s">
        <v>10270</v>
      </c>
      <c r="B1297" s="1" t="s">
        <v>10272</v>
      </c>
      <c r="C1297" t="s">
        <v>10273</v>
      </c>
      <c r="P1297" t="str">
        <f t="shared" si="20"/>
        <v xml:space="preserve">Simpan 2 biji ni sampai reput...
ðŸ˜‚ðŸ˜‚ðŸ˜‚ AI info         </v>
      </c>
    </row>
    <row r="1298" spans="1:16" x14ac:dyDescent="0.3">
      <c r="A1298" t="s">
        <v>10277</v>
      </c>
      <c r="B1298" t="s">
        <v>10279</v>
      </c>
      <c r="P1298" t="str">
        <f t="shared" si="20"/>
        <v xml:space="preserve">2 hari berturut2 alat tulis anak aku kena curi..Tghari td dah belikan yg baru sblm pergi sekolah..Bila check mlmnie tinggal pencil box semata2..Sebelum nie xpernah hilang pun..Tanya sapa ambik dia cakap xtau sebab kali terakhir dia simpan semua lengkap..Btw anak aku perempuan darjah 2..Dr tadika dia mmg jaga elok brg2 dia..Klu korang ada dlm situasi aku,apa korang akan buat?          </v>
      </c>
    </row>
    <row r="1299" spans="1:16" x14ac:dyDescent="0.3">
      <c r="A1299" t="s">
        <v>10282</v>
      </c>
      <c r="B1299" t="s">
        <v>412</v>
      </c>
      <c r="C1299" t="s">
        <v>10284</v>
      </c>
      <c r="F1299" t="s">
        <v>10287</v>
      </c>
      <c r="J1299" t="s">
        <v>10289</v>
      </c>
      <c r="P1299" t="str">
        <f t="shared" si="20"/>
        <v xml:space="preserve">Edited Walaupun aku perempuan, aku x sokong kepal. Sebab pada aku, Jo memang contoh bapa yang baik. Fokus aku anak2. Betul tak gigirl semua?komen ciked ðŸ¥³    Simpan sikit tu budu ko. Jgn kasih ketara tu kebuduhan     </v>
      </c>
    </row>
    <row r="1300" spans="1:16" x14ac:dyDescent="0.3">
      <c r="A1300" t="s">
        <v>10292</v>
      </c>
      <c r="B1300" t="s">
        <v>10294</v>
      </c>
      <c r="C1300" t="s">
        <v>10295</v>
      </c>
      <c r="F1300" t="s">
        <v>1279</v>
      </c>
      <c r="G1300" s="2">
        <v>45842</v>
      </c>
      <c r="H1300" s="2">
        <v>45842</v>
      </c>
      <c r="J1300" t="s">
        <v>10298</v>
      </c>
      <c r="P1300" t="str">
        <f t="shared" si="20"/>
        <v xml:space="preserve">Replying to @nafisah_amran Th ada, sspn tau tapi baru baca details pasal pemegang amanah, cuma akaun yg ada takaful masuk faraid juga, epf baru gugel boleh buka akaun lepas 14thn, tqqqq    Cuma kalau buka EPF atas nama anak, tak boleh la nak guna duit tu untuk pendidikan anak-anak di kemudian hari, sebab tujuan EPF adalah untuk persaraan. Jadi jika simpan duit raya anak di EPF, kiranya untuk persaraan dia.     </v>
      </c>
    </row>
    <row r="1301" spans="1:16" ht="28.8" x14ac:dyDescent="0.3">
      <c r="A1301" t="s">
        <v>2563</v>
      </c>
      <c r="C1301" t="s">
        <v>2565</v>
      </c>
      <c r="F1301" t="s">
        <v>1363</v>
      </c>
      <c r="G1301" t="s">
        <v>2569</v>
      </c>
      <c r="H1301" t="s">
        <v>2569</v>
      </c>
      <c r="J1301" s="1" t="s">
        <v>10302</v>
      </c>
      <c r="O1301" t="s">
        <v>2572</v>
      </c>
      <c r="P1301" t="str">
        <f t="shared" si="20"/>
        <v xml:space="preserve"> Korang yang bergelar suri rumah.    1. Husband buat i-sayang KWSP auto deduct 2% from caruman epf husband ke acc epf wife (wife bekerja pun bole buat) husband kene agree la daftar.
2. Wife monthly allowance - masuk ASB dan tabung haji. 200-300 pun cukup sebulan. Kalau lebih lg bagus. Minimum 100-50 asalkan simpan     Macam mana cara korang menyimpan duit?</v>
      </c>
    </row>
    <row r="1302" spans="1:16" x14ac:dyDescent="0.3">
      <c r="A1302" t="s">
        <v>10305</v>
      </c>
      <c r="C1302" t="s">
        <v>10307</v>
      </c>
      <c r="F1302" t="s">
        <v>10310</v>
      </c>
      <c r="G1302" s="2">
        <v>45964</v>
      </c>
      <c r="H1302" s="2">
        <v>45994</v>
      </c>
      <c r="J1302" t="s">
        <v>10312</v>
      </c>
      <c r="P1302" t="str">
        <f t="shared" si="20"/>
        <v xml:space="preserve"> apa yang akan korang buat kalau ada banyak ni sebelum raya nanti? ðŸ§    Shes a student, sb tu rasa besar. Bagus dik, tp jgn enjoy lebih2. Simpan sebanyak mungkin. Simpan asb plg mudah klu malas fikir. Klu dah ada kwsp masuk kwsp. Btw selamat berpuasa n selamat hari raya!     </v>
      </c>
    </row>
    <row r="1303" spans="1:16" ht="57.6" x14ac:dyDescent="0.3">
      <c r="A1303" t="s">
        <v>10315</v>
      </c>
      <c r="B1303" t="s">
        <v>10317</v>
      </c>
      <c r="J1303" t="s">
        <v>8387</v>
      </c>
      <c r="K1303" t="s">
        <v>8389</v>
      </c>
      <c r="N1303" s="1" t="s">
        <v>8395</v>
      </c>
      <c r="P1303" t="str">
        <f t="shared" si="20"/>
        <v xml:space="preserve">Hari tu i nak keluarkan duit kwsp dari acc 2 untuk bayar ptptn. Mil tak bagi, but then i said kalau tak guna nanti takut tak sempat nak merasa duit titik peluh ku bekerja ðŸ˜‚ðŸ˜‚     diyanasabriii Client I umur 48 dah ada RM1 JUTA dalam KW$P Akaun 1. Apa rahsia &amp; pesanan dia untuk semua wanita umur 40 ke atas?   Apa rahsia dia sebenarnya? 
Umur 48, akaun persaraan (KW$P Akaun 1) dah cecah RM1,059,608.52.
Tapi yang buat I terinspirasi bukan nombor tu.
Tapi cara dia fikir. Cara dia urus. Dan pesanan dia untuk wanita lain. </v>
      </c>
    </row>
    <row r="1304" spans="1:16" x14ac:dyDescent="0.3">
      <c r="A1304" t="s">
        <v>10320</v>
      </c>
      <c r="C1304" t="s">
        <v>10322</v>
      </c>
      <c r="F1304" t="s">
        <v>10326</v>
      </c>
      <c r="J1304" t="s">
        <v>10328</v>
      </c>
      <c r="P1304" t="str">
        <f t="shared" si="20"/>
        <v xml:space="preserve"> Tadi lepak dgn kwn kwn I Dia org ajak lepak bagi I relax, Tapi kan I prasan I lepak wit the boys I keep talking abt my how good my wife is n how beautiful my daughter is. How Mulan makes me happy and change my life. I hope I m not selfish Sbb keep bringing up topic psl anak I the whole night haha sorry im a proud dad guys. Hope my friends x annoyed    Well sir . You tak tunggu berpeluh tahun untuk dapat anak dan simpan je . This is your account. You have right to story anything. I am happy to see a man that fall in love with his wife and kids ðŸ™ðŸ»     </v>
      </c>
    </row>
    <row r="1305" spans="1:16" x14ac:dyDescent="0.3">
      <c r="A1305" t="s">
        <v>8704</v>
      </c>
      <c r="B1305" t="s">
        <v>8706</v>
      </c>
      <c r="C1305" t="s">
        <v>10331</v>
      </c>
      <c r="D1305" t="s">
        <v>10332</v>
      </c>
      <c r="E1305" t="s">
        <v>10333</v>
      </c>
      <c r="G1305" t="s">
        <v>909</v>
      </c>
      <c r="M1305" t="s">
        <v>10333</v>
      </c>
      <c r="P1305" t="str">
        <f t="shared" si="20"/>
        <v xml:space="preserve">THANK YOU KWSP | EPF New Onboarding 2025 @ EPF Learning Campus In the pursuit of success, donâ€™t forget to prioritize your well-being. Work-life balance isnâ€™t about doing lessâ€”itâ€™s about doing things that matter, both at work and in life. A well-rested, mentally strong, and physically healthy you is the best investment for your future! WellnessThreads     WellnessThreads  </v>
      </c>
    </row>
    <row r="1306" spans="1:16" x14ac:dyDescent="0.3">
      <c r="A1306" t="s">
        <v>8489</v>
      </c>
      <c r="C1306" t="s">
        <v>8491</v>
      </c>
      <c r="F1306" t="s">
        <v>10339</v>
      </c>
      <c r="J1306" t="s">
        <v>10341</v>
      </c>
      <c r="O1306" t="s">
        <v>8497</v>
      </c>
      <c r="P1306" t="str">
        <f t="shared" si="20"/>
        <v xml:space="preserve"> Penat laaa iphone user nih ðŸ˜­ðŸ˜­    Simpan dalam hard disk!!! Just beli hard diak &amp; trasfer cable. Wait last time i ada share kt my ig nnti i cari dulu story tu.     Dah beli icloud pun full jgk sampai jeng byk features tk boleh guna. Nak call, send gambar , voice note mcm2 lah dia sekat.. korang please share ada cara lain tak nak simpan kat mana selain icloud??</v>
      </c>
    </row>
    <row r="1307" spans="1:16" ht="28.8" x14ac:dyDescent="0.3">
      <c r="A1307" t="s">
        <v>10344</v>
      </c>
      <c r="B1307" s="1" t="s">
        <v>10346</v>
      </c>
      <c r="P1307" t="str">
        <f t="shared" si="20"/>
        <v xml:space="preserve">Kalau rasa tertekan, jangan malu-malu untuk kongsikan dengan teman rapat.
Kadang-kadang, kita terlalu biasa simpan semuanya sendiri, konon nak jaga hati orang lain, tak nak menyusahkan sesiapa. Tapi hakikatnya, memendam perasaan hanya akan buat hati makin berat.          </v>
      </c>
    </row>
    <row r="1308" spans="1:16" x14ac:dyDescent="0.3">
      <c r="A1308" t="s">
        <v>10349</v>
      </c>
      <c r="B1308" t="s">
        <v>10351</v>
      </c>
      <c r="G1308" t="s">
        <v>2631</v>
      </c>
      <c r="P1308" t="str">
        <f t="shared" si="20"/>
        <v xml:space="preserve">Selain dari simpan kat Asb, Tabung Haji , apa lagi simpanan yg korang buat tuk diri korang wahai wanita? macam saya? saya carum kwsp i saraan.. well dah tak kerja hampir 3 tahun ni.. Why not kan? Kita menacarum sukarela..          </v>
      </c>
    </row>
    <row r="1309" spans="1:16" x14ac:dyDescent="0.3">
      <c r="A1309" t="s">
        <v>1222</v>
      </c>
      <c r="B1309" t="s">
        <v>3401</v>
      </c>
      <c r="C1309" t="s">
        <v>1225</v>
      </c>
      <c r="F1309" t="s">
        <v>242</v>
      </c>
      <c r="G1309" t="s">
        <v>1224</v>
      </c>
      <c r="H1309" t="s">
        <v>1224</v>
      </c>
      <c r="J1309" t="s">
        <v>10355</v>
      </c>
      <c r="P1309" t="str">
        <f t="shared" si="20"/>
        <v xml:space="preserve">Replying to @afisazim769 jadi curious pula, apa bezanya manfaat simpan dal kwsp and asb? ðŸ¤”    Dua2 ada kebaikannya. Jangan simpan semua telur dalam satu bakul.     </v>
      </c>
    </row>
    <row r="1310" spans="1:16" ht="57.6" x14ac:dyDescent="0.3">
      <c r="A1310" t="s">
        <v>10358</v>
      </c>
      <c r="C1310" t="s">
        <v>10360</v>
      </c>
      <c r="F1310" t="s">
        <v>10363</v>
      </c>
      <c r="G1310" t="s">
        <v>4764</v>
      </c>
      <c r="H1310" t="s">
        <v>4764</v>
      </c>
      <c r="J1310" s="1" t="s">
        <v>10365</v>
      </c>
      <c r="O1310" t="s">
        <v>10366</v>
      </c>
      <c r="P1310" t="str">
        <f t="shared" si="20"/>
        <v xml:space="preserve"> Jika Anda ada 100k    30% tolak hutang yang blh type terus . (kereta/motorr)
30% Simpan (ASB/KWSP)
30% melabur
10% simpan akaun semasa (emergency)     Nak settle hutang dulu atau Melabur dulu?</v>
      </c>
    </row>
    <row r="1311" spans="1:16" x14ac:dyDescent="0.3">
      <c r="A1311" t="s">
        <v>10369</v>
      </c>
      <c r="C1311" t="s">
        <v>10371</v>
      </c>
      <c r="F1311" t="s">
        <v>10374</v>
      </c>
      <c r="G1311" t="s">
        <v>1224</v>
      </c>
      <c r="H1311" t="s">
        <v>2939</v>
      </c>
      <c r="J1311" t="s">
        <v>10376</v>
      </c>
      <c r="O1311" t="s">
        <v>10377</v>
      </c>
      <c r="P1311" t="str">
        <f t="shared" si="20"/>
        <v xml:space="preserve"> Pembelian yang sia-sia    Unit trust, tak kisah la public mutual ke kenanga ke.     Korang pernah tak rasa menyesal sangat lepas beli sesuatu benda. Aku namakan ni pembelian yang sia-sia. Contoh pembelian sia2 yang pernah aku buat:-</v>
      </c>
    </row>
    <row r="1312" spans="1:16" x14ac:dyDescent="0.3">
      <c r="A1312" t="s">
        <v>2296</v>
      </c>
      <c r="B1312" t="s">
        <v>10380</v>
      </c>
      <c r="D1312" t="s">
        <v>10381</v>
      </c>
      <c r="G1312" t="s">
        <v>2801</v>
      </c>
      <c r="H1312" t="s">
        <v>2302</v>
      </c>
      <c r="J1312" t="s">
        <v>2296</v>
      </c>
      <c r="K1312" t="s">
        <v>2298</v>
      </c>
      <c r="M1312" t="s">
        <v>441</v>
      </c>
      <c r="P1312" t="str">
        <f t="shared" si="20"/>
        <v xml:space="preserve">Finally, the money is in my bank account and it takes around 4 working days for me KWSP #EPF  cylim87: I received this notification from the app. I think the amount will display in Account 3 soon.   cylim87 Finally, withdrawal request from Flexible Account KWSP #EPF  KWSP  </v>
      </c>
    </row>
    <row r="1313" spans="1:16" ht="144" x14ac:dyDescent="0.3">
      <c r="A1313" t="s">
        <v>10385</v>
      </c>
      <c r="B1313" t="s">
        <v>10387</v>
      </c>
      <c r="C1313" t="s">
        <v>10388</v>
      </c>
      <c r="F1313" t="s">
        <v>10391</v>
      </c>
      <c r="J1313" s="1" t="s">
        <v>10393</v>
      </c>
      <c r="P1313" t="str">
        <f t="shared" si="20"/>
        <v xml:space="preserve">Replying to @amirulaminuddinjohari Tax break: Tax relief, Tax deduction, Tax rebate, Tax credit &amp; Tax exemption. Boleh tuntut pelepasan cukai untuk diri sendiri, pasangan, anak, OKU, KWSP, insurans hayat, PRS, yuran taska, perbelanjaan gaya hidup, perubatan, SSPN, faedah pinjaman rumah, derma, zakat, dan dapat rebat cukai jika pendapatan bawah RM35,000. M40 households slalunya earn RM5,001â€“RM10,000/month (about RM60,000â€“RM120,000/year), so ada nnyk juga common reliefs.    Persoalan :
1) kalau xde pasangan dan anak?
2)kalau bukan OKU?
3)kwsp limited 4k sahaja ye
4) life insurance 3k shj
5)takde anak nk byr yuran taska apa?
6)faedah pinjaman perumahan tak valid untuk semua tahun S&amp;P signed.
7) again SSPN, xde anak xboleh claim.
8)takkan nak mntk sakit tiap2 tahun.
RM250 of every RM1000 earned after RM100k income is deducted. So kiralah yg income &gt;RM200k     </v>
      </c>
    </row>
    <row r="1314" spans="1:16" x14ac:dyDescent="0.3">
      <c r="A1314" t="s">
        <v>10395</v>
      </c>
      <c r="C1314" t="s">
        <v>10397</v>
      </c>
      <c r="F1314" t="s">
        <v>10400</v>
      </c>
      <c r="J1314" t="s">
        <v>10402</v>
      </c>
      <c r="P1314" t="str">
        <f t="shared" si="20"/>
        <v xml:space="preserve"> Just want to ask a question behalf of my friend. Ex company dia sebelum ni, potong KWSP tapi actually duit tu tak di bayar pun ke KWSP. Now, KWSP dah ambil tindakan mahkamah, ex majikan dia minta dia halal kan semua duit tu,sebab dia tengah susah. Apa pendapat korang?    No. From an employeeâ€™s POV that is wrong, from HRâ€™s POV that is wrong.     </v>
      </c>
    </row>
    <row r="1315" spans="1:16" x14ac:dyDescent="0.3">
      <c r="A1315" t="s">
        <v>10405</v>
      </c>
      <c r="B1315" t="s">
        <v>10407</v>
      </c>
      <c r="C1315" t="s">
        <v>10408</v>
      </c>
      <c r="D1315" t="s">
        <v>10409</v>
      </c>
      <c r="E1315" t="s">
        <v>10410</v>
      </c>
      <c r="G1315" t="s">
        <v>4138</v>
      </c>
      <c r="I1315" t="s">
        <v>10413</v>
      </c>
      <c r="L1315" t="s">
        <v>10414</v>
      </c>
      <c r="P1315" t="str">
        <f t="shared" si="20"/>
        <v xml:space="preserve">Tips untuk dapatkan loan rumah yang lebih tinggi. Just nak share, yang sebenarnya kita boleh gunakan akaun 2 KWSP/EPF  untuk dapatkan pinjaman perumahan yang lebih tinggi. Pengeluaran Perumahan Fleksibel yang hanya boleh dibuat melalui KWSP akaun 2 mengasingkan simpanan itu untuk beli ataupun bina rumah. Caruman bulanan kepada KWSP dianggap sebagai pendapatan akan bantu penilaian kredit (credit assessment) dari Bank. Pendapatan bersih turut mengambilkira caruman KWSP   Semoga bermanfaat ye.   </v>
      </c>
    </row>
    <row r="1316" spans="1:16" x14ac:dyDescent="0.3">
      <c r="A1316" t="s">
        <v>10417</v>
      </c>
      <c r="B1316" t="s">
        <v>10419</v>
      </c>
      <c r="P1316" t="str">
        <f t="shared" si="20"/>
        <v xml:space="preserve">Aku tunggu je ni epf aku masuk. â˜ºï¸ jangan buat naya staff la yekkk          </v>
      </c>
    </row>
    <row r="1317" spans="1:16" x14ac:dyDescent="0.3">
      <c r="A1317" t="s">
        <v>10422</v>
      </c>
      <c r="C1317" t="s">
        <v>10424</v>
      </c>
      <c r="F1317" t="s">
        <v>2719</v>
      </c>
      <c r="G1317" s="2">
        <v>45481</v>
      </c>
      <c r="H1317" s="2">
        <v>45481</v>
      </c>
      <c r="J1317" t="s">
        <v>10427</v>
      </c>
      <c r="P1317" t="str">
        <f t="shared" si="20"/>
        <v xml:space="preserve"> boleh bg tips kaa mcmana mau menabung ? asyikk keluarr jakk duitt nii ðŸ«     Simpan di epf. ðŸ˜…     </v>
      </c>
    </row>
    <row r="1318" spans="1:16" x14ac:dyDescent="0.3">
      <c r="A1318" t="s">
        <v>8143</v>
      </c>
      <c r="C1318" t="s">
        <v>8145</v>
      </c>
      <c r="F1318" t="s">
        <v>5272</v>
      </c>
      <c r="G1318" t="s">
        <v>1468</v>
      </c>
      <c r="H1318" t="s">
        <v>5824</v>
      </c>
      <c r="J1318" t="s">
        <v>10431</v>
      </c>
      <c r="P1318" t="str">
        <f t="shared" si="20"/>
        <v xml:space="preserve"> Peningnya aku dgn ptptn ni ðŸ˜­ aku dh buntu xtau nak buat apa. Can someone please help?    Saya dulu bayar je macam biasa. Kadang tak mampu bayar berapa amaun yang ditetapkan, saya bayar je ikut suka hati, so memang ada tunggakan. Saya ignore je tunggakan tu dan bayar je macam biasa. 2 tahun lepas PM umum ada diskaun 20% kalau lumpsum. Saya carum kwsp tapi tak banyak mana sebab keje sendiri.     </v>
      </c>
    </row>
    <row r="1319" spans="1:16" x14ac:dyDescent="0.3">
      <c r="A1319" t="s">
        <v>10434</v>
      </c>
      <c r="B1319" t="s">
        <v>10436</v>
      </c>
      <c r="C1319" t="s">
        <v>10437</v>
      </c>
      <c r="F1319" t="s">
        <v>10434</v>
      </c>
      <c r="G1319" s="2">
        <v>45511</v>
      </c>
      <c r="H1319" s="2">
        <v>45511</v>
      </c>
      <c r="J1319" t="s">
        <v>10439</v>
      </c>
      <c r="O1319" t="s">
        <v>10440</v>
      </c>
      <c r="P1319" t="str">
        <f t="shared" si="20"/>
        <v>Replying to @faranilizar Sentuh bab investment yang penting dan "menguntungkan", dia ade level dia.    Fourth, wajib simpan duit dalam EPF/ASB sebab yang paling selamat. (untuk long term savings - 10/20 tahun)     Firstly, Medical Card (teramat penting) - tak payah keluar wang waktu kecemasan di hospital.</v>
      </c>
    </row>
    <row r="1320" spans="1:16" ht="28.8" x14ac:dyDescent="0.3">
      <c r="A1320" t="s">
        <v>8674</v>
      </c>
      <c r="B1320" t="s">
        <v>10443</v>
      </c>
      <c r="C1320" t="s">
        <v>10444</v>
      </c>
      <c r="D1320" s="1" t="s">
        <v>10445</v>
      </c>
      <c r="G1320" t="s">
        <v>5691</v>
      </c>
      <c r="J1320" t="s">
        <v>3708</v>
      </c>
      <c r="K1320" t="s">
        <v>10448</v>
      </c>
      <c r="P1320" t="str">
        <f t="shared" si="20"/>
        <v xml:space="preserve">Rugi tak tukar epf ke shariah! Korang tau tak jika epf masih status konvensional, korang perlu buat penyucian? Ikut data 2023, epf invest 66% in konvensional
means jika dividend Rm 1000 perlu sucikan 66% = Rm 660. Boleh rujuk track record penyucian daripada 2017 - 2023 di komen   kwsp.gov.my Simpanan Shariah: Simpanan Patuh Shariah    </v>
      </c>
    </row>
    <row r="1321" spans="1:16" ht="43.2" x14ac:dyDescent="0.3">
      <c r="A1321" t="s">
        <v>3446</v>
      </c>
      <c r="B1321" t="s">
        <v>10451</v>
      </c>
      <c r="C1321" t="s">
        <v>10452</v>
      </c>
      <c r="D1321" s="1" t="s">
        <v>10453</v>
      </c>
      <c r="E1321" t="s">
        <v>10454</v>
      </c>
      <c r="G1321" t="s">
        <v>4309</v>
      </c>
      <c r="M1321" t="s">
        <v>10454</v>
      </c>
      <c r="P1321" t="str">
        <f t="shared" si="20"/>
        <v xml:space="preserve">Yg x pnh kira / x tahu cara nk kira brp yg perlu simpan skrg utk support hari retirement kelak. Budget simpann paling basic sbln. Wanita umur 35 &amp; hutang semua settle pd umur 55. Budget yg dperlukn utk duit mkn harian, byr bil, myk kereta, ootd, &amp; pblnjaan peribadi --&gt; minimum RM 2 000/bln Investment option : 
(1) Current lump sum : RM 129 233 or
(2) Monthly investment : RM 1 135 --&gt; Semak brp caruman kwsp/bln. Katakn RM 800/bln. So,buat  tmbhn smpnn sbyk ðŸ‘‰RM 335ðŸ‘ˆ sbln. retirementplanning     retirementplanning  </v>
      </c>
    </row>
    <row r="1322" spans="1:16" x14ac:dyDescent="0.3">
      <c r="A1322" t="s">
        <v>994</v>
      </c>
      <c r="C1322" t="s">
        <v>10458</v>
      </c>
      <c r="F1322" t="s">
        <v>994</v>
      </c>
      <c r="G1322" t="s">
        <v>2057</v>
      </c>
      <c r="H1322" t="s">
        <v>2057</v>
      </c>
      <c r="J1322" t="s">
        <v>10460</v>
      </c>
      <c r="O1322" t="s">
        <v>10461</v>
      </c>
      <c r="P1322" t="str">
        <f t="shared" si="20"/>
        <v xml:space="preserve"> Banyak kali dah kau naik gaji, tapi kau tetap tak dapat simpan duit setiap bulan. Gaji RM3,000 naik jadi RM3,200. Patutnya simpanan kau akan bertambah RM200 lah, kan.    Langkah pertama untuk beli rumah adalah kena buat simpanan bulanan konsisten selama 2 tahun. Simpanan bulanan tu lebih kurang sama dengan ansuran bakal rumah kau.     Mesti ada sebab musababnya. Pertama, mungkin sebab bila gaji kau naik, komitmen kau pun ikut naik. Kedua, mungkin gaji kau naik slow sangat, tak dapat lawan inflasi.</v>
      </c>
    </row>
    <row r="1323" spans="1:16" ht="43.2" x14ac:dyDescent="0.3">
      <c r="A1323" t="s">
        <v>10464</v>
      </c>
      <c r="B1323" s="1" t="s">
        <v>10466</v>
      </c>
      <c r="I1323" t="s">
        <v>1888</v>
      </c>
      <c r="P1323" t="str">
        <f t="shared" si="20"/>
        <v xml:space="preserve">Simpan dan sebarkan ke semua kawan2 gaeess.. 
Untuk melawan maraknya begal bermodus dc 
Yg merebak dimana mana.. ðŸ™ðŸ™    Audio is muted      </v>
      </c>
    </row>
    <row r="1324" spans="1:16" x14ac:dyDescent="0.3">
      <c r="A1324" t="s">
        <v>10469</v>
      </c>
      <c r="B1324" t="s">
        <v>10471</v>
      </c>
      <c r="C1324" t="s">
        <v>10472</v>
      </c>
      <c r="F1324" t="s">
        <v>10475</v>
      </c>
      <c r="G1324" t="s">
        <v>333</v>
      </c>
      <c r="H1324" t="s">
        <v>6582</v>
      </c>
      <c r="J1324" t="s">
        <v>10477</v>
      </c>
      <c r="P1324" t="str">
        <f t="shared" si="20"/>
        <v xml:space="preserve">Replying to @amirahashim._ Ohhh ada 2 phase? Hurm she did not tell me that (the CS). But thank you! Kalau 2 phase senang jugak tak payah nak renew everytime after that.    Yaaa. Masa awal2 they introduced i-Lindung, mmg tak auto renew, start second phase baru auto renewable. Boleh baca here:     </v>
      </c>
    </row>
    <row r="1325" spans="1:16" x14ac:dyDescent="0.3">
      <c r="A1325" t="s">
        <v>10480</v>
      </c>
      <c r="B1325" t="s">
        <v>10482</v>
      </c>
      <c r="C1325" t="s">
        <v>10483</v>
      </c>
      <c r="D1325" t="s">
        <v>10484</v>
      </c>
      <c r="G1325" t="s">
        <v>4930</v>
      </c>
      <c r="P1325" t="str">
        <f t="shared" si="20"/>
        <v xml:space="preserve">Simpan duit RM ni makin lama nilai makin Sikit. Jadi simpanan pun tak bertambah. Nak simpanan kekal bertahan lebih lama. Boleh tukarkan kepada aset fizikal emas. Kenaikan emas secara ourata 10% setahun jauh lebih tinggi daripada dividend KWSP. Bajet sekitar 20k boleh terus grab item 50gram!        </v>
      </c>
    </row>
    <row r="1326" spans="1:16" x14ac:dyDescent="0.3">
      <c r="A1326" t="s">
        <v>2247</v>
      </c>
      <c r="B1326" t="s">
        <v>2249</v>
      </c>
      <c r="G1326" s="2">
        <v>45904</v>
      </c>
      <c r="P1326" t="str">
        <f t="shared" si="20"/>
        <v xml:space="preserve">ASB versus EPF. Liquidity ASB. Tapi for long term saving EPF. Simpan dalam ASB over 30K kena bayar Zakat 2.5% yearly. Kalau simpan dalam EPF tak perlu bayar simpanan tersebut sehingga umur 55 tahun. Plus higher yearly divident than ASB.          </v>
      </c>
    </row>
    <row r="1327" spans="1:16" x14ac:dyDescent="0.3">
      <c r="A1327" t="s">
        <v>10490</v>
      </c>
      <c r="B1327" t="s">
        <v>10492</v>
      </c>
      <c r="P1327" t="str">
        <f t="shared" si="20"/>
        <v xml:space="preserve">Nak selamatkan duit bulan ni, aku suruh isteri aku simpan dalam bank dia. Masuk akaun aku karang tiba tiba terdaftar Generali Run pula karang. ðŸ˜‚          </v>
      </c>
    </row>
    <row r="1328" spans="1:16" x14ac:dyDescent="0.3">
      <c r="A1328" t="s">
        <v>9303</v>
      </c>
      <c r="C1328" t="s">
        <v>9305</v>
      </c>
      <c r="F1328" t="s">
        <v>10496</v>
      </c>
      <c r="J1328" t="s">
        <v>10498</v>
      </c>
      <c r="P1328" t="str">
        <f t="shared" si="20"/>
        <v xml:space="preserve"> Umur 40, dah kerja lebih 15 tahun. Tapi EPF baru ada RM200k. Rasa macam tak cukup nak pencen. Macam mana nak â€˜beranakkanâ€™ duit ni? Saya kongsikan perjalanan saya.    pengalaman saya dgn unit trust, tak payah unless kalau betul2 ada agent yg komited, biar shj di kwsp lebih untung     </v>
      </c>
    </row>
    <row r="1329" spans="1:16" x14ac:dyDescent="0.3">
      <c r="A1329" t="s">
        <v>62</v>
      </c>
      <c r="C1329" t="s">
        <v>8427</v>
      </c>
      <c r="F1329" t="s">
        <v>10502</v>
      </c>
      <c r="J1329" t="s">
        <v>10504</v>
      </c>
      <c r="O1329" t="s">
        <v>8428</v>
      </c>
      <c r="P1329" t="str">
        <f t="shared" si="20"/>
        <v xml:space="preserve"> Tun M cadangkan Tabung Haji , PNB dan KWSP bangun kan kawasan melayu di KL    Bukankah Zaman Tun Jadi PM7, Tun &amp; The Geng PH Jual Pegangan TH+PNB+KWSP Di TREX Kpd Pegangan Asing? Lupa?     Idea ni bagi aku bernas</v>
      </c>
    </row>
    <row r="1330" spans="1:16" x14ac:dyDescent="0.3">
      <c r="A1330" t="s">
        <v>10507</v>
      </c>
      <c r="C1330" t="s">
        <v>10509</v>
      </c>
      <c r="F1330" t="s">
        <v>10512</v>
      </c>
      <c r="G1330" t="s">
        <v>91</v>
      </c>
      <c r="H1330" t="s">
        <v>91</v>
      </c>
      <c r="J1330" t="s">
        <v>10514</v>
      </c>
      <c r="P1330" t="str">
        <f t="shared" si="20"/>
        <v xml:space="preserve"> Serius question,org yg beli emas ni dyeorg simpan emas tu sampai bila? Lagi satu,bila emas harga naik,x nk jual ke emas tu? Dpt gak modal untuk buat something yg perlu dibuat..just pertanyaan jee..    Beli emas utk pakai..gold bar utk penyelamat ms sesak2...ms beli rmh 2nd kami,brg kms la buat depo byr bil lawyer,sbb x boleh Kuar KWSP dah..huÂ³ ..gold bar kami simpan dulu,sbb BLM masa nk jual blk...x untung sgt zmn niðŸ˜…     </v>
      </c>
    </row>
    <row r="1331" spans="1:16" ht="57.6" x14ac:dyDescent="0.3">
      <c r="A1331" t="s">
        <v>10517</v>
      </c>
      <c r="C1331" s="1" t="s">
        <v>10519</v>
      </c>
      <c r="F1331" t="s">
        <v>10522</v>
      </c>
      <c r="G1331" t="s">
        <v>498</v>
      </c>
      <c r="H1331" t="s">
        <v>498</v>
      </c>
      <c r="J1331" s="1" t="s">
        <v>10524</v>
      </c>
      <c r="O1331" s="1" t="s">
        <v>10525</v>
      </c>
      <c r="P1331" t="str">
        <f t="shared" si="20"/>
        <v xml:space="preserve"> Umur  Pencen: 60 Tahun
Jangka Hayat : 75 Tahun    1. Simpan dan labur secara konsisten dari awal.
2. Kena ada saving at least 2 juta dlm kwsp, asb &amp; unit trust. 
3. Rumah bebas hutang dan hutang2 yg lain. 
4. Ada life &amp; medical insurance.     Retirement Plan untuk hidup selama 15 tahun tanpa gaji / income 
Retirement is not the end. Itâ€™s new beginning.
How do you plan for your retirement ? Or itâ€™s still early ?</v>
      </c>
    </row>
    <row r="1332" spans="1:16" x14ac:dyDescent="0.3">
      <c r="A1332" t="s">
        <v>10528</v>
      </c>
      <c r="B1332" t="s">
        <v>10530</v>
      </c>
      <c r="C1332" t="s">
        <v>10531</v>
      </c>
      <c r="F1332" t="s">
        <v>8276</v>
      </c>
      <c r="J1332" t="s">
        <v>10534</v>
      </c>
      <c r="P1332" t="str">
        <f t="shared" si="20"/>
        <v xml:space="preserve">Replying to @nhlbn99 Dah baca all the screenshot. Nampak dia layan awak macam gf dia. Tahu tak layak nak cakap macam ni dekat awak sbb sy tak rasa apa yang awak rasa, but be strong okay. No worries, ramai yang sokong awak ðŸ©·    Thankyou ðŸ–¤ðŸ˜­ i buka acc thread ni actually utk i reveal n at the same time i boleh meluahkan semua yg i simpan.. Didunia nyata i xberani nak cerita. Sbb i tahu takkan ada yg percaya. But kawan2 online dalam thread ni sngt2 supportive and baik semuanya. . ðŸ–¤ðŸ–¤     </v>
      </c>
    </row>
    <row r="1333" spans="1:16" ht="28.8" x14ac:dyDescent="0.3">
      <c r="A1333" t="s">
        <v>10537</v>
      </c>
      <c r="C1333" t="s">
        <v>10539</v>
      </c>
      <c r="F1333" t="s">
        <v>179</v>
      </c>
      <c r="G1333" t="s">
        <v>732</v>
      </c>
      <c r="H1333" t="s">
        <v>732</v>
      </c>
      <c r="J1333" s="1" t="s">
        <v>10542</v>
      </c>
      <c r="P1333" t="str">
        <f t="shared" si="20"/>
        <v xml:space="preserve"> Hi anyone boleh bg advice tak kat i? Before i stay kg, then i dapat kerja kat Puncak Alam. Should i resign tak? My company hired i as marketing &amp; hr. I sorang je pegang this position kena buat kerja for 3 company ye. Bila I cakap dgn my boss, dia kata i tak boleh question sbb dah sign agreement mention canâ€™t question any task/job given. Masalahnya i jadi burn out sbb kerja i tak sempat nak settle, tetiba suruh i gi hantar/ambil kereta ke puchong. Suruh pergi rumah boss ambil parcel etc.    U always hv d right to resign
Dia bg alasan smpai ke langit pon, dia xde hak nk tolak your resignation letter     </v>
      </c>
    </row>
    <row r="1334" spans="1:16" ht="28.8" x14ac:dyDescent="0.3">
      <c r="A1334" t="s">
        <v>10545</v>
      </c>
      <c r="B1334" s="1" t="s">
        <v>10547</v>
      </c>
      <c r="C1334" s="1" t="s">
        <v>10548</v>
      </c>
      <c r="D1334" t="s">
        <v>10549</v>
      </c>
      <c r="G1334" t="s">
        <v>9169</v>
      </c>
      <c r="P1334" t="str">
        <f t="shared" si="20"/>
        <v xml:space="preserve">Yang buat bisness tu selain dari duk self reward make sure optimise income masukkan lah temoat sepatutnya. Takaful tu amik la at least RM250 sebulan. Prs / EPF amik dapat relief 3000 setahun. Amik la invest sikit. 
Beli barangan sukan, gadjet2. Simpan resit2. Income kita ni setahun kerja 3 bulan utk TAX ðŸ˜†
9 bulan je gaji kita benornya ðŸ˜† ( Untuk yang income berpuluh ribu sebulan)        </v>
      </c>
    </row>
    <row r="1335" spans="1:16" x14ac:dyDescent="0.3">
      <c r="A1335" t="s">
        <v>10554</v>
      </c>
      <c r="B1335" t="s">
        <v>10556</v>
      </c>
      <c r="P1335" t="str">
        <f t="shared" si="20"/>
        <v xml:space="preserve">Target utk tahun 2025 kene tukau sikit, fokus utk diri sendiri, simpan duit dan travelðŸ’ªðŸ¼. Bab jodoh kite campak jauh sikit.          </v>
      </c>
    </row>
    <row r="1336" spans="1:16" ht="28.8" x14ac:dyDescent="0.3">
      <c r="A1336" t="s">
        <v>10559</v>
      </c>
      <c r="C1336" s="1" t="s">
        <v>10561</v>
      </c>
      <c r="F1336" t="s">
        <v>10564</v>
      </c>
      <c r="G1336" t="s">
        <v>10565</v>
      </c>
      <c r="H1336" t="s">
        <v>10565</v>
      </c>
      <c r="J1336" t="s">
        <v>10567</v>
      </c>
      <c r="P1336" t="str">
        <f t="shared" si="20"/>
        <v xml:space="preserve"> korang... boleh share tak berapa minimum simpanan korang setiap bulan?
dann simpanan tu ada certain target tak?    Simpan 10% dari gaji. Utk fund education anak. Utk pencen sbb kita bukan keje kerajaan dan tiada epf ðŸ˜‚     </v>
      </c>
    </row>
    <row r="1337" spans="1:16" ht="28.8" x14ac:dyDescent="0.3">
      <c r="A1337" t="s">
        <v>1832</v>
      </c>
      <c r="C1337" s="1" t="s">
        <v>1834</v>
      </c>
      <c r="F1337" t="s">
        <v>10571</v>
      </c>
      <c r="G1337" s="2">
        <v>45873</v>
      </c>
      <c r="H1337" s="2">
        <v>45873</v>
      </c>
      <c r="J1337" t="s">
        <v>10573</v>
      </c>
      <c r="P1337" t="str">
        <f t="shared" si="20"/>
        <v xml:space="preserve"> Tetiba blow pasal sspn kena faraid kalau pendeposit (muslim) meninggal dunia. 
I wonder if they know that KWSP pun sama kena faraid ðŸ¤”    Kwsp dh blow up tahun lps ðŸ˜‚ tahun ni bg chance dkt sspn plak sis haha lg pn jd kecoh sbb musim raya kan parents nk simpan duit raya anak.. kalau perlu faraid, lebih baik pilih yg lain. Asb/TH/goldbar     </v>
      </c>
    </row>
    <row r="1338" spans="1:16" x14ac:dyDescent="0.3">
      <c r="A1338" t="s">
        <v>10576</v>
      </c>
      <c r="B1338" t="s">
        <v>10578</v>
      </c>
      <c r="J1338" t="s">
        <v>5900</v>
      </c>
      <c r="K1338" t="s">
        <v>12372</v>
      </c>
      <c r="P1338" t="str">
        <f t="shared" si="20"/>
        <v xml:space="preserve">Luggae memang sentiasa check in. Carry on memang kat kaki sebab aku duduk window dan sentiasa ada benda nak ambik, nak simpan.     ainumardhiah Guys i naik flight this evening at 8.10pm  that, macam biasa bila semua orang boarding masing2 mesti sibuk nak letak barang dekat compartment atas. And we keep scrolling at our phone. Tiba2 ada sorang chinese guys bangun and pergi ke compartment yang masih open. Tiba2 sorang stewards dtg and ask that guy to Sit    </v>
      </c>
    </row>
    <row r="1339" spans="1:16" x14ac:dyDescent="0.3">
      <c r="A1339" t="s">
        <v>10582</v>
      </c>
      <c r="B1339" t="s">
        <v>3975</v>
      </c>
      <c r="C1339" t="s">
        <v>10584</v>
      </c>
      <c r="F1339" t="s">
        <v>62</v>
      </c>
      <c r="J1339" t="s">
        <v>10586</v>
      </c>
      <c r="P1339" t="str">
        <f t="shared" si="20"/>
        <v xml:space="preserve">Replying to @mohammadazrin_typewritter pegangan melayu? Melayu mana. Kalau Melayu di kampung atau Felda wajar disokong tapi kalau melayu tan sri tauke besar biarlah mereka bersaing di padang yg sama    Jangan jadi tak cerdik TH,  PNB, Kwsp  bukan individu     </v>
      </c>
    </row>
    <row r="1340" spans="1:16" x14ac:dyDescent="0.3">
      <c r="A1340" t="s">
        <v>10589</v>
      </c>
      <c r="C1340" t="s">
        <v>10591</v>
      </c>
      <c r="F1340" t="s">
        <v>4998</v>
      </c>
      <c r="G1340" s="2">
        <v>45718</v>
      </c>
      <c r="H1340" s="2">
        <v>45718</v>
      </c>
      <c r="J1340" t="s">
        <v>10594</v>
      </c>
      <c r="O1340" t="s">
        <v>10595</v>
      </c>
      <c r="P1340" t="str">
        <f t="shared" si="20"/>
        <v xml:space="preserve"> Hi to all mommy! Nak tanya, korang simpan duit anak di bank mana? &amp; Sesuai untuk masa depan anak sambung belajar or kegunaan penting anak bila dah besar nnti..    Sy simpan tabung haji utk anak buat masa  nk buka asb plk utk dia.bagi sy tempat yg paling selamat saving asb,tabung haji dan kwspðŸ˜emaspn ada jgk tapi emas bli utk dia pakai time ryaa jela     Saya baru nak survey bank ii yang sesuai..Klau boleh nak yg banyak manfaat bila kita simpan kt situ..</v>
      </c>
    </row>
    <row r="1341" spans="1:16" x14ac:dyDescent="0.3">
      <c r="A1341" t="s">
        <v>10598</v>
      </c>
      <c r="B1341" t="s">
        <v>10600</v>
      </c>
      <c r="C1341" t="s">
        <v>10601</v>
      </c>
      <c r="F1341" t="s">
        <v>10598</v>
      </c>
      <c r="G1341" t="s">
        <v>1183</v>
      </c>
      <c r="H1341" t="s">
        <v>1183</v>
      </c>
      <c r="J1341" t="s">
        <v>10603</v>
      </c>
      <c r="O1341" t="s">
        <v>10604</v>
      </c>
      <c r="P1341" t="str">
        <f t="shared" si="20"/>
        <v>Replying to @nasebuffett 3. Tak Bina Hubungan Yang Bermakna    4. Tak Simpan Duit Untuk Hari Tua     Fokus pada orang yang betulâ€”bukan kawan-kawan yang hanya cari kita waktu senang. Bila susah, baru tahu siapa yang ikhlas.</v>
      </c>
    </row>
    <row r="1342" spans="1:16" x14ac:dyDescent="0.3">
      <c r="A1342" t="s">
        <v>10607</v>
      </c>
      <c r="B1342" t="s">
        <v>10609</v>
      </c>
      <c r="C1342" t="s">
        <v>10610</v>
      </c>
      <c r="F1342" t="s">
        <v>10613</v>
      </c>
      <c r="G1342" t="s">
        <v>2983</v>
      </c>
      <c r="H1342" t="s">
        <v>2983</v>
      </c>
      <c r="J1342" t="s">
        <v>10615</v>
      </c>
      <c r="P1342" t="str">
        <f t="shared" si="20"/>
        <v xml:space="preserve">Replying to @utshayiesof2024 Terfikir benda yg sama actually.. Tapi mak dia cakap dari sewa baik simpan untuk buat rumah.    No ! Dlu kawan sye mcm tu lah .  Endup die  burn out And menyesal . Suami wajib sediakn rumah . Berdosa suami tu tk sediakan rumah . Tu termasuk dlm nafkah.  Sape kata sewa tk boleh simpan duit . Even skrg boleh full loan utk first house.  Yg penting dedua kena kerja.  Ade kwsp . Nnti pape jadi gaduh ke ape ke mesti ade masuk campur . You mkn hati bukan org lain . You nk kawen then cerai? Hanya sbb urusan rumah tangga belah keluarga suke masuk campur .?Both our mom setuju ktorg rumah sndiri .     </v>
      </c>
    </row>
    <row r="1343" spans="1:16" x14ac:dyDescent="0.3">
      <c r="A1343" t="s">
        <v>619</v>
      </c>
      <c r="B1343" t="s">
        <v>10618</v>
      </c>
      <c r="G1343" s="2">
        <v>45302</v>
      </c>
      <c r="M1343" t="s">
        <v>10620</v>
      </c>
      <c r="P1343" t="str">
        <f t="shared" si="20"/>
        <v xml:space="preserve">You'll appreciate our EPF alot more after reading this!  equitiestracker #investments #dividends #investing #fyp #stocks #assets #malaysia #et #personalfinance #epf #kwsp        equitiestracker  </v>
      </c>
    </row>
    <row r="1344" spans="1:16" ht="43.2" x14ac:dyDescent="0.3">
      <c r="A1344" t="s">
        <v>10623</v>
      </c>
      <c r="B1344" s="1" t="s">
        <v>10625</v>
      </c>
      <c r="C1344" t="s">
        <v>10626</v>
      </c>
      <c r="D1344" s="1" t="s">
        <v>10627</v>
      </c>
      <c r="E1344" t="s">
        <v>10628</v>
      </c>
      <c r="G1344" s="2">
        <v>45294</v>
      </c>
      <c r="P1344" t="str">
        <f t="shared" si="20"/>
        <v xml:space="preserve">KWSPä¼šå‘˜ä»¬å‡†å¤‡å¥½æ”¶åˆ©æ¯äº†å—â‰ï¸
ä½ ä»¬è§‰å¾—ä¼šæ´¾å¤šå°‘å‘¢â‰ï¸ å¤§é©¬é›‡å‘˜å…¬ç§¯é‡‘å±€ï¼ˆEPFï¼‰å°†åœ¨æ¥ä¸´çš„æ˜ŸæœŸå¤© ï¼ˆ3æœˆ3æ—¥ï¼Œ9:30amï¼‰åœ¨å…¬ç§¯é‡‘å±€å¤§åŽ¦å¬å¼€åª’ä½“æ±‡æŠ¥ä¼šï¼Œå…¬å¸ƒ2023å¹´çš„æ´¾æ¯çŽ‡ðŸŽ‰ è™½ç„¶2022å¹´ä¼ ç»Ÿå‚¨è“„æˆ·å¤´çš„æ´¾æ¯çŽ‡åªæœ‰5.35%ï¼Œè¿‘10å¹´æ¥ç¬¬äºŒä½Žçš„æ°´å¹³ðŸ˜”
å¯æ˜¯æœ‰ç»æµŽå­¦å®¶çœ‹å¥½2023å¹´çš„æ´¾æ¯çŽ‡å°†ä¼šæé«˜è‡³6.5%ðŸ¤©
è®©æˆ‘ä»¬æ‹­ç›®ä»¥å¾…å§ðŸ‘ðŸ» #KWSP #EPF #æ´¾æ¯       </v>
      </c>
    </row>
    <row r="1345" spans="1:16" x14ac:dyDescent="0.3">
      <c r="A1345" t="s">
        <v>10633</v>
      </c>
      <c r="B1345" t="s">
        <v>10635</v>
      </c>
      <c r="P1345" t="str">
        <f t="shared" si="20"/>
        <v xml:space="preserve">Nasihat aku, simpan hati elok-elok. Tak semua yang datang nak jaga ,ada yang datang nak hancurkan.          </v>
      </c>
    </row>
    <row r="1346" spans="1:16" x14ac:dyDescent="0.3">
      <c r="A1346" t="s">
        <v>10638</v>
      </c>
      <c r="B1346" t="s">
        <v>10640</v>
      </c>
      <c r="C1346" t="s">
        <v>10641</v>
      </c>
      <c r="F1346" t="s">
        <v>10644</v>
      </c>
      <c r="G1346" t="s">
        <v>310</v>
      </c>
      <c r="H1346" t="s">
        <v>310</v>
      </c>
      <c r="J1346" t="s">
        <v>10646</v>
      </c>
      <c r="P1346" t="str">
        <f t="shared" si="20"/>
        <v xml:space="preserve">Replying to @fredfuad Bahaya tu, consultant sepatutnya kne monitor for the client. Atleast inform pada client tu 2/3 bulan sekali updated portfolio en. Btw boleh saya tahu en fund dkt fund mana tu ya? Actually saya Jazmin consultant unit trust no 1 agency di damansara perdana â˜ºï¸.    saya dulu invest kat CWA which later turn to Principal.. dari 2016 sampai 2025, untung 18.38%, simpan dalam epf, cumalative lagi tinggi dari tu ðŸ¤¢     </v>
      </c>
    </row>
    <row r="1347" spans="1:16" x14ac:dyDescent="0.3">
      <c r="A1347" t="s">
        <v>8494</v>
      </c>
      <c r="B1347" t="s">
        <v>10648</v>
      </c>
      <c r="C1347" t="s">
        <v>8496</v>
      </c>
      <c r="F1347" t="s">
        <v>8489</v>
      </c>
      <c r="J1347" t="s">
        <v>10651</v>
      </c>
      <c r="P1347" t="str">
        <f t="shared" ref="P1347:P1410" si="21">_xlfn.CONCAT(B1347," ",C1347," ",D1347," ",E1347," ",I1347," ",J1347," ",K1347," ",L1347," ",M1347," ",N1347," ",O1347)</f>
        <v xml:space="preserve">Replying to @iamfatinlee Simpan dkt telegram je. Tk ada limit + free.    Haa pernah jgk simpan kat tele, tapi line kena kuat laa kalau nk tgk balik yg dulu2 punya video ðŸ˜†     </v>
      </c>
    </row>
    <row r="1348" spans="1:16" ht="57.6" x14ac:dyDescent="0.3">
      <c r="A1348" t="s">
        <v>6252</v>
      </c>
      <c r="C1348" s="1" t="s">
        <v>8890</v>
      </c>
      <c r="F1348" t="s">
        <v>10656</v>
      </c>
      <c r="J1348" t="s">
        <v>10658</v>
      </c>
      <c r="O1348" s="1" t="s">
        <v>8891</v>
      </c>
      <c r="P1348" t="str">
        <f t="shared" si="21"/>
        <v xml:space="preserve"> **Masa aku umur 36, aku buka akaun KW$P &amp; termenung.
Simpanan aku baru RM150,000.
Aku kira-kiraâ€¦
Kalau dividen KW$P 5-6% je setahun, cukup ke masa aku pencen nanti?    Unit trust adelah plg bodoh korang boleh buat. Simpan kwsp je. 8 tahun. Performance lagi teruk dari kwsp. Aia ke cimb ke oublic5mutual ke. Tu belum sembang commission agent2 ni tibai.     Jawapannya buat aku takut.
Dan dari situlah aku jumpa satu jalan, guna KW$P untuk labur.</v>
      </c>
    </row>
    <row r="1349" spans="1:16" x14ac:dyDescent="0.3">
      <c r="A1349" t="s">
        <v>10661</v>
      </c>
      <c r="B1349" t="s">
        <v>10663</v>
      </c>
      <c r="G1349" t="s">
        <v>1339</v>
      </c>
      <c r="H1349" t="s">
        <v>1339</v>
      </c>
      <c r="J1349" t="s">
        <v>10665</v>
      </c>
      <c r="K1349" t="s">
        <v>10666</v>
      </c>
      <c r="L1349" t="s">
        <v>412</v>
      </c>
      <c r="N1349" t="s">
        <v>10667</v>
      </c>
      <c r="P1349" t="str">
        <f t="shared" si="21"/>
        <v xml:space="preserve">Tak palah bang...I ada simpanan Emas public gold, ASB..tak permah sentuh pun..konsisten simpan sitiap bulan..at least bila da emergency, boleh terus jual emas or keluarkn ASB...hati sentiasa tenang drpd bayar2 bulanan takaful, tetiba bila nak claim, 10 proses dibuat and tak lulus ðŸ˜­ðŸ˜­ Simpanan waktu tua cam mana lah? I ada KWSP ðŸ˜ŽâœŒï¸     kurin_hussin Sekali pergi beli air boba RM12, tak rasa mahal. Tapi bila nak bayar takaful RM150 sebulan untuk jaga diri, terus kata â€œEh, mahal la!â€ Edited  Keutamaan bro. Boba bagi kau rasa sedap 10 minit, takaful jaga kau seumur hidup. </v>
      </c>
    </row>
    <row r="1350" spans="1:16" ht="43.2" x14ac:dyDescent="0.3">
      <c r="A1350" t="s">
        <v>10670</v>
      </c>
      <c r="B1350" t="s">
        <v>10672</v>
      </c>
      <c r="C1350" s="1" t="s">
        <v>10673</v>
      </c>
      <c r="D1350" s="1" t="s">
        <v>10674</v>
      </c>
      <c r="E1350" t="s">
        <v>10675</v>
      </c>
      <c r="P1350" t="str">
        <f t="shared" si="21"/>
        <v xml:space="preserve">ðŸ’” Gaduh Pasal Detail Kahwin? You Tak Sorang, Sis. Kadang rasa macam plan nak perang, bukan majlis kahwin.
Dia nak tema biru royal ala2 Bollywood, you nak pink pastel macam dalam Pinterest board kau simpan sejak 2016.
Dia nak jemput sekampung, you nak intimate 100 pax je, dengan duit you jugak kena top up. Sound familiar? Jujur, wedding prep ni uji kesabaran, ego &amp; trust dalam relationship.
Tak sepakat pasal guest list? Bajet makin meletup? Vendor pun tak sama selera? Hereâ€™s the real deal:       </v>
      </c>
    </row>
    <row r="1351" spans="1:16" ht="28.8" x14ac:dyDescent="0.3">
      <c r="A1351" t="s">
        <v>2017</v>
      </c>
      <c r="C1351" t="s">
        <v>10678</v>
      </c>
      <c r="F1351" t="s">
        <v>2017</v>
      </c>
      <c r="G1351" s="2">
        <v>45719</v>
      </c>
      <c r="H1351" s="2">
        <v>45719</v>
      </c>
      <c r="J1351" s="1" t="s">
        <v>9051</v>
      </c>
      <c r="O1351" t="s">
        <v>10680</v>
      </c>
      <c r="P1351" t="str">
        <f t="shared" si="21"/>
        <v xml:space="preserve"> EPF Dividen 2024 Dah Keluar â€“ Bagus Ke Simpan Dalam KWSP?    KWSP: Bagus Ke Tak? 
Sebelum sembang pasal dividen, kita kena faham dulu KWSP ni untuk siapa. KWSP ni sesuai untuk:     Lambat sikit nak sembang pasal ni sebab baru sambut Ramadhan, tapi jom kita kupas sikit â€“ patut ke simpan dalam KWSP atau ada pilihan lain yang lebih baik?</v>
      </c>
    </row>
    <row r="1352" spans="1:16" x14ac:dyDescent="0.3">
      <c r="A1352" t="s">
        <v>5534</v>
      </c>
      <c r="C1352" t="s">
        <v>5536</v>
      </c>
      <c r="F1352" t="s">
        <v>10684</v>
      </c>
      <c r="G1352" s="2">
        <v>45360</v>
      </c>
      <c r="H1352" s="2">
        <v>45391</v>
      </c>
      <c r="J1352" t="s">
        <v>10686</v>
      </c>
      <c r="O1352" t="s">
        <v>5542</v>
      </c>
      <c r="P1352" t="str">
        <f t="shared" si="21"/>
        <v xml:space="preserve"> Ramai ke GURU dalam Thread ni?    Belajar kewangan pasti terurus. Kwsp ada 3 akaun. Nak persaraan ada akaun 1 . Utk plan yg penting ada akaun 2. Kluar akaun  3 beli emas sambil simpan emas tiap bulan. Cukup 100g boleh fungsikan.. hidup bebas hutang. Jangan hidup papa asal bergaya     GURU sebelum 2024 dapat PENCEN.</v>
      </c>
    </row>
    <row r="1353" spans="1:16" x14ac:dyDescent="0.3">
      <c r="A1353" t="s">
        <v>10689</v>
      </c>
      <c r="B1353" t="s">
        <v>10691</v>
      </c>
      <c r="C1353" t="s">
        <v>10692</v>
      </c>
      <c r="F1353" t="s">
        <v>10689</v>
      </c>
      <c r="G1353" t="s">
        <v>5691</v>
      </c>
      <c r="H1353" t="s">
        <v>5691</v>
      </c>
      <c r="J1353" t="s">
        <v>10694</v>
      </c>
      <c r="O1353" t="s">
        <v>10695</v>
      </c>
      <c r="P1353" t="str">
        <f t="shared" si="21"/>
        <v>Replying to @luthfisuib Benda nampak simple.    Kalau boleh sentiasa semak penama akaun KWSP dan simpan segala emergency contact pasangan kita     Tapi apabila kematian secara mengejut berlaku, ia akan menyebabkan kesusahan untuk orang lain terutamanya insan yang tersayang.</v>
      </c>
    </row>
    <row r="1354" spans="1:16" x14ac:dyDescent="0.3">
      <c r="A1354" t="s">
        <v>10698</v>
      </c>
      <c r="C1354" t="s">
        <v>10700</v>
      </c>
      <c r="F1354" t="s">
        <v>10703</v>
      </c>
      <c r="J1354" t="s">
        <v>10705</v>
      </c>
      <c r="O1354" t="s">
        <v>10706</v>
      </c>
      <c r="P1354" t="str">
        <f t="shared" si="21"/>
        <v xml:space="preserve"> My husband sent me this photo with note, â€œpick only 1 photo to frame it. Nak gantung di stairway area. The picture will be black &amp; white.â€    Number 4 , reason macam tak ada apa, tapi ada satu sudut dalam hati yang masih simpan semua kenangan. Rindu tu tak hilang, cuma saling berpandangan. Ah gotcha ðŸ˜     Dengan tegasnya â€œstick to your decisionâ€ tak boleh tukar fikiran ðŸ˜… mana yang ok?????</v>
      </c>
    </row>
    <row r="1355" spans="1:16" ht="28.8" x14ac:dyDescent="0.3">
      <c r="A1355" t="s">
        <v>10709</v>
      </c>
      <c r="C1355" s="1" t="s">
        <v>10711</v>
      </c>
      <c r="F1355" t="s">
        <v>10714</v>
      </c>
      <c r="J1355" t="s">
        <v>10716</v>
      </c>
      <c r="O1355" t="s">
        <v>10717</v>
      </c>
      <c r="P1355" t="str">
        <f t="shared" si="21"/>
        <v xml:space="preserve"> I want you to tell me your zaman nakal budak budak dulu.
I taknak dengar yang â€œoh ktorang mandi sungai lepas balik mengajiâ€    Dulu pi percaya, gigi yg dah patah simpan bawah bantal bertukar jadi duit..... ðŸ˜­ðŸ˜‚     I nak yang â€œktorang pernah main dengan anak jin sampai kena rasuk tapi tahu baca doa makan je time tuâ€ type of shyt.</v>
      </c>
    </row>
    <row r="1356" spans="1:16" x14ac:dyDescent="0.3">
      <c r="A1356" t="s">
        <v>10720</v>
      </c>
      <c r="C1356" t="s">
        <v>10722</v>
      </c>
      <c r="F1356" t="s">
        <v>1015</v>
      </c>
      <c r="G1356" s="2">
        <v>45302</v>
      </c>
      <c r="H1356" s="2">
        <v>45333</v>
      </c>
      <c r="J1356" t="s">
        <v>10725</v>
      </c>
      <c r="O1356" t="s">
        <v>10726</v>
      </c>
      <c r="P1356" t="str">
        <f t="shared" si="21"/>
        <v xml:space="preserve"> I would say, zaman skrg kalau kau nak beli rumah 470k, gaji kau kene at least 8k especially bila kau dh ada family and the sole breadwinner.    Kalau minat mari join unit trust. Simpan RM 500 sebulan boleh dapat dekat RM 500K lepas 26 tahun kalau target profit 8% setahun. Lagi cepat kalau selalu top up pakai epf.     Even that, kalau kau masih berhutang kereta, mmg duit xde baki nak menyimpan so bila nak beli rumah, layak tak semesti mampu.</v>
      </c>
    </row>
    <row r="1357" spans="1:16" ht="28.8" x14ac:dyDescent="0.3">
      <c r="A1357" t="s">
        <v>10729</v>
      </c>
      <c r="B1357" t="s">
        <v>10731</v>
      </c>
      <c r="C1357" s="1" t="s">
        <v>10732</v>
      </c>
      <c r="D1357" t="s">
        <v>10733</v>
      </c>
      <c r="E1357" t="s">
        <v>10734</v>
      </c>
      <c r="G1357" t="s">
        <v>518</v>
      </c>
      <c r="I1357" t="s">
        <v>10736</v>
      </c>
      <c r="L1357" t="s">
        <v>10737</v>
      </c>
      <c r="P1357" t="str">
        <f t="shared" si="21"/>
        <v xml:space="preserve">Dua bulan lagi bayaran EPP 10 Dinar Lunas,mau lock lagi bulan 1 harga pasti sudah tak sama. Dulu masa lock Harga untuk Bayar 10 bulan Rm15,171
Hari ini kalau mau lock sudah naik Rm17,442. Beda nya dalam 8 bulan Rm2271,belum lunas tapi sudah untung. Kira-kira kalau kalian simpan uang dibank atau tempat lain dapat ð“‘ð“¾ð“·ð“°ð“ª nggak segitu? Dividen EPF saja pun kalah kan.   Yang berminat simpan Emas public gold boleh terus call or WA saya sekarang juga.   </v>
      </c>
    </row>
    <row r="1358" spans="1:16" ht="100.8" x14ac:dyDescent="0.3">
      <c r="A1358" t="s">
        <v>10739</v>
      </c>
      <c r="B1358" t="s">
        <v>10741</v>
      </c>
      <c r="C1358" t="s">
        <v>10742</v>
      </c>
      <c r="D1358" s="1" t="s">
        <v>10743</v>
      </c>
      <c r="E1358" s="1" t="s">
        <v>10744</v>
      </c>
      <c r="G1358" t="s">
        <v>723</v>
      </c>
      <c r="I1358" s="1" t="s">
        <v>10747</v>
      </c>
      <c r="P1358" t="str">
        <f t="shared" si="21"/>
        <v xml:space="preserve">ðŸ‡²ðŸ‡¾EPF i-saraan 2025ï¼Œå­˜å…¥2500æ‹¿500æ´¥è´´ï¼ðŸ˜ å¥½æ¶ˆæ¯ï¼2025å¹´i-Saraan ç‰¹åˆ«æ¿€åŠ±æé«˜è‡³20%ï½ž ðŸ˜ðŸ˜ åœ¨2025å¹´12æœˆ31æ—¥ä¹‹å‰ï¼Œåªéœ€å­˜å…¥RM2500å°±èƒ½æ‹¿åˆ°RM500æ´¥è´´å•¦ï¼ ã€æ¡ä»¶ï¼šã€‘
ðŸ“Œé©¬æ¥è¥¿äºšå…¬æ°‘
ðŸ“ŒEPFä¼šå‘˜
ðŸ“Œè‡ªé›‡äººå£«
ðŸ“Œå¹´é¾„14~59 ã€æ­¥éª¤ï¼šã€‘
1ï¸âƒ£ åˆ°kwspå®˜ç½‘/app æ³¨å†Œi-Saraan
2ï¸âƒ£é€šè¿‡ bank onlineå­˜å…¥ï¼Œè®°å¾—é€‰isaraan çš„é€‰é¡¹
3ï¸âƒ£3-4ä¸ªå·¥ä½œæ—¥åŽä¼šæ˜¾ç¤ºåœ¨kwspçš„statement
*æ£€æŸ¥ transaksi é‚£æ æ˜¯bayaran isaraan,
è€Œä¸æ˜¯pilihan sendiriå“¦ï½ž
4ï¸âƒ£ä¹Ÿå¯ä»¥é€šè¿‡appså­˜å…¥RM2500 RM500æ´¥è´´å‡ æ—¶æ‰æ”¶åˆ°ï¼Ÿ
ðŸŒŸã€1/1/25 - 30/6/25ã€‘å­˜å…¥ï¼š2025å¹´7-9æœˆ
ðŸŒŸã€1/7/25 - 31/12/25ã€‘å­˜å…¥ï¼š2026å¹´2-4æœˆ      </v>
      </c>
    </row>
    <row r="1359" spans="1:16" x14ac:dyDescent="0.3">
      <c r="A1359" t="s">
        <v>10749</v>
      </c>
      <c r="C1359" t="s">
        <v>10751</v>
      </c>
      <c r="F1359" t="s">
        <v>10754</v>
      </c>
      <c r="J1359" t="s">
        <v>10756</v>
      </c>
      <c r="P1359" t="str">
        <f t="shared" si="21"/>
        <v xml:space="preserve"> Korang rasa i pelik tak? Kadang2 rasa macam im not happy with my life. Married in 2022. Skrg dah ada 2 anak. Husband ni ada la hobby dia. Playing guitar &amp; fishing. I do have my own hobby before kahwin. I suka jalan2. Suka nak explore cafe. Suka pergi karaoke. Selama kahwin ni, i think husband i tak pernah pun support apa yang i suka. Macam takda la effort nak bawak i explore cafe ke. Nak ikut karaoke lagi lah tak ya. Sebab dia tak suka karaoke.    Sbb Tu penting Cari pasangan yg sekepala ... Mcm saya , sy simpan je lah hobi yg saya suka , sy ikut hobi suami g karoke , g mancing semua sekali ikut dia .. badminton je X follow Sbb kite X minat sukan sgt ... Lama2 dia pun terbukak Hati nk follow bila kite ajak g jln2 &amp; mkn kedai best2 ... Bila Ada anak , layan anak pulak suka apa ... Skrg ni dah anak2 semua suka pulak hobi ktorg , karoke , mancing , bowling hihihi     </v>
      </c>
    </row>
    <row r="1360" spans="1:16" x14ac:dyDescent="0.3">
      <c r="A1360" t="s">
        <v>10759</v>
      </c>
      <c r="C1360" t="s">
        <v>10761</v>
      </c>
      <c r="F1360" t="s">
        <v>10759</v>
      </c>
      <c r="J1360" t="s">
        <v>10763</v>
      </c>
      <c r="O1360" t="s">
        <v>10764</v>
      </c>
      <c r="P1360" t="str">
        <f t="shared" si="21"/>
        <v xml:space="preserve"> My phase after 6 years in relationship yg SIA-SIA;    Zikir &amp; semua ibadah sunat jadi mudah je saya buat hari2 asbab dah â€˜trainingâ€™ waktu bulan ramadhan.     First 1-3 month: Broken, in denial phase, asyik nangis. Everytime solat akan nangis sampai basah lencun</v>
      </c>
    </row>
    <row r="1361" spans="1:16" x14ac:dyDescent="0.3">
      <c r="A1361" t="s">
        <v>10766</v>
      </c>
      <c r="B1361" t="s">
        <v>10768</v>
      </c>
      <c r="P1361" t="str">
        <f t="shared" si="21"/>
        <v xml:space="preserve">Simpan sini duluðŸ˜Ž          </v>
      </c>
    </row>
    <row r="1362" spans="1:16" ht="86.4" x14ac:dyDescent="0.3">
      <c r="A1362" t="s">
        <v>8519</v>
      </c>
      <c r="B1362" s="1" t="s">
        <v>8520</v>
      </c>
      <c r="P1362" t="str">
        <f t="shared" si="21"/>
        <v xml:space="preserve">Dear unit trust agents. 
Stop with the "tahukah anda bole pakai EPF utk invest dlm UT".
I think 90% org da tau. Dlm threads ni susah dpt client. U guys need to go out there and grind, meet people, build network and continue self improvement. Build trust with potential clients.
If u give numbers, "bole achieve 8-12%" blah blah. Many can challenge u guys.
Saya ade byk kawan UT agent, ade yg berjaya, ada yg tak. Yg berjaya, dorang ade kat luar sana, bukan dlm social media.
Okbye.          </v>
      </c>
    </row>
    <row r="1363" spans="1:16" ht="28.8" x14ac:dyDescent="0.3">
      <c r="A1363" t="s">
        <v>207</v>
      </c>
      <c r="B1363" t="s">
        <v>1104</v>
      </c>
      <c r="C1363" t="s">
        <v>1105</v>
      </c>
      <c r="F1363" t="s">
        <v>10775</v>
      </c>
      <c r="G1363" t="s">
        <v>1109</v>
      </c>
      <c r="H1363" t="s">
        <v>1314</v>
      </c>
      <c r="J1363" t="s">
        <v>10777</v>
      </c>
      <c r="O1363" s="1" t="s">
        <v>1112</v>
      </c>
      <c r="P1363" t="str">
        <f t="shared" si="21"/>
        <v>Simpan Rm950 sebulan (5% return) selama 35 tahun. Untung kerja kerajaan ada pencen nanti.    Kwsp epf pun ok..pencen 55yr nanti redeem balik fuhh bnyk jugaâ€¦. Selepuk 50k dump..kena invest ikut kemampuan lah..mana mampu sebab gaji dh beaar usia muda alhamdulillahâ€¦     Gaji akhir : Rm5000 sebulan
Pencen (60%) : Rm3000 sebulan</v>
      </c>
    </row>
    <row r="1364" spans="1:16" x14ac:dyDescent="0.3">
      <c r="A1364" t="s">
        <v>10780</v>
      </c>
      <c r="B1364" t="s">
        <v>10782</v>
      </c>
      <c r="J1364" t="s">
        <v>10784</v>
      </c>
      <c r="K1364" t="s">
        <v>10785</v>
      </c>
      <c r="P1364" t="str">
        <f t="shared" si="21"/>
        <v xml:space="preserve">Simpan sini dulu.  Mana tahu nanti ada rezeki lebih boleh order ðŸ˜†     fiqopek_agrofarm Yer cik siap proses dah delevery.. boleh wssap sy utk lebih detail 0179698678    </v>
      </c>
    </row>
    <row r="1365" spans="1:16" x14ac:dyDescent="0.3">
      <c r="A1365" t="s">
        <v>10788</v>
      </c>
      <c r="B1365" t="s">
        <v>10790</v>
      </c>
      <c r="C1365" t="s">
        <v>10791</v>
      </c>
      <c r="F1365" t="s">
        <v>10794</v>
      </c>
      <c r="G1365" t="s">
        <v>805</v>
      </c>
      <c r="H1365" t="s">
        <v>805</v>
      </c>
      <c r="J1365" t="s">
        <v>10796</v>
      </c>
      <c r="P1365" t="str">
        <f t="shared" si="21"/>
        <v xml:space="preserve">Replying to @daythumby 32 juta. Masa tu bergantung kepada dividen minimum 3% setahun. Tapi plan ni bodoh sebenarnya. Kalau boleh ada 32 juta, kenapa nak letak semua dalam KWSP kan?    Uiisshh selesa sangat dah tu. Retirement untuk tycoon, tapi nak menyimpan sampai tahap tu nak buat bisnes kaw-kaw ni. Oh ni jumlah simpanan saranan dan kajian daripada KWSP, bukan wajib untuk simpan dalam KWSP.     </v>
      </c>
    </row>
    <row r="1366" spans="1:16" x14ac:dyDescent="0.3">
      <c r="A1366" t="s">
        <v>10799</v>
      </c>
      <c r="B1366" t="s">
        <v>10801</v>
      </c>
      <c r="P1366" t="str">
        <f t="shared" si="21"/>
        <v xml:space="preserve">aku ada kwn ngan seseorang la..setahun kenal..muda lg..tp aku dah lepaskan dia suruh dia cari org lain...jgn tunggu aku....aku kesian kt dia...sebab dalam situasi aku banyak yg aku kena tanggung...nk simpan duit kawin  mmg jauh la...dia xnk berpisah ngan aku..dia ckp  dia sanggup tunggu...dia keje cikgu...aku ni keje kuli angkat gas je...taraf aku ngan dia mmg jauh la...tp aku x kisah pasal tu...cume tindakan aku ni betul ke aku lepaskan dia sebab xnk dia tunggu aku.          </v>
      </c>
    </row>
    <row r="1367" spans="1:16" x14ac:dyDescent="0.3">
      <c r="A1367" t="s">
        <v>10804</v>
      </c>
      <c r="B1367" t="s">
        <v>10806</v>
      </c>
      <c r="C1367" t="s">
        <v>10807</v>
      </c>
      <c r="F1367" t="s">
        <v>10810</v>
      </c>
      <c r="G1367" t="s">
        <v>10811</v>
      </c>
      <c r="H1367" t="s">
        <v>2204</v>
      </c>
      <c r="J1367" t="s">
        <v>10813</v>
      </c>
      <c r="P1367" t="str">
        <f t="shared" si="21"/>
        <v xml:space="preserve">Replying to @adrianaeddd berapa tahun dik awk bayar?    Start bayar awal 2021. Dari awal kita bayar bulanan banyak2 sbb nk cepat habis tak suka simpan hutang lama2 ðŸ˜‚ then ada kluar epf masa balance tinggal 2k minggu lepas after dpt dividen epf so habiskan je lah settlekn terus smua ðŸ™‚     </v>
      </c>
    </row>
    <row r="1368" spans="1:16" x14ac:dyDescent="0.3">
      <c r="A1368" t="s">
        <v>10816</v>
      </c>
      <c r="C1368" t="s">
        <v>10818</v>
      </c>
      <c r="F1368" t="s">
        <v>10821</v>
      </c>
      <c r="J1368" t="s">
        <v>10823</v>
      </c>
      <c r="P1368" t="str">
        <f t="shared" si="21"/>
        <v xml:space="preserve"> Option untuk buang bulu bulu tak selesa di badan ðŸ‘‡ðŸ»    klau tmpt private blh mne lgi elok?kite pnye dh mcm hutan simpan dahhhðŸ˜£     </v>
      </c>
    </row>
    <row r="1369" spans="1:16" x14ac:dyDescent="0.3">
      <c r="A1369" t="s">
        <v>10826</v>
      </c>
      <c r="B1369" t="s">
        <v>10828</v>
      </c>
      <c r="C1369" t="s">
        <v>10829</v>
      </c>
      <c r="F1369" t="s">
        <v>10832</v>
      </c>
      <c r="G1369" t="s">
        <v>1747</v>
      </c>
      <c r="H1369" t="s">
        <v>1747</v>
      </c>
      <c r="J1369" t="s">
        <v>10834</v>
      </c>
      <c r="P1369" t="str">
        <f t="shared" si="21"/>
        <v xml:space="preserve">Replying to @kingkay80 Bukan, saya tanya sahaja. Adakah perlu pencen ni? Bayanglah hingga kini ada 900k pesara kerajaan yang masih hidup (data dari KWAP). Jika seorang kerajaan beri 5,000 , berapa jumlah per bulan? Sila kira.    Bayangkan lepas berkhidmat berpuluh tahun, xde pencen, masa tu, dah tua2 x larat dah nak kena keje part time.. org kata, masa tu lah nak ingat mati pun.. tp, umur panjang lg, nak kena makan lg.. nak beli ubat lg.. pencen xde, kwsp brapa je dpt.. pastu, licin, umur ada lg ni.. kalau ada pencen, kurang2, dpt sara hidup yg dah dimakan usia ni.. dia guna utk berbelanja juga.. bukan simpan bawak ke kubur pun...     </v>
      </c>
    </row>
    <row r="1370" spans="1:16" x14ac:dyDescent="0.3">
      <c r="A1370" t="s">
        <v>10837</v>
      </c>
      <c r="B1370" t="s">
        <v>10839</v>
      </c>
      <c r="C1370" t="s">
        <v>10840</v>
      </c>
      <c r="F1370" t="s">
        <v>10843</v>
      </c>
      <c r="J1370" t="s">
        <v>10845</v>
      </c>
      <c r="P1370" t="str">
        <f t="shared" si="21"/>
        <v xml:space="preserve">Replying to @shawalynie_nizar sis i kena mcm nila . dah nak kawen bru tau ade wife . tapi laki ni licik die akan sehabis baik pujuk kita ckp mcm mcm wife die mcm ni mcm tu sedgkan kdg problm dri die juga. run sis . nnti u dah kawen sush nak ckp ape sebb u dah pilih utk poligami . n time tu hati berkecamok pon sush nak buat keputusan lagi lgi bila ada anak .    laki cm ni mmg problem dr dia la..dia yg melayan nafsu kehendak sndr..lps tu buruk2 kan wife kt org yg baru nk kenal..law i jd wife dia minta cerai..x guna simpan..law wife tu pun buruk sbb dia la..cerminan kepimpinan dia sndr..ðŸ˜Œ     </v>
      </c>
    </row>
    <row r="1371" spans="1:16" ht="57.6" x14ac:dyDescent="0.3">
      <c r="A1371" t="s">
        <v>5911</v>
      </c>
      <c r="C1371" t="s">
        <v>10848</v>
      </c>
      <c r="F1371" t="s">
        <v>5489</v>
      </c>
      <c r="G1371" s="2">
        <v>45299</v>
      </c>
      <c r="H1371" s="2">
        <v>45330</v>
      </c>
      <c r="J1371" s="1" t="s">
        <v>10851</v>
      </c>
      <c r="P1371" t="str">
        <f t="shared" si="21"/>
        <v xml:space="preserve"> Soalan. Adakah kita kena kerja sampai tua.? Mari bincangkan.    Sebaiknya kerja sampai pencen 60.
Sebaiknya jgn guna duit epf utk bayar hutang. Bayar ikut schedule. 
Sebaiknya ambik skim dividen dari kwsp utk duit persaraan. 
Sebaiknya guna mana yg ada lepas pencen.     </v>
      </c>
    </row>
    <row r="1372" spans="1:16" x14ac:dyDescent="0.3">
      <c r="A1372" t="s">
        <v>10854</v>
      </c>
      <c r="B1372" t="s">
        <v>10856</v>
      </c>
      <c r="C1372" t="s">
        <v>10857</v>
      </c>
      <c r="F1372" t="s">
        <v>10860</v>
      </c>
      <c r="J1372" t="s">
        <v>10862</v>
      </c>
      <c r="P1372" t="str">
        <f t="shared" si="21"/>
        <v xml:space="preserve">Replying to @nazira_ibrahim Selalu wonder why eh pekerja2 ni kedekut bahan? Bukan guna duit diorg pn beli bahan. Gaji diorg dpt jugak setiap bulan. Kedai elektrik semua pun bukan diorg yg byr tapi why eh diaorg kedekut sgt?    auntie anne ni mmg x sedap mcm  dlu, roti dia lau nk simpan kejap pn xleh da jd keras mcm batu, nk gigit pn susah.... xnk keras kena mkn masa tu jgk, apooo.     </v>
      </c>
    </row>
    <row r="1373" spans="1:16" x14ac:dyDescent="0.3">
      <c r="A1373" t="s">
        <v>10865</v>
      </c>
      <c r="C1373" t="s">
        <v>10867</v>
      </c>
      <c r="F1373" t="s">
        <v>10870</v>
      </c>
      <c r="J1373" t="s">
        <v>10872</v>
      </c>
      <c r="P1373" t="str">
        <f t="shared" si="21"/>
        <v xml:space="preserve"> After bengkak susu twice, I thought I would give up on bf &amp; pumping. But when I look at my newborn baby, kesian sangat kalau nak give up now ðŸ˜­ It was hard at first, but now I feel so much better. Takda la melimpah tapi alhamdulillah cukup    Sorry lari sikit, if nak simpan susu make sure takde angin tau. Kalau tak nanti cepat rosak. Btw you are doing great! Sama macam i susu tak melimpah tapi alhamdulillah cukup. They say susu we produce depends on babyâ€™s demand     </v>
      </c>
    </row>
    <row r="1374" spans="1:16" ht="72" x14ac:dyDescent="0.3">
      <c r="A1374" t="s">
        <v>10875</v>
      </c>
      <c r="C1374" t="s">
        <v>10877</v>
      </c>
      <c r="F1374" t="s">
        <v>10880</v>
      </c>
      <c r="G1374" t="s">
        <v>2983</v>
      </c>
      <c r="H1374" t="s">
        <v>1904</v>
      </c>
      <c r="J1374" s="1" t="s">
        <v>10882</v>
      </c>
      <c r="P1374" t="str">
        <f t="shared" si="21"/>
        <v xml:space="preserve"> Asking for financial advice as someone who's struggling at the age 20s ðŸ™ how to gain, how to save, how to multiple, what kind of side income    perkara paling penting.. jgn ambil any loan especially klu jenis makan gaji. xkesah mortgage or personal loan. simpan n build dlu portfolio financial. nnt dah strong, bru beli apa yg nak. that time x rse sgt membelanja duit yg agak byk sbb dah ada duit.
.
as usual, if takut risk. simpan dlm saving asb, tng ewallet, gold mcm miga, kwsp.
.
if high risk, kripto by luno, robo investment mcm wahid, tng, trading stocks mcm m+global, kenanga  dll.     </v>
      </c>
    </row>
    <row r="1375" spans="1:16" ht="28.8" x14ac:dyDescent="0.3">
      <c r="A1375" t="s">
        <v>1025</v>
      </c>
      <c r="C1375">
        <v>2025</v>
      </c>
      <c r="F1375" t="s">
        <v>10887</v>
      </c>
      <c r="J1375" t="s">
        <v>10889</v>
      </c>
      <c r="O1375" s="1" t="s">
        <v>10890</v>
      </c>
      <c r="P1375" t="str">
        <f t="shared" si="21"/>
        <v xml:space="preserve"> 2025    nak join pergi iceland, tapi tulahh kena bagitau awal utk simpan duit ðŸ˜‚     September: Bali Indonesia ðŸ‡®ðŸ‡©
October: Hatyai Thailand ðŸ‡¹ðŸ‡­</v>
      </c>
    </row>
    <row r="1376" spans="1:16" ht="28.8" x14ac:dyDescent="0.3">
      <c r="A1376" t="s">
        <v>10893</v>
      </c>
      <c r="B1376" t="s">
        <v>10895</v>
      </c>
      <c r="C1376" s="1" t="s">
        <v>10896</v>
      </c>
      <c r="F1376" t="s">
        <v>10899</v>
      </c>
      <c r="G1376" s="2">
        <v>45720</v>
      </c>
      <c r="H1376" s="2">
        <v>45720</v>
      </c>
      <c r="J1376" s="1" t="s">
        <v>10901</v>
      </c>
      <c r="P1376" t="str">
        <f t="shared" si="21"/>
        <v xml:space="preserve">Replying to @khairul_nizam1986 Posting ejen gold ni
Mmg cmni ke. Dah la info salah. Sejak bila ASB tak patuh shariah igt kena tukar mcm kwsp ke. Igt, investment gold tanpa physical gold is haram    Investment di public gold patuh syariah tuan. Boleh dapatkan emas fizikal sama ada simpan sikit2 atau boleh buat pembelian penuh. 
Lagi satu tuan sy pun tahu asb bukan mcm kwsp boleh tukar-tukar macam tu je Dan saya ada juga meminta maaf jika info berkenaan asb tidak patuh syariah tu ianya adalah HARUS... Maafkan atas kekhilafan sy. Saya juga manusia biasa seperti tuan. â˜ºï¸     </v>
      </c>
    </row>
    <row r="1377" spans="1:16" x14ac:dyDescent="0.3">
      <c r="A1377" t="s">
        <v>10904</v>
      </c>
      <c r="B1377" t="s">
        <v>10906</v>
      </c>
      <c r="I1377" t="s">
        <v>1888</v>
      </c>
      <c r="P1377" t="str">
        <f t="shared" si="21"/>
        <v xml:space="preserve">Simpan buat kenangan â¤ï¸    Audio is muted      </v>
      </c>
    </row>
    <row r="1378" spans="1:16" x14ac:dyDescent="0.3">
      <c r="A1378" t="s">
        <v>10909</v>
      </c>
      <c r="B1378" t="s">
        <v>10911</v>
      </c>
      <c r="C1378" t="s">
        <v>10912</v>
      </c>
      <c r="F1378" t="s">
        <v>10909</v>
      </c>
      <c r="G1378" t="s">
        <v>2204</v>
      </c>
      <c r="H1378" t="s">
        <v>2204</v>
      </c>
      <c r="J1378" t="s">
        <v>10914</v>
      </c>
      <c r="O1378" t="s">
        <v>10915</v>
      </c>
      <c r="P1378" t="str">
        <f t="shared" si="21"/>
        <v>Replying to @nazthecopywriter 3. What if working (eventho seasonal freelancing) is not an option for you at all?    1ï¸âƒ£ If you're married, husband mampu bagi nafkah, dan cukup amount untuk you simpan, you can use that amount untuk buat caruman sendiri di KWSP or masuk saving.     Where do you get the money from?</v>
      </c>
    </row>
    <row r="1379" spans="1:16" ht="43.2" x14ac:dyDescent="0.3">
      <c r="A1379" t="s">
        <v>10918</v>
      </c>
      <c r="B1379" s="1" t="s">
        <v>10920</v>
      </c>
      <c r="C1379" s="1" t="s">
        <v>10921</v>
      </c>
      <c r="P1379" t="str">
        <f t="shared" si="21"/>
        <v xml:space="preserve">comeback ðŸ”¥
Alhamdullilah Result April within 1 month ðŸ¤²ðŸ»âœ¨ Saya cari partner bussines &amp; penyimpan emas bijak!
Nak belajar, jana income &amp; simpan emas?
Jom join team saya sekarang! âœ¨ðŸ™‹ðŸ»â€â™€ï¸         </v>
      </c>
    </row>
    <row r="1380" spans="1:16" ht="72" x14ac:dyDescent="0.3">
      <c r="A1380" t="s">
        <v>10926</v>
      </c>
      <c r="C1380" s="1" t="s">
        <v>10928</v>
      </c>
      <c r="F1380" t="s">
        <v>10931</v>
      </c>
      <c r="G1380" s="2">
        <v>45995</v>
      </c>
      <c r="H1380" t="s">
        <v>2558</v>
      </c>
      <c r="J1380" s="1" t="s">
        <v>10933</v>
      </c>
      <c r="O1380" t="s">
        <v>10934</v>
      </c>
      <c r="P1380" t="str">
        <f t="shared" si="21"/>
        <v xml:space="preserve"> ðŸ“ era buah kedondong expose aib sndri
ðŸ“ piranha tercidukk memikir ayat cover tok ketua ðŸ˜µâ€ðŸ’«    Dia gini jer cerita dia...
Kalau kita makan kat tempat yg viral,ekslusif, estetik, hipster, pavillion, millon, watermelon,kwsp, epf socso bagai, mmg tempat tu makan sedap..satu donia ckp makanan tu sedap kat situ, kita pula pergi makan situ, sekali masuk kena haruk haruk dgn owner, kena jerkah-jerkah, kena herdik-herdik..
Ko nak ke? 
Baik jadi regular kastemer gerobak bakso yang ko nak makan penjual dia tuangkan air, dan lapkan meja kau..penjual pulak herlok, manjahh
Ko nak ripit tak nokk     scaryyyyyyyy ðŸ˜±ðŸ˜±ðŸ˜±</v>
      </c>
    </row>
    <row r="1381" spans="1:16" x14ac:dyDescent="0.3">
      <c r="A1381" t="s">
        <v>10937</v>
      </c>
      <c r="B1381" t="s">
        <v>10939</v>
      </c>
      <c r="P1381" t="str">
        <f t="shared" si="21"/>
        <v xml:space="preserve">Siapa ade pengalaman simpan kat public gold? Ok ke Public Gold tu? boleh dipercayai ke ye?          </v>
      </c>
    </row>
    <row r="1382" spans="1:16" x14ac:dyDescent="0.3">
      <c r="A1382" t="s">
        <v>10942</v>
      </c>
      <c r="B1382" t="s">
        <v>10944</v>
      </c>
      <c r="C1382" t="s">
        <v>10945</v>
      </c>
      <c r="M1382" t="s">
        <v>10946</v>
      </c>
      <c r="P1382" t="str">
        <f t="shared" si="21"/>
        <v xml:space="preserve">â€œTaubat tu sama je penting macam solat fardhuâ€. Ustaz pesan, jangan simpan untuk diri sendiri je tentang taubat, pesanlah juga dekat orang lain supaya sentiasa ingat sama-sama. Sehari sekali cukup dah. Jangan rasa dalam sehari tu kita tak buat dosa, bahaya. Timbul perasaan ujub boleh makan diri.       untuk saya  </v>
      </c>
    </row>
    <row r="1383" spans="1:16" x14ac:dyDescent="0.3">
      <c r="A1383" t="s">
        <v>6530</v>
      </c>
      <c r="B1383" t="s">
        <v>10949</v>
      </c>
      <c r="C1383" t="s">
        <v>10950</v>
      </c>
      <c r="F1383" t="s">
        <v>9262</v>
      </c>
      <c r="G1383" s="2">
        <v>45452</v>
      </c>
      <c r="H1383" s="2">
        <v>45452</v>
      </c>
      <c r="J1383" t="s">
        <v>10953</v>
      </c>
      <c r="P1383" t="str">
        <f t="shared" si="21"/>
        <v xml:space="preserve">Replying to @ichiyuri Tula dah terbiar lama sgt ni. Rugi xdpt div EPF, loss pulak tu ðŸ’†â€â™€ï¸    better masuk balik epf... sa masuk public mutual 2018 and 2019. investment kwsp almost rm50k. 2024 semak, nasib masih dpt balik rm50k cuma rugi masa 6 tahun punya dividen.     </v>
      </c>
    </row>
    <row r="1384" spans="1:16" x14ac:dyDescent="0.3">
      <c r="A1384" t="s">
        <v>10956</v>
      </c>
      <c r="C1384" t="s">
        <v>10958</v>
      </c>
      <c r="F1384" t="s">
        <v>10961</v>
      </c>
      <c r="G1384" s="2">
        <v>45573</v>
      </c>
      <c r="H1384" s="2">
        <v>45573</v>
      </c>
      <c r="J1384" t="s">
        <v>10963</v>
      </c>
      <c r="O1384" t="s">
        <v>10964</v>
      </c>
      <c r="P1384" t="str">
        <f t="shared" si="21"/>
        <v xml:space="preserve"> Bini aku nak berhenti kerja lepas 7, 8 tahun kerja, aku iyakan ja. On hindsight aku rasa better dia continue kerja, simpan duit sampai ada sizeable saving then stop    Saya rasa betul cik..saya sejenis invest yang x berisiko saya ok...kalau dak better simpan dalam kwsp, tabung haji atau asb     Bila jadi ft housewife, when you reach umur 40+, a huge financial insecurity akan kick in. At 40 tak banyak pasangan yg sorang ja bekerja, dah ada savings yg besar</v>
      </c>
    </row>
    <row r="1385" spans="1:16" x14ac:dyDescent="0.3">
      <c r="A1385" t="s">
        <v>10967</v>
      </c>
      <c r="C1385" t="s">
        <v>10969</v>
      </c>
      <c r="F1385" t="s">
        <v>10972</v>
      </c>
      <c r="G1385" t="s">
        <v>2395</v>
      </c>
      <c r="H1385" t="s">
        <v>717</v>
      </c>
      <c r="J1385" t="s">
        <v>10974</v>
      </c>
      <c r="P1385" t="str">
        <f t="shared" si="21"/>
        <v xml:space="preserve"> I tak pernah menyesal keluarkan KWSP masa zaman covid .. i lestari i sinar semua i keluarkan maximum then i buat modal beli emas physical ðŸ¤­ rantai gelang loket subang cincin semua i beli bayangkan je laa sekarang emas naik berapa untung i dapat.. semalam i pergi kedai emas i tolak 1 gelang 10.4g kedai ambik RM415 1 gramâ€¦ i beli gelang tu 1g RM233 upah RM127.. tu baru 1 gelang i beli bnyak brgâ€¦ i balik compare banyak yer untung dia ðŸ˜­ then i mcm sikit menyesal sbb i xguna gaji i beli emas jugak    terbaik kak ! i see ramai yang abuse kegunaan i-lestari,i-sinar and segala mcm program keluar duit, buat pergi joli dan bercuti ðŸ—¿. i pernah tau advise, org yg ada kemudahan keluar EPF, andai kata masih simpan duit RM31k simpan dekat ASB pun dh dpt untung byk.     </v>
      </c>
    </row>
    <row r="1386" spans="1:16" x14ac:dyDescent="0.3">
      <c r="A1386" t="s">
        <v>10977</v>
      </c>
      <c r="C1386" t="s">
        <v>10979</v>
      </c>
      <c r="F1386" t="s">
        <v>10982</v>
      </c>
      <c r="J1386" t="s">
        <v>10984</v>
      </c>
      <c r="O1386" t="s">
        <v>10985</v>
      </c>
      <c r="P1386" t="str">
        <f t="shared" si="21"/>
        <v xml:space="preserve"> Tengok gais apa aku jumpa kat kedai buku preloved.    Sis teringat masa sis kecik2 dulu pun sanggup kumpul duit nak beli buku2 Enid Blyton yang versi kulit tebal. Sampai hari ni sis simpan...Sayang sangat buku2 tu, sis dah 48 tahun tapi buku masih intact semuanya. And...yes..sadly anak2 tak nak bacaðŸ¥¹     Gen X mesti pernah baca ni.</v>
      </c>
    </row>
    <row r="1387" spans="1:16" x14ac:dyDescent="0.3">
      <c r="A1387" t="s">
        <v>10988</v>
      </c>
      <c r="B1387" t="s">
        <v>10990</v>
      </c>
      <c r="C1387" t="s">
        <v>10991</v>
      </c>
      <c r="F1387" t="s">
        <v>10994</v>
      </c>
      <c r="G1387" t="s">
        <v>1252</v>
      </c>
      <c r="H1387" t="s">
        <v>1252</v>
      </c>
      <c r="J1387" t="s">
        <v>10996</v>
      </c>
      <c r="P1387" t="str">
        <f t="shared" si="21"/>
        <v xml:space="preserve">Replying to @annurshahira 2- suami saya wpun ada perangai mak saya dia tak berkenan, dia tetap layan baik mak saya. Plus kalau dah ada perjanjian wpun mulut kena ikut la. Ini pendapat saya. Faraid pon boleh ikut. Tapi duit EPF dia memang letak saya penama dan wang dia suruh bahagi sama byk saya dan anakÂ², selepas tolak hutang yg ada. ðŸ˜ jadinya saya akan bagi sejumlah wang pd mak dia sebagai saguhati.. dan duit bahagi sama rata antara saya dan anakÂ² bakinya lepas tolak hutang. Memang suami kata tak perlu faraid.    I see. so maknanya tak perlu faraid la ye kalau contohnya dia ckp "sy bg duit ni kt awak setiap bulan utk awk simpan dlm asnb" haa camtu. klau EPF aritu sy baca orang ckp mmg kena faraid. itu yg sy cam tertanya juga pasal ASNB ni     </v>
      </c>
    </row>
    <row r="1388" spans="1:16" ht="28.8" x14ac:dyDescent="0.3">
      <c r="A1388" t="s">
        <v>2017</v>
      </c>
      <c r="B1388" t="s">
        <v>2019</v>
      </c>
      <c r="C1388" s="1" t="s">
        <v>9051</v>
      </c>
      <c r="F1388" t="s">
        <v>2017</v>
      </c>
      <c r="G1388" s="2">
        <v>45719</v>
      </c>
      <c r="H1388" s="2">
        <v>45719</v>
      </c>
      <c r="J1388" t="s">
        <v>9053</v>
      </c>
      <c r="P1388" t="str">
        <f t="shared" si="21"/>
        <v xml:space="preserve">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v>
      </c>
    </row>
    <row r="1389" spans="1:16" x14ac:dyDescent="0.3">
      <c r="A1389" t="s">
        <v>619</v>
      </c>
      <c r="B1389" t="s">
        <v>11002</v>
      </c>
      <c r="G1389" s="2">
        <v>45545</v>
      </c>
      <c r="M1389" t="s">
        <v>11004</v>
      </c>
      <c r="P1389" t="str">
        <f t="shared" si="21"/>
        <v xml:space="preserve">EPF say RM240,000 enough for retirement - what say you?  assets #personalfinance #stocks #equitiestracker #fyp #et #investments #dividends #investing #malaysia #epf #kwsp #retirement        assets  </v>
      </c>
    </row>
    <row r="1390" spans="1:16" ht="28.8" x14ac:dyDescent="0.3">
      <c r="A1390" t="s">
        <v>8704</v>
      </c>
      <c r="B1390" t="s">
        <v>8706</v>
      </c>
      <c r="C1390" s="1" t="s">
        <v>11007</v>
      </c>
      <c r="D1390" t="s">
        <v>11008</v>
      </c>
      <c r="G1390" t="s">
        <v>7426</v>
      </c>
      <c r="M1390" t="s">
        <v>11008</v>
      </c>
      <c r="P1390" t="str">
        <f t="shared" si="21"/>
        <v xml:space="preserve">THANK YOU KWSP | EPF Wellness and work-life balance are crucial for maintaining overall health and productivity. Wellness encompasses physical, mental, and emotional health, which exercise significantly contributes to by reducing stress, improving mood, and boosting energy levels.
Achieving work-life balance ensures that individuals can manage their professional responsibilities while making time for personal well-being, leading to a more fulfilling and sustainable lifestyle. Worklifebalance      Worklifebalance  </v>
      </c>
    </row>
    <row r="1391" spans="1:16" x14ac:dyDescent="0.3">
      <c r="A1391" t="s">
        <v>11012</v>
      </c>
      <c r="C1391" t="s">
        <v>11014</v>
      </c>
      <c r="F1391" t="s">
        <v>11017</v>
      </c>
      <c r="J1391" t="s">
        <v>11019</v>
      </c>
      <c r="O1391" t="s">
        <v>11020</v>
      </c>
      <c r="P1391" t="str">
        <f t="shared" si="21"/>
        <v xml:space="preserve"> "Saya takmau langsung makan duit customer yang mengeji makanan. Saya bagi balik duit dia. Tak miskin saya memberi, InsyaAllah" - KIEDA #KisahDunia    kalau tak sedap diam2 dah lah simpan je dalam hati     Artikel  Penuh:</v>
      </c>
    </row>
    <row r="1392" spans="1:16" x14ac:dyDescent="0.3">
      <c r="A1392" t="s">
        <v>11023</v>
      </c>
      <c r="B1392" t="s">
        <v>11025</v>
      </c>
      <c r="P1392" t="str">
        <f t="shared" si="21"/>
        <v xml:space="preserve">Kenapa bomoh suka pakai cincin yg batu besar tu ye? Ada org ckp sbb dia simpan makhluk halus dlm batu tu btul ke??          </v>
      </c>
    </row>
    <row r="1393" spans="1:16" x14ac:dyDescent="0.3">
      <c r="A1393" t="s">
        <v>11028</v>
      </c>
      <c r="B1393" t="s">
        <v>11030</v>
      </c>
      <c r="P1393" t="str">
        <f t="shared" si="21"/>
        <v xml:space="preserve">Macam nak lelong semua preloved Rm 10 laðŸ˜.. malas da ni nak simpan.          </v>
      </c>
    </row>
    <row r="1394" spans="1:16" x14ac:dyDescent="0.3">
      <c r="A1394" t="s">
        <v>8489</v>
      </c>
      <c r="B1394" t="s">
        <v>11033</v>
      </c>
      <c r="C1394" t="s">
        <v>11034</v>
      </c>
      <c r="F1394" t="s">
        <v>11037</v>
      </c>
      <c r="J1394" t="s">
        <v>11039</v>
      </c>
      <c r="P1394" t="str">
        <f t="shared" si="21"/>
        <v xml:space="preserve">Replying to @_zrhjkt_ Ada terpikir jgk nk letak dlm tu. otg kan org panggil, tapi risau takut tercicir sbb benda kecik or rmh terbakar ke. HAHAHAHA    beli portable ssd boleh okay nk simpan gambar n vid. Sy guna yg ni. 1tb bawah rm300.     </v>
      </c>
    </row>
    <row r="1395" spans="1:16" x14ac:dyDescent="0.3">
      <c r="A1395" t="s">
        <v>3895</v>
      </c>
      <c r="B1395" t="s">
        <v>11042</v>
      </c>
      <c r="C1395" t="s">
        <v>11043</v>
      </c>
      <c r="F1395" t="s">
        <v>11046</v>
      </c>
      <c r="G1395" s="2">
        <v>45933</v>
      </c>
      <c r="H1395" s="2">
        <v>45964</v>
      </c>
      <c r="J1395" t="s">
        <v>11048</v>
      </c>
      <c r="P1395" t="str">
        <f t="shared" si="21"/>
        <v xml:space="preserve">Replying to @linda.ahmd Yup. Kalo ada keperluan lain saya akan tunggu STR. Contoh macam renew roadtax. Tangguh 2 bulan tu biasa la.    ouhh . or awk blh simpan utk habiskan loan keta. cth amik keta 9 tahun, tahun ke 6 ke kalau dh ckup duit byr trus smuaa kat bank. blh dpt rebate. lg jimat. hutang pun abes. aman hidup. tp jgnla letak kat kwsp.     </v>
      </c>
    </row>
    <row r="1396" spans="1:16" ht="43.2" x14ac:dyDescent="0.3">
      <c r="A1396" t="s">
        <v>6842</v>
      </c>
      <c r="B1396" t="s">
        <v>11051</v>
      </c>
      <c r="C1396" t="s">
        <v>11052</v>
      </c>
      <c r="D1396" t="s">
        <v>11053</v>
      </c>
      <c r="E1396" s="1" t="s">
        <v>11054</v>
      </c>
      <c r="G1396" t="s">
        <v>2395</v>
      </c>
      <c r="I1396" t="s">
        <v>11057</v>
      </c>
      <c r="L1396" t="s">
        <v>11058</v>
      </c>
      <c r="P1396" t="str">
        <f t="shared" si="21"/>
        <v xml:space="preserve">*Nak guna Akaun 1 KWSP untuk melabur tapi tak cukup?* Itu tandanya: dah sampai masa kita ambil serius soal simpanan. Jangan tunggu duit datang baru bersedia tapi bersedia dulu, duit akan ikut. Tetapkan matlamat:
Apa yang kau nak capai 5-10 tahun lagi?
Berapa yang perlu kau ada untuk capainya? Lepas tu, pecahkan kepada simpanan bulanan. Jadikan ia rutin. Kalau mampu simpan RM300 sebulan, 3 tahun dah RM10,800 tu belum kira dividen.   Mulakan sekarang.Yang penting, kau tahu ke mana kau nak go..   </v>
      </c>
    </row>
    <row r="1397" spans="1:16" x14ac:dyDescent="0.3">
      <c r="A1397" t="s">
        <v>11061</v>
      </c>
      <c r="B1397" t="s">
        <v>11063</v>
      </c>
      <c r="P1397" t="str">
        <f t="shared" si="21"/>
        <v xml:space="preserve">KWSP &amp; SOCSO sila bayar dengan betul jangan bagi rompong          </v>
      </c>
    </row>
    <row r="1398" spans="1:16" ht="72" x14ac:dyDescent="0.3">
      <c r="A1398" t="s">
        <v>4998</v>
      </c>
      <c r="B1398" s="1" t="s">
        <v>11066</v>
      </c>
      <c r="G1398" t="s">
        <v>1963</v>
      </c>
      <c r="M1398" t="s">
        <v>11067</v>
      </c>
      <c r="P1398" t="str">
        <f t="shared" si="21"/>
        <v xml:space="preserve">Bila umur 35thn stopla buat hutang or tambah komitmen sbb ni fasa umur utk fokus saving hari tua..
Bayangkan u nak pencen umur 50thn berbaki hnya 15thn shj lagi utk u fokus saving hari tua
Kalau saving 1k sbln setahun 12k
12kX15thn paling2 ada 180k di usia 50thn..(tapi akn dpt lebih dr amount 180k sbb lau simpan asb,th,kwsp smua tempat ni ada dividen)
ubahcarahidupkitagais        ubahcarahidupkitagais  </v>
      </c>
    </row>
    <row r="1399" spans="1:16" x14ac:dyDescent="0.3">
      <c r="A1399" t="s">
        <v>10141</v>
      </c>
      <c r="B1399" t="s">
        <v>11070</v>
      </c>
      <c r="C1399" t="s">
        <v>11071</v>
      </c>
      <c r="F1399" t="s">
        <v>10141</v>
      </c>
      <c r="G1399" t="s">
        <v>1434</v>
      </c>
      <c r="H1399" t="s">
        <v>1434</v>
      </c>
      <c r="J1399" t="s">
        <v>11073</v>
      </c>
      <c r="O1399" t="s">
        <v>11074</v>
      </c>
      <c r="P1399" t="str">
        <f t="shared" si="21"/>
        <v>Replying to @nur.iqinn 1. Tanyakan gaji suami sekarang berapa. Jika dapat tahu juga Gred Gaji suami lebih baik.    5. Suami ada buat hibah atau tidak? Jika belum ada, pujuk baik baik pada dia. Dengan serendah RM50 sebulan pun dah ada untuk isteri dapat RM150,000 jika dia meninggal nanti.     2. Mohon tanyakan juga pin no ATM kad suami, catat dan simpan dengan baik.</v>
      </c>
    </row>
    <row r="1400" spans="1:16" x14ac:dyDescent="0.3">
      <c r="A1400" t="s">
        <v>11077</v>
      </c>
      <c r="B1400" t="s">
        <v>11079</v>
      </c>
      <c r="J1400" t="s">
        <v>11082</v>
      </c>
      <c r="K1400" t="s">
        <v>11083</v>
      </c>
      <c r="P1400" t="str">
        <f t="shared" si="21"/>
        <v xml:space="preserve">Barang2 bertukang jangan biar bersepah, elok simpan sini     sv.shopee.com.my Check out my video on Shopee Video    </v>
      </c>
    </row>
    <row r="1401" spans="1:16" x14ac:dyDescent="0.3">
      <c r="A1401" t="s">
        <v>11086</v>
      </c>
      <c r="B1401" t="s">
        <v>11088</v>
      </c>
      <c r="P1401" t="str">
        <f t="shared" si="21"/>
        <v xml:space="preserve">Since xde baby kecik ni, dapatlah simpan 20% dari gaji. This one is force saving pelbagai tempat.. asb/TH,Kwsp,Emas.. sakit jugak sbnrye ðŸ˜… tapi itulah perlu juga. Boleh jd emergency fund bila perlu.          </v>
      </c>
    </row>
    <row r="1402" spans="1:16" x14ac:dyDescent="0.3">
      <c r="A1402" t="s">
        <v>11091</v>
      </c>
      <c r="B1402" t="s">
        <v>11093</v>
      </c>
      <c r="P1402" t="str">
        <f t="shared" si="21"/>
        <v xml:space="preserve">Kadang sedih tau i kerja penat penat simpan duit banyak banyak lepastu org pinjam i bagi &amp; org tak bayar pun.          </v>
      </c>
    </row>
    <row r="1403" spans="1:16" x14ac:dyDescent="0.3">
      <c r="A1403" t="s">
        <v>11096</v>
      </c>
      <c r="B1403" t="s">
        <v>11098</v>
      </c>
      <c r="C1403" t="s">
        <v>11099</v>
      </c>
      <c r="F1403" t="s">
        <v>11102</v>
      </c>
      <c r="J1403" t="s">
        <v>11104</v>
      </c>
      <c r="P1403" t="str">
        <f t="shared" si="21"/>
        <v xml:space="preserve">Replying to @arnormezura_r ooo awak punye hr tu 5 hr da msuk duit ?    hari tu dalam masa 5hari. depends dari pegawai kwsp cawangan HQ yg akan urus kwsp kita     </v>
      </c>
    </row>
    <row r="1404" spans="1:16" x14ac:dyDescent="0.3">
      <c r="A1404" t="s">
        <v>11107</v>
      </c>
      <c r="B1404" t="s">
        <v>11109</v>
      </c>
      <c r="C1404" t="s">
        <v>11110</v>
      </c>
      <c r="P1404" t="str">
        <f t="shared" si="21"/>
        <v xml:space="preserve">Cara saya simpan 1 Dinar setiap tahun iaitu bersamaan 4.25gram Saya buat bayaran secara ansuran iaitu Easy Payment Plan. Saya bayar sikit2 sebelum dapat 1 Dinar tu. EPP ni kita lock harga yang murah. Walaupun harga tu dah naik banyak kita bayar ansuran tu dengan harga rendah. Selepas selesai bayaran tu barulah dapat Dinar tu. So now tinggal lagi 6 bulan         </v>
      </c>
    </row>
    <row r="1405" spans="1:16" x14ac:dyDescent="0.3">
      <c r="A1405" t="s">
        <v>11114</v>
      </c>
      <c r="B1405" t="s">
        <v>1888</v>
      </c>
      <c r="C1405" t="s">
        <v>11116</v>
      </c>
      <c r="F1405" t="s">
        <v>11119</v>
      </c>
      <c r="J1405" t="s">
        <v>11121</v>
      </c>
      <c r="P1405" t="str">
        <f t="shared" si="21"/>
        <v xml:space="preserve">Audio is muted ðŸ™‚â€â†”ï¸    Simpan mana tu     </v>
      </c>
    </row>
    <row r="1406" spans="1:16" x14ac:dyDescent="0.3">
      <c r="A1406" t="s">
        <v>11124</v>
      </c>
      <c r="B1406" t="s">
        <v>11126</v>
      </c>
      <c r="C1406" t="s">
        <v>11127</v>
      </c>
      <c r="F1406" t="s">
        <v>1300</v>
      </c>
      <c r="G1406" t="s">
        <v>1305</v>
      </c>
      <c r="H1406" t="s">
        <v>1305</v>
      </c>
      <c r="J1406" t="s">
        <v>11130</v>
      </c>
      <c r="P1406" t="str">
        <f t="shared" si="21"/>
        <v xml:space="preserve">Replying to @alidahamdan quatrrly ke?    HiiðŸ˜„ ni kelayakan yg client boleh invest dgn Unit Trust Kenang guna epf Akaun 1ðŸ˜„. KWSP hanya allocate 30% je utk buat investment . Untuk ganda kan Akaun persaraanðŸ˜Š     </v>
      </c>
    </row>
    <row r="1407" spans="1:16" x14ac:dyDescent="0.3">
      <c r="A1407" t="s">
        <v>9755</v>
      </c>
      <c r="C1407" t="s">
        <v>9757</v>
      </c>
      <c r="F1407" t="s">
        <v>11134</v>
      </c>
      <c r="J1407" t="s">
        <v>11136</v>
      </c>
      <c r="P1407" t="str">
        <f t="shared" si="21"/>
        <v xml:space="preserve"> Normal ke eh, kalau zaman bujang ni habiskan duit dengan travel je tak beli apa apa aset langsung ðŸ¥´    Kalau mampu utk balance cuba ya..contohnya kalau nak beli rumah, komitmen besar. Cuba juga simpan emas. Beli yg kecik2 pun jadilah. Sebab simpan cash pun kadang inflasi 20,000 sekarang tak sama nilai 20000 utk 20 tahun akan dtg. Sekadar pandangan     </v>
      </c>
    </row>
    <row r="1408" spans="1:16" x14ac:dyDescent="0.3">
      <c r="A1408" t="s">
        <v>11139</v>
      </c>
      <c r="B1408" t="s">
        <v>11141</v>
      </c>
      <c r="C1408" t="s">
        <v>11142</v>
      </c>
      <c r="D1408" t="s">
        <v>11143</v>
      </c>
      <c r="E1408" t="s">
        <v>11144</v>
      </c>
      <c r="G1408" s="2">
        <v>45301</v>
      </c>
      <c r="P1408" t="str">
        <f t="shared" si="21"/>
        <v xml:space="preserve">Update Investment Mutual Gold Client aka Ex Bos ðŸ˜ðŸ˜ðŸ˜ Kena plan betul betul persaraan kita, jangan bergantung kepada epf sahaja, tambah lagi simpanan bulanan cash. InsyaAllah berbaloi, simpan sekarang, tuai nanti. Boleh buat PRS juga, boleh kurangkan cukai nanti. #join8020empire #invest #SaveTax       </v>
      </c>
    </row>
    <row r="1409" spans="1:16" x14ac:dyDescent="0.3">
      <c r="A1409" t="s">
        <v>11148</v>
      </c>
      <c r="C1409" t="s">
        <v>11150</v>
      </c>
      <c r="F1409" t="s">
        <v>11148</v>
      </c>
      <c r="G1409" t="s">
        <v>4114</v>
      </c>
      <c r="H1409" t="s">
        <v>4114</v>
      </c>
      <c r="J1409" t="s">
        <v>11152</v>
      </c>
      <c r="P1409" t="str">
        <f t="shared" si="21"/>
        <v xml:space="preserve"> Sekarang tengah isu kwsp perkeso sokso ke apa? Mostly cerita yang semua tak dijaga kebajikan walhal majikan melayu. The point is, yes dulu aku pun pernah habis SPM sementara tunggu untuk continue study aku pernah kerja dengan majikan dan dia melayu. Dia gajikan aku masa tu RM 500 je. Rasa underpaid jgk tapi boleh bayar montly motor, bagi mak ayah sikit. Baki  buat duit minyak &amp; makan pergi kerja.    Dulu kita bodoh dik, baru lepasan spm dan aku tak pernah kerja luar. Itulah first time aku kerja.. Dulu ada satu franchise mcm skrg tengah maju ni amway avon tapi tempat tu bermula L***. Peghhh dulu makcik2 kampung suka betul beli periuk2, handbag jenama dia, kasut semua cantik2. The thing is, majikan tu suruh aku jaga butik tu sorang2. Aku masuk kerja pagi balik 7malam.  Handle sorang2 and dia taknak ada staff lain pun. Tapi gaji aku rm500 BELUM tolak epf kwsp tu semua hawaw     </v>
      </c>
    </row>
    <row r="1410" spans="1:16" x14ac:dyDescent="0.3">
      <c r="A1410" t="s">
        <v>7621</v>
      </c>
      <c r="C1410" t="s">
        <v>11155</v>
      </c>
      <c r="F1410" t="s">
        <v>11158</v>
      </c>
      <c r="G1410" s="2">
        <v>45574</v>
      </c>
      <c r="H1410" s="2">
        <v>45574</v>
      </c>
      <c r="J1410" t="s">
        <v>11160</v>
      </c>
      <c r="P1410" t="str">
        <f t="shared" si="21"/>
        <v xml:space="preserve"> Orang orang kaya ni kan.. dekat mana dia simpan duit dia? Yang ada juta juta tu.. dekat bank ke?    Kalau dia malas susah2 pikir.. dia simpan lam epf je     </v>
      </c>
    </row>
    <row r="1411" spans="1:16" ht="28.8" x14ac:dyDescent="0.3">
      <c r="A1411" t="s">
        <v>8500</v>
      </c>
      <c r="C1411" s="1" t="s">
        <v>8502</v>
      </c>
      <c r="F1411" t="s">
        <v>8500</v>
      </c>
      <c r="J1411" t="s">
        <v>11163</v>
      </c>
      <c r="P1411" t="str">
        <f t="shared" ref="P1411:P1474" si="22">_xlfn.CONCAT(B1411," ",C1411," ",D1411," ",E1411," ",I1411," ",J1411," ",K1411," ",L1411," ",M1411," ",N1411," ",O1411)</f>
        <v xml:space="preserve"> Guna KWSP untuk Unit Trust â€“ Berbaloi ke?
Ramai tak tahu, KWSP boleh digunakan untuk pelaburan unit trust melalui Akaun 1. Tapi, apa untung rugi dia? Jom aku explain satu-satu.    KWSP simpan duit kita untuk hari tua. Tapi kalau nak gandakan duit tu, boleh labur guna Akaun 1 melalui Skim Pelaburan Ahli (SPA).     </v>
      </c>
    </row>
    <row r="1412" spans="1:16" x14ac:dyDescent="0.3">
      <c r="A1412" t="s">
        <v>11166</v>
      </c>
      <c r="B1412" t="s">
        <v>11168</v>
      </c>
      <c r="P1412" t="str">
        <f t="shared" si="22"/>
        <v xml:space="preserve">Sokay kita simpan rahsia          </v>
      </c>
    </row>
    <row r="1413" spans="1:16" x14ac:dyDescent="0.3">
      <c r="A1413" t="s">
        <v>11171</v>
      </c>
      <c r="B1413" t="s">
        <v>11173</v>
      </c>
      <c r="C1413" t="s">
        <v>11174</v>
      </c>
      <c r="F1413" t="s">
        <v>11177</v>
      </c>
      <c r="J1413" t="s">
        <v>11179</v>
      </c>
      <c r="P1413" t="str">
        <f t="shared" si="22"/>
        <v xml:space="preserve">Replying to @akurazal Sebab ada org berkemban    Tips mandi semasa cuaca panas:     </v>
      </c>
    </row>
    <row r="1414" spans="1:16" x14ac:dyDescent="0.3">
      <c r="A1414" t="s">
        <v>11182</v>
      </c>
      <c r="B1414" t="s">
        <v>11184</v>
      </c>
      <c r="C1414" t="s">
        <v>11185</v>
      </c>
      <c r="F1414" t="s">
        <v>11188</v>
      </c>
      <c r="J1414" t="s">
        <v>11190</v>
      </c>
      <c r="P1414" t="str">
        <f t="shared" si="22"/>
        <v xml:space="preserve">Replying to @hijabsister_my But my sister cakap bunyi nama ah soh rambut perm. Now rasa nak pergi jpn tambah Aileen tu ðŸ¤”    Berapa umur dah anak? Kalau tak simpan for next baby ðŸ˜„     </v>
      </c>
    </row>
    <row r="1415" spans="1:16" x14ac:dyDescent="0.3">
      <c r="A1415" t="s">
        <v>11193</v>
      </c>
      <c r="B1415" t="s">
        <v>11195</v>
      </c>
      <c r="C1415" t="s">
        <v>1888</v>
      </c>
      <c r="J1415" t="s">
        <v>11198</v>
      </c>
      <c r="K1415" t="s">
        <v>11199</v>
      </c>
      <c r="P1415" t="str">
        <f t="shared" si="22"/>
        <v xml:space="preserve">Simpan utk buat lepas2 nih Audio is muted    jchuchen123 Home Workout for Abs and V-Line.    </v>
      </c>
    </row>
    <row r="1416" spans="1:16" x14ac:dyDescent="0.3">
      <c r="A1416" t="s">
        <v>11202</v>
      </c>
      <c r="B1416" t="s">
        <v>11204</v>
      </c>
      <c r="G1416" t="s">
        <v>498</v>
      </c>
      <c r="P1416" t="str">
        <f t="shared" si="22"/>
        <v xml:space="preserve">Sbb masa tu dpt email pasal choice ujrah tu, lebih kurang mcm syariah kwsp. Saya ada lagi simpan email dia - tahun 2012 tu tau. Tawaran ni dia antar kat email office. Sy fwd ke email personal. Dia suruh cetak, isi pastu email semula. Ada jugak call utk kepastian pasal email balik tu. Kita pun dgn confident email jelah lepas isi. Check balik tahun 2017 masa walk in tu, nohh... Takde sapa ngaku dpt email ðŸ¤£. Takpe la. Settle time walk in tu je ðŸ¤£          </v>
      </c>
    </row>
    <row r="1417" spans="1:16" ht="43.2" x14ac:dyDescent="0.3">
      <c r="A1417" t="s">
        <v>11209</v>
      </c>
      <c r="B1417" t="s">
        <v>11211</v>
      </c>
      <c r="C1417" s="1" t="s">
        <v>11212</v>
      </c>
      <c r="D1417" s="1" t="s">
        <v>11213</v>
      </c>
      <c r="E1417" s="1" t="s">
        <v>11214</v>
      </c>
      <c r="G1417" s="2">
        <v>45449</v>
      </c>
      <c r="I1417" t="s">
        <v>11217</v>
      </c>
      <c r="L1417" s="1" t="s">
        <v>11218</v>
      </c>
      <c r="P1417" t="str">
        <f t="shared" si="22"/>
        <v xml:space="preserve">æœ±åšå£«æ—¶å¸¸åœ¨è¯¾ç¨‹å½“ä¸­åˆ†äº« å­¦ä¹ è´¢å•†ä¸åªæ˜¯å¸®ä½ èµšæ›´å¤šé’±
è€Œæ˜¯ä½ çš„é’±å¯ä»¥ç•™å¤šä¹… å¦‚æžœä½ èµšå¾ˆå¤šé’±
ä½†æ˜¯é’±ç•™ä¸ä½
ä¸€åˆ‡éƒ½æ˜¯ 0 æ‹¥æœ‰ RM750k çš„ EPF 
å…¶å®žåªè¦å¥½å¥½å–„ç”¨
å¯ä»¥åˆ›é€ æºæºä¸æ–­çš„è¢«åŠ¨æ”¶å…¥ å¤§å®¶å…±å‹‰ä¹‹ã€‚ã€‚   #kwsp
#å¯Œäººæ€ç»´
#ç†è´¢   </v>
      </c>
    </row>
    <row r="1418" spans="1:16" x14ac:dyDescent="0.3">
      <c r="A1418" t="s">
        <v>11221</v>
      </c>
      <c r="C1418" t="s">
        <v>11223</v>
      </c>
      <c r="F1418" t="s">
        <v>5090</v>
      </c>
      <c r="G1418" t="s">
        <v>1470</v>
      </c>
      <c r="H1418" t="s">
        <v>1470</v>
      </c>
      <c r="J1418" t="s">
        <v>11226</v>
      </c>
      <c r="P1418" t="str">
        <f t="shared" si="22"/>
        <v xml:space="preserve"> Okay ke invest epf acc 1 dalam unit trust?    Since thats the only 1 way untuk gandakan EPF acc, so why not.     </v>
      </c>
    </row>
    <row r="1419" spans="1:16" x14ac:dyDescent="0.3">
      <c r="A1419" t="s">
        <v>6873</v>
      </c>
      <c r="B1419" t="s">
        <v>11229</v>
      </c>
      <c r="C1419" t="s">
        <v>11230</v>
      </c>
      <c r="D1419" t="s">
        <v>11231</v>
      </c>
      <c r="E1419" t="s">
        <v>11232</v>
      </c>
      <c r="G1419" s="2">
        <v>45541</v>
      </c>
      <c r="I1419" t="s">
        <v>11234</v>
      </c>
      <c r="P1419" t="str">
        <f t="shared" si="22"/>
        <v xml:space="preserve">Peluang keemasan! ðŸ˜ Bagi yang nak alihkan sebahagian simpanan ASB/TH/KWSP, boleh terus dapatkan item emas di atas. Untuk jangka masa panjang, pakar pun sarankan untuk simpan emas sebab prestasi emas yang begitu memberangsangkan âœ… Nak mula dengan bajet sendiri serendah RM100 pun boleh! Bagi yang nak saya bantu, boleh terus whatsapp ya! ðŸ˜Š      </v>
      </c>
    </row>
    <row r="1420" spans="1:16" x14ac:dyDescent="0.3">
      <c r="A1420" t="s">
        <v>11237</v>
      </c>
      <c r="B1420" t="s">
        <v>11239</v>
      </c>
      <c r="P1420" t="str">
        <f t="shared" si="22"/>
        <v xml:space="preserve">Ramai salah faham ingat simpan emas kena bajet yang besar, hakikatnya dengan Public Gold kita boleh menabung emas serendah RM100.          </v>
      </c>
    </row>
    <row r="1421" spans="1:16" x14ac:dyDescent="0.3">
      <c r="A1421" t="s">
        <v>444</v>
      </c>
      <c r="C1421" t="s">
        <v>11242</v>
      </c>
      <c r="F1421" t="s">
        <v>11245</v>
      </c>
      <c r="G1421" s="2">
        <v>45637</v>
      </c>
      <c r="H1421" t="s">
        <v>2490</v>
      </c>
      <c r="J1421" t="s">
        <v>11247</v>
      </c>
      <c r="P1421" t="str">
        <f t="shared" si="22"/>
        <v xml:space="preserve"> Kannn? Pastu paling kelakar takde penolakan epf. Gaji customer memang besar. Pastu tanya customer takde tolak epf kee, dia kata company tahun nie ada problem, tahun depan start carum balik. Bayangkan basic 2.5k 11% epf dah berapa. Tapi customer kerja dari tahun 2021.    Sebaiknya simpan semua bukti, buat official report dekat KWSP.     </v>
      </c>
    </row>
    <row r="1422" spans="1:16" x14ac:dyDescent="0.3">
      <c r="A1422" t="s">
        <v>11250</v>
      </c>
      <c r="C1422" t="s">
        <v>11252</v>
      </c>
      <c r="F1422" t="s">
        <v>6624</v>
      </c>
      <c r="G1422" s="2">
        <v>45751</v>
      </c>
      <c r="H1422" s="2">
        <v>45781</v>
      </c>
      <c r="J1422" t="s">
        <v>11255</v>
      </c>
      <c r="P1422" t="str">
        <f t="shared" si="22"/>
        <v xml:space="preserve"> korang yang mana housewife mcm mna korang buat persiapan utk diri sendiri and anak anak ye utk masa depan nauzubillah la if suami jadi apa apa... cer share mana tau boleh bertukar pendapatðŸ¤·ðŸ»â€â™€ï¸    Not a housewife. Tapi i ambil dari cousin (husband accident meninggal) Dia simpan duit monthly husband bagi dalam kwsp dan carum hibah. 150k dpt hibah. Kwsp dia dpt around 30k. Huhu alhamdulillah     </v>
      </c>
    </row>
    <row r="1423" spans="1:16" x14ac:dyDescent="0.3">
      <c r="A1423" t="s">
        <v>5737</v>
      </c>
      <c r="B1423" t="s">
        <v>5739</v>
      </c>
      <c r="C1423" t="s">
        <v>11258</v>
      </c>
      <c r="F1423" t="s">
        <v>5737</v>
      </c>
      <c r="G1423" t="s">
        <v>1201</v>
      </c>
      <c r="H1423" t="s">
        <v>1201</v>
      </c>
      <c r="J1423" t="s">
        <v>11260</v>
      </c>
      <c r="P1423" t="str">
        <f t="shared" si="22"/>
        <v xml:space="preserve">Replying to @taufiq_bvb SSPN tu betulÂ² jackpot. Banyak tu. Lagi tinggi gaji, lagi tinggi dapat balik. Ikut tax bracket mana korang sekarang.    PRS pun sama jugak. Dapat tax relief, simpan untuk masa tua nanti. Ada masa ni kena start menyimpan, untuk cukupkan duit masa kita retire jugak.     </v>
      </c>
    </row>
    <row r="1424" spans="1:16" ht="43.2" x14ac:dyDescent="0.3">
      <c r="A1424" t="s">
        <v>11263</v>
      </c>
      <c r="B1424" s="1" t="s">
        <v>11265</v>
      </c>
      <c r="G1424" s="2">
        <v>45481</v>
      </c>
      <c r="P1424" t="str">
        <f t="shared" si="22"/>
        <v xml:space="preserve">Betul la dia nasihat. simpan dulu utk hari tua atau tak berapa tua. you never know whats coming. 3K extra tu bukan banyak ..ðŸ˜¬
Simpan dlm kwsp pun ok kalau taknak amek risk. beli keta yg ok ok je udah la..
lain rasa dia dik kalau banyak duit dalam simpanan..          </v>
      </c>
    </row>
    <row r="1425" spans="1:16" ht="86.4" x14ac:dyDescent="0.3">
      <c r="A1425" t="s">
        <v>2868</v>
      </c>
      <c r="B1425" s="1" t="s">
        <v>11268</v>
      </c>
      <c r="C1425" s="1" t="s">
        <v>11269</v>
      </c>
      <c r="D1425" s="1" t="s">
        <v>11270</v>
      </c>
      <c r="E1425" s="1" t="s">
        <v>11271</v>
      </c>
      <c r="P1425" t="str">
        <f t="shared" si="22"/>
        <v xml:space="preserve">Beza Simpanan vs Simpanan termasuk perlaburan? apani?
(RM500/month) Simpan Duit
1 tahun = RM6000
5 tahun = RM30,000
10 tahun = RM60,000
20 tahun = RM120,000
30 tahun = RM180,000 Simpan emas fizikal dengan purata kenaikan " 10% setahun"
1 tahun = RM6320
5 tahun = RM38,585
10 tahun = RM100,728
20 tahun = RM361,993
30 tahun = RM1,039,646 "savers are losers"
- Robert Kiyosaki       </v>
      </c>
    </row>
    <row r="1426" spans="1:16" x14ac:dyDescent="0.3">
      <c r="A1426" t="s">
        <v>1848</v>
      </c>
      <c r="B1426" t="s">
        <v>11274</v>
      </c>
      <c r="M1426" t="s">
        <v>11277</v>
      </c>
      <c r="P1426" t="str">
        <f t="shared" si="22"/>
        <v xml:space="preserve">Jadi dealer memang tak perlu simpan stok tapi saya pilih untuk always ready. Bila ada bajet beli je dulu, masa harga emas turun, kumpul la sikit2. Tak pun simpan je sendiri. Tak rugi pun.        goldbar1gram  </v>
      </c>
    </row>
    <row r="1427" spans="1:16" ht="57.6" x14ac:dyDescent="0.3">
      <c r="A1427" t="s">
        <v>11280</v>
      </c>
      <c r="C1427" s="1" t="s">
        <v>11282</v>
      </c>
      <c r="F1427" t="s">
        <v>11284</v>
      </c>
      <c r="J1427" t="s">
        <v>11286</v>
      </c>
      <c r="O1427" s="1" t="s">
        <v>11287</v>
      </c>
      <c r="P1427" t="str">
        <f t="shared" si="22"/>
        <v xml:space="preserve"> THREAD:
â€œ5 hari aku dah resign. Baru hari ni, manager HQ WhatsAppâ€¦â€    Sebelum resigned, direct pass over hardcopy + sopy copy files pada my boss. Selepas 3 bulan, dia pm bgtahu semua softcopy file dah hilang dan desktop I yg dulu tak boleh switch on. So I bgtahu I dah tak simpan semua file tu. Just imagine after 3 months baru perasan ke.....     Post 1
Aku tengah suap anak aku nasi.
Phone bunyi.
Nombor +60 HQ muncul.</v>
      </c>
    </row>
    <row r="1428" spans="1:16" x14ac:dyDescent="0.3">
      <c r="A1428" t="s">
        <v>4642</v>
      </c>
      <c r="C1428" t="s">
        <v>4644</v>
      </c>
      <c r="F1428" t="s">
        <v>11291</v>
      </c>
      <c r="G1428" s="2">
        <v>45481</v>
      </c>
      <c r="H1428" s="2">
        <v>45512</v>
      </c>
      <c r="J1428" t="s">
        <v>11293</v>
      </c>
      <c r="P1428" t="str">
        <f t="shared" si="22"/>
        <v xml:space="preserve"> Kalau korang ada lebihan gaji dalam RM200-RM400â€¦korang simpan dekat mana? And korang simpan dekat satu tempat jeke atau korang akan diversify korang punya savings di beberapa platform yang berbeza? I need you guys punya advices and opinion ðŸ˜Š    Kalau ada matlamat simpanan nak pakai sekurang-kurangnya 2 tahun ke hadapan boleh simpan emas. Pulangan emas adalah dari kenaikan harga emas. Mengikut rekod 20 tahun kebelakang, purata kenaikan emas sekitar 10% setahun. Jadi kita boleh katakan pulangan emas lebih baik dari ASB atau TH atau KWSP.     </v>
      </c>
    </row>
    <row r="1429" spans="1:16" x14ac:dyDescent="0.3">
      <c r="A1429" t="s">
        <v>11296</v>
      </c>
      <c r="B1429" t="s">
        <v>11298</v>
      </c>
      <c r="C1429" t="s">
        <v>11299</v>
      </c>
      <c r="F1429" t="s">
        <v>11302</v>
      </c>
      <c r="J1429" t="s">
        <v>11304</v>
      </c>
      <c r="P1429" t="str">
        <f t="shared" si="22"/>
        <v xml:space="preserve">Replying to @fukusyima Kami punya asal open house je, ilang sebuah, sedihhhhhhhh    Kena simpan peti besi ðŸ˜‚     </v>
      </c>
    </row>
    <row r="1430" spans="1:16" x14ac:dyDescent="0.3">
      <c r="A1430" t="s">
        <v>11307</v>
      </c>
      <c r="B1430" t="s">
        <v>11309</v>
      </c>
      <c r="P1430" t="str">
        <f t="shared" si="22"/>
        <v xml:space="preserve">Simpan anak2 kat kg bagi family jaga, boleh la bersiap cantik2 kan untuk g kerjaðŸ˜Œ          </v>
      </c>
    </row>
    <row r="1431" spans="1:16" x14ac:dyDescent="0.3">
      <c r="A1431" t="s">
        <v>11312</v>
      </c>
      <c r="B1431" t="s">
        <v>1888</v>
      </c>
      <c r="C1431" t="s">
        <v>11314</v>
      </c>
      <c r="F1431" t="s">
        <v>11318</v>
      </c>
      <c r="J1431" t="s">
        <v>11320</v>
      </c>
      <c r="P1431" t="str">
        <f t="shared" si="22"/>
        <v xml:space="preserve">Audio is muted Ada ke ubat untuk orang hilang ingatan?    Dia ni suka la taw kantoikan diri sendiri.. hurm, otak tu memang simpan buat pekasam kot kat dalam.     </v>
      </c>
    </row>
    <row r="1432" spans="1:16" x14ac:dyDescent="0.3">
      <c r="A1432" t="s">
        <v>11323</v>
      </c>
      <c r="C1432" t="s">
        <v>11325</v>
      </c>
      <c r="F1432" t="s">
        <v>11328</v>
      </c>
      <c r="G1432" s="2">
        <v>45965</v>
      </c>
      <c r="H1432" s="2">
        <v>45965</v>
      </c>
      <c r="J1432" t="s">
        <v>11330</v>
      </c>
      <c r="P1432" t="str">
        <f t="shared" si="22"/>
        <v xml:space="preserve"> Korang ade tips tak nak simpan duit 5k  duit kahwin sebelum hujung tahun ni ðŸ¤§    Masa sy single sy simpan 1k tiap bulan. Masatu gaji lepas tolak epf tak samapai 2k. Masatu x ada kereta pun. Hanya rumah sewa dan bayar duit minyak dkt kawan. The rest i manage. Skrg simpan 100 korek balik ðŸ¤£     </v>
      </c>
    </row>
    <row r="1433" spans="1:16" ht="28.8" x14ac:dyDescent="0.3">
      <c r="A1433" t="s">
        <v>11333</v>
      </c>
      <c r="C1433" t="s">
        <v>11335</v>
      </c>
      <c r="F1433" t="s">
        <v>11338</v>
      </c>
      <c r="G1433" t="s">
        <v>213</v>
      </c>
      <c r="H1433" t="s">
        <v>213</v>
      </c>
      <c r="J1433" s="1" t="s">
        <v>11340</v>
      </c>
      <c r="P1433" t="str">
        <f t="shared" si="22"/>
        <v xml:space="preserve"> Guys, kalau gaji RM 1.5k patut beli kereta apa?    Kereta yg monthly bawah 300 bang , Sebab 1.5k tolak kwsp socso tggal 1.3k lagi . 
So 300 dh boleh jalan beli kereta, Part time buat la apa apa yg boleh guna kereta maxim grab dn sbgainya z in shaa Allah murah rezeki .. Btw kalau nak beli kereta boleh pm saya deh . ðŸ«¶ðŸ»     </v>
      </c>
    </row>
    <row r="1434" spans="1:16" x14ac:dyDescent="0.3">
      <c r="A1434" t="s">
        <v>8314</v>
      </c>
      <c r="B1434" t="s">
        <v>11343</v>
      </c>
      <c r="G1434" s="2">
        <v>45237</v>
      </c>
      <c r="J1434" t="s">
        <v>8321</v>
      </c>
      <c r="K1434" t="s">
        <v>11346</v>
      </c>
      <c r="P1434" t="str">
        <f t="shared" si="22"/>
        <v xml:space="preserve">The retiremend fund says the proposal is still being refined. #MalaysiaNow #MNow #MNowNews #Malaysia #EPF #KWSP     malaysianow.com Proposed mandatory withdrawals only for members born 2010 onwards, says EPF | MalaysiaNow    </v>
      </c>
    </row>
    <row r="1435" spans="1:16" x14ac:dyDescent="0.3">
      <c r="A1435" t="s">
        <v>9694</v>
      </c>
      <c r="B1435" t="s">
        <v>11349</v>
      </c>
      <c r="I1435" t="s">
        <v>1888</v>
      </c>
      <c r="P1435" t="str">
        <f t="shared" si="22"/>
        <v xml:space="preserve">Simpan sini Kenangan Candat 2.0 2025 ~    Audio is muted      </v>
      </c>
    </row>
    <row r="1436" spans="1:16" x14ac:dyDescent="0.3">
      <c r="A1436" t="s">
        <v>11352</v>
      </c>
      <c r="C1436" t="s">
        <v>11354</v>
      </c>
      <c r="F1436" t="s">
        <v>11357</v>
      </c>
      <c r="J1436" t="s">
        <v>11359</v>
      </c>
      <c r="P1436" t="str">
        <f t="shared" si="22"/>
        <v xml:space="preserve"> Salam semua, jom kongsi ilmu? kalau pergi Umrah, barang apa yang paling tak perlu untuk di bawak? dan barang apa yang perlu di bawak?    Klu sy standby jk 1 kain telekung incase xsihat kena solat kt bilik..bawak disposable panties klu malas nk basuh..klu nk basuh bawak sabun buku shj, lebih senang nk gune dr bwk yg powder..bawak skli bekas letak sabun tu so sabun tu senang nk simpan xbsepah..bawak berus basuh yg kecil2 jek..nk sental guna tangan pun boleh tp penat lh klu byk..tp klu nk dobi pun boleh cuma kt sana memg mahal..baik basuh sndri..duit tu boleh gune beli jubah nt..n klu de plan nk beli jubah, xpyh bawk byk2 jubah     </v>
      </c>
    </row>
    <row r="1437" spans="1:16" ht="57.6" x14ac:dyDescent="0.3">
      <c r="A1437" t="s">
        <v>8356</v>
      </c>
      <c r="C1437" t="s">
        <v>8358</v>
      </c>
      <c r="F1437" t="s">
        <v>11363</v>
      </c>
      <c r="J1437" s="1" t="s">
        <v>11365</v>
      </c>
      <c r="P1437" t="str">
        <f t="shared" si="22"/>
        <v xml:space="preserve"> I tak berapa reti nak simpan bawang blend dlm peti. Usually berapa lama boleh simpan? Sejak dh 30 ni mcm kerap masak &amp; lemau la nk start kupas bawang dll. Nak campakk2 je    beli ni je kat lotus. 
packaging dia pun senang untuk simpan.
murah.
and dalam packaging dia ada packet silica gel, so boleh tahan up to 10 days selalunya.     </v>
      </c>
    </row>
    <row r="1438" spans="1:16" ht="57.6" x14ac:dyDescent="0.3">
      <c r="A1438" t="s">
        <v>11368</v>
      </c>
      <c r="B1438" s="1" t="s">
        <v>11370</v>
      </c>
      <c r="C1438" s="1" t="s">
        <v>11371</v>
      </c>
      <c r="D1438" t="s">
        <v>1888</v>
      </c>
      <c r="E1438" t="s">
        <v>1888</v>
      </c>
      <c r="P1438" t="str">
        <f t="shared" si="22"/>
        <v xml:space="preserve">Simpan sini buat kenangan
Kundasang 2 day 1 night 
Kota Kinabalu 4 day 3 night
Kuala Lumpur 2 day 1 night Mami Dadi tumpang rezeki anak2 boleh bercuti lama &amp; fly ke Sabah. Moga ada rezeki lagi untuk kesana. Aaira &amp; Fahri enjoy the trip kali ni.ðŸ’•
#AF #mylittlefamily #sabahtrip Audio is muted Audio is muted       </v>
      </c>
    </row>
    <row r="1439" spans="1:16" ht="28.8" x14ac:dyDescent="0.3">
      <c r="A1439" t="s">
        <v>7146</v>
      </c>
      <c r="B1439" s="1" t="s">
        <v>11375</v>
      </c>
      <c r="C1439" t="s">
        <v>7809</v>
      </c>
      <c r="D1439" s="3">
        <v>1</v>
      </c>
      <c r="E1439" t="s">
        <v>11376</v>
      </c>
      <c r="I1439" s="3">
        <v>0</v>
      </c>
      <c r="P1439" t="str">
        <f t="shared" si="22"/>
        <v xml:space="preserve">Random poll:
Korang tau tak sebenarnya Akaun 1 KWSP (Akaun Persaraan) boleh dikeluarkan sikit untuk labur dalam unit trust? Yes 1 No 0      </v>
      </c>
    </row>
    <row r="1440" spans="1:16" x14ac:dyDescent="0.3">
      <c r="A1440" t="s">
        <v>11379</v>
      </c>
      <c r="B1440" t="s">
        <v>11381</v>
      </c>
      <c r="C1440" t="s">
        <v>11382</v>
      </c>
      <c r="F1440" t="s">
        <v>11385</v>
      </c>
      <c r="J1440" t="s">
        <v>11387</v>
      </c>
      <c r="P1440" t="str">
        <f t="shared" si="22"/>
        <v xml:space="preserve">Replying to @_najihasbri kurang dah sbb dia g siniâ€¦ rasa berbaloi ke x erk kalo dia ke siniâ€¦ sebelum ni cimb start tahun lepas pindah kenangaâ€¦ time skrg ni tgk mcm tu amount merah rasa nk nangis    Sy rugi x... Untung x berbaloi ... Baik simpan kwsp .. hahahah     </v>
      </c>
    </row>
    <row r="1441" spans="1:16" x14ac:dyDescent="0.3">
      <c r="A1441" t="s">
        <v>11390</v>
      </c>
      <c r="B1441" t="s">
        <v>11392</v>
      </c>
      <c r="C1441" t="s">
        <v>11393</v>
      </c>
      <c r="F1441" t="s">
        <v>11396</v>
      </c>
      <c r="G1441" s="2">
        <v>45812</v>
      </c>
      <c r="H1441" s="2">
        <v>45812</v>
      </c>
      <c r="J1441" t="s">
        <v>11398</v>
      </c>
      <c r="P1441" t="str">
        <f t="shared" si="22"/>
        <v xml:space="preserve">Replying to @najwa_sulaiman skrg byk dah prelove emas persatuan harga below market kena pandai cari je, nak lagi sng join fb MGL dalam tu bole cuci mata byk and kalau nak buat asset beli la emas apa pun sbb target kita asset untuk long term so beli ja, ada duit lebih terus beli tak guna jgk focus beli gold bar tapi setahun dua dah nak jual (kecuali terdesak sgt) mmg sikit la untung tu    Betul....saya mmg simpan emas target hari tua memandangkan kita nie kerja xdek kwsp.....caramel sendiri pon xbnyak..so kita simpan emas     </v>
      </c>
    </row>
    <row r="1442" spans="1:16" x14ac:dyDescent="0.3">
      <c r="A1442" t="s">
        <v>11401</v>
      </c>
      <c r="B1442" t="s">
        <v>11403</v>
      </c>
      <c r="C1442" t="s">
        <v>11404</v>
      </c>
      <c r="F1442" t="s">
        <v>11407</v>
      </c>
      <c r="J1442" t="s">
        <v>11409</v>
      </c>
      <c r="P1442" t="str">
        <f t="shared" si="22"/>
        <v xml:space="preserve">Replying to @haziqsryn Biasa kwsp masuk dulu baru gaji masuk..mcm pelik je company    gaji msuk dulu. bru kwsp. sbb dr  payroll dept, we will finalize salary for individual to be released. then, form that amount, baru kita lengkapkn system epf for the employees doing d submission for their % and company % contributed. if kwsp awak msuk awal, most probbly, tu ialah kwsp reflecting ur last month puny agaji     </v>
      </c>
    </row>
    <row r="1443" spans="1:16" x14ac:dyDescent="0.3">
      <c r="A1443" t="s">
        <v>11412</v>
      </c>
      <c r="C1443" t="s">
        <v>11414</v>
      </c>
      <c r="F1443" t="s">
        <v>11412</v>
      </c>
      <c r="J1443" t="s">
        <v>11416</v>
      </c>
      <c r="P1443" t="str">
        <f t="shared" si="22"/>
        <v xml:space="preserve"> bukan majikan dari neraka ni, tp lebih kepada "Majikan yang tak profesional" ðŸ«£ðŸ‘»    btw, kwsp &amp; socso staff dah bayar belum? opss!     </v>
      </c>
    </row>
    <row r="1444" spans="1:16" x14ac:dyDescent="0.3">
      <c r="A1444" t="s">
        <v>11419</v>
      </c>
      <c r="B1444" t="s">
        <v>11421</v>
      </c>
      <c r="G1444" t="s">
        <v>926</v>
      </c>
      <c r="P1444" t="str">
        <f t="shared" si="22"/>
        <v xml:space="preserve">Make sure slip gaji simpan, download apps  I-akaun, senang untuk kita tengok duit yg dalam payslip kena potong tu, betul ke x masuk dalam tu. Belajar dari suami, dia kerja under security dulu, dalam slip gaji bulanÂ² potong ja tapi bila check kat I-akaun xmasuk, so dia kumpul payslip berbulan tu, dia gi buat report kat kwsp, dalam masa sebulan duit masuk dalam I-akaun tu.          </v>
      </c>
    </row>
    <row r="1445" spans="1:16" x14ac:dyDescent="0.3">
      <c r="A1445" t="s">
        <v>11424</v>
      </c>
      <c r="C1445" t="s">
        <v>11426</v>
      </c>
      <c r="F1445" t="s">
        <v>11429</v>
      </c>
      <c r="G1445" t="s">
        <v>381</v>
      </c>
      <c r="H1445" t="s">
        <v>953</v>
      </c>
      <c r="J1445" t="s">
        <v>11431</v>
      </c>
      <c r="P1445" t="str">
        <f t="shared" si="22"/>
        <v xml:space="preserve"> Bercitarasa tinggi tapi semakin rugi?    POSLAJU adalah milik Etika Strategi Sdn. Bhd. adalah anak syarikat milik penuh DRB-HICOM Berhad, yang dikawal oleh Tan Sri Syed Mokhtar Al-Bukhari - 53%     </v>
      </c>
    </row>
    <row r="1446" spans="1:16" ht="86.4" x14ac:dyDescent="0.3">
      <c r="A1446" t="s">
        <v>11434</v>
      </c>
      <c r="B1446" t="s">
        <v>11436</v>
      </c>
      <c r="C1446" s="1" t="s">
        <v>11437</v>
      </c>
      <c r="G1446" s="2">
        <v>45605</v>
      </c>
      <c r="P1446" t="str">
        <f t="shared" si="22"/>
        <v xml:space="preserve">Walaupun kita tahu kita ada duit, tapi mindset duit tu tak wujudðŸ¥² 1. Duit emergency 1, simpan kat rumah. 
(Duit lebih yg kita ada)
2. Duit emergency 2, letak duit kat tempat susah nak capai, kena ada acc bank yang takda apps online, kena susah payah pergi atmðŸ˜‚ 
Duit emergency kalau tak pakai tahun tu mmg auto masuk savings akhir bulan 12.
3. Savings 1 - asb, lagi payah pasal kalau nak keluarkan kena tunggu 2-3 hari. 
4. Savings 2 - kwsp, yang ni mmg bagus pasal takleh keluarkan langsung haha         </v>
      </c>
    </row>
    <row r="1447" spans="1:16" x14ac:dyDescent="0.3">
      <c r="A1447" t="s">
        <v>11440</v>
      </c>
      <c r="C1447" t="s">
        <v>11442</v>
      </c>
      <c r="F1447" t="s">
        <v>11445</v>
      </c>
      <c r="G1447" t="s">
        <v>203</v>
      </c>
      <c r="H1447" t="s">
        <v>1975</v>
      </c>
      <c r="J1447" t="s">
        <v>11447</v>
      </c>
      <c r="P1447" t="str">
        <f t="shared" si="22"/>
        <v xml:space="preserve"> Mengasuh bby umur 5bulan. Dari pukul 8am-6pm. Kerja 6hari. 1 hari cuti. Rm350. Okey ke?    org lain keje 8am-5pm, 5 hari je seninggu gaji basic rm1700 siap elaun kedatangan, siap elaun makan, siap elaun kenderaan, ad kwsp dan epf lagi. waktu rehat time keje boleh skroll shoppe. nak jaga anak org dah risiko tinggi, apa2 parent boleh salahkan kita balik. memang kita duduk dirumah buat keje sambil jaga anak tapi jaga anak org ni amanah tak boleh buat sambil lewa. letak lah harga munasabah. sekadar pandangan. tapi kalau nak isi masa lapang dan memang suka budak sambil nak sedekah boleh je     </v>
      </c>
    </row>
    <row r="1448" spans="1:16" x14ac:dyDescent="0.3">
      <c r="A1448" t="s">
        <v>11450</v>
      </c>
      <c r="C1448" t="s">
        <v>11452</v>
      </c>
      <c r="F1448" t="s">
        <v>9146</v>
      </c>
      <c r="J1448" t="s">
        <v>11455</v>
      </c>
      <c r="P1448" t="str">
        <f t="shared" si="22"/>
        <v xml:space="preserve"> Tak sampai setahun kerja dekat company ni dah dapat bonus. Alhamdulilah. Company lama kerja lebih 2 tahun xnaik langsung dhla basic rendah. Modal air liur je suruh stay    Dia tolak epf tak? sbb company I bagi bonus tapi tolak epf ðŸ˜…     </v>
      </c>
    </row>
    <row r="1449" spans="1:16" x14ac:dyDescent="0.3">
      <c r="A1449" t="s">
        <v>11458</v>
      </c>
      <c r="C1449" t="s">
        <v>11460</v>
      </c>
      <c r="F1449" t="s">
        <v>1193</v>
      </c>
      <c r="G1449" t="s">
        <v>1468</v>
      </c>
      <c r="H1449" t="s">
        <v>5824</v>
      </c>
      <c r="J1449" t="s">
        <v>11463</v>
      </c>
      <c r="P1449" t="str">
        <f t="shared" si="22"/>
        <v xml:space="preserve"> Saya baru beginner nak start ii utk simpan ASB.. start next year nk commit every month 400.. boleh tak sesiapa convince bagus ke tak bagus simpan ASB persendirian tanpa buat loan? Ingat nak simpan utk duit kawin    Simpan persendirian je dik. Tak yah loan. Asb busuk dapat jugak sikit return. Penuh asb 1, masuk asb 2, boleh juga simpan di epf. Jgn simpan di unit trust sbb tak tentu boleh trustðŸ˜‚     </v>
      </c>
    </row>
    <row r="1450" spans="1:16" x14ac:dyDescent="0.3">
      <c r="A1450" t="s">
        <v>11466</v>
      </c>
      <c r="B1450" t="s">
        <v>11468</v>
      </c>
      <c r="C1450" t="s">
        <v>11469</v>
      </c>
      <c r="F1450" t="s">
        <v>11466</v>
      </c>
      <c r="G1450" t="s">
        <v>1121</v>
      </c>
      <c r="H1450" t="s">
        <v>1121</v>
      </c>
      <c r="J1450" t="s">
        <v>11471</v>
      </c>
      <c r="O1450" t="s">
        <v>11472</v>
      </c>
      <c r="P1450" t="str">
        <f t="shared" si="22"/>
        <v>Replying to @zikriharoun 3) settle kan loan rumah 42k    4) simpan dekat TH &amp; Unit Trust 10k     Untuk one of the rumah. Ada empat lagi rumah tak habis bayar. My rental income is higher than my housing loan now. Yeayy</v>
      </c>
    </row>
    <row r="1451" spans="1:16" x14ac:dyDescent="0.3">
      <c r="A1451" t="s">
        <v>11475</v>
      </c>
      <c r="C1451" t="s">
        <v>11477</v>
      </c>
      <c r="F1451" t="s">
        <v>11480</v>
      </c>
      <c r="G1451" t="s">
        <v>909</v>
      </c>
      <c r="H1451" t="s">
        <v>909</v>
      </c>
      <c r="J1451" t="s">
        <v>11482</v>
      </c>
      <c r="P1451" t="str">
        <f t="shared" si="22"/>
        <v xml:space="preserve"> Hi boleh suggest tak, is it okay untuk bayar ptptn using KWSP 2nd acc? Kalau ok macam mana eh nk mohon    Tak perlu pun. Interest ptptn rendah je. Better simpan epf untuk dividend tahunan, macam lagi berbaloi. But still kalau bayar guna acc 2 tu, settle la hutang ptptn.     </v>
      </c>
    </row>
    <row r="1452" spans="1:16" x14ac:dyDescent="0.3">
      <c r="A1452" t="s">
        <v>8489</v>
      </c>
      <c r="C1452" t="s">
        <v>8491</v>
      </c>
      <c r="F1452" t="s">
        <v>11486</v>
      </c>
      <c r="J1452" t="s">
        <v>11488</v>
      </c>
      <c r="O1452" t="s">
        <v>8497</v>
      </c>
      <c r="P1452" t="str">
        <f t="shared" si="22"/>
        <v xml:space="preserve"> Penat laaa iphone user nih ðŸ˜­ðŸ˜­    Beli external hard drive â€¦ mahal sikit tapi berbaloi sbb pakai berapa tahun pun masih boleh simpan mcm2 kat situ     Dah beli icloud pun full jgk sampai jeng byk features tk boleh guna. Nak call, send gambar , voice note mcm2 lah dia sekat.. korang please share ada cara lain tak nak simpan kat mana selain icloud??</v>
      </c>
    </row>
    <row r="1453" spans="1:16" x14ac:dyDescent="0.3">
      <c r="A1453" t="s">
        <v>11491</v>
      </c>
      <c r="B1453" t="s">
        <v>11493</v>
      </c>
      <c r="C1453" t="s">
        <v>11494</v>
      </c>
      <c r="F1453" t="s">
        <v>8632</v>
      </c>
      <c r="J1453" t="s">
        <v>11497</v>
      </c>
      <c r="P1453" t="str">
        <f t="shared" si="22"/>
        <v xml:space="preserve">Replying to @moonugly_ Ye sis.. Pastu kata staff tak perform. Update kt thread bagai. Hahaha.    aik kwsp ada kaitan dgn performance kita ke ðŸ˜­ðŸ¤£     </v>
      </c>
    </row>
    <row r="1454" spans="1:16" ht="72" x14ac:dyDescent="0.3">
      <c r="A1454" t="s">
        <v>11500</v>
      </c>
      <c r="B1454" t="s">
        <v>11502</v>
      </c>
      <c r="C1454" s="1" t="s">
        <v>11503</v>
      </c>
      <c r="F1454" t="s">
        <v>11500</v>
      </c>
      <c r="J1454" s="1" t="s">
        <v>11505</v>
      </c>
      <c r="P1454" t="str">
        <f t="shared" si="22"/>
        <v xml:space="preserve">Replying to @lilyaddy12 Ali tahu simpanan dalam EPF akan terus berkembangâ€¦
Tapi cukup ke?
With inflation, rising costs, and longer lifespans, RM500k may not stretch far enough over 20-30 years of retirement.    Nasib baik sekarang ada pilihan seperti EPF i-Invest.
Ali boleh gunakan sebahagian dari Account 1 untuk melabur dalam unit trust â€”
â€¢ Tanpa keluarkan duit dari poket
â€¢ Dengan potensi pulangan lebih tinggi (berbanding simpan sahaja)
â€¢ Diurus oleh fund manager profesional     </v>
      </c>
    </row>
    <row r="1455" spans="1:16" x14ac:dyDescent="0.3">
      <c r="A1455" t="s">
        <v>11508</v>
      </c>
      <c r="B1455" t="s">
        <v>11510</v>
      </c>
      <c r="C1455" t="s">
        <v>11511</v>
      </c>
      <c r="F1455" t="s">
        <v>11508</v>
      </c>
      <c r="G1455" s="2">
        <v>45842</v>
      </c>
      <c r="H1455" s="2">
        <v>45842</v>
      </c>
      <c r="J1455" t="s">
        <v>11513</v>
      </c>
      <c r="O1455" t="s">
        <v>11514</v>
      </c>
      <c r="P1455" t="str">
        <f t="shared" si="22"/>
        <v>Replying to @kartinikassim 1. Ada income yang fixed dan konsisten (bank suka sangat gaji yang fixed ni, maksudnya gaji stabil. Sebab tu bank suka penjawat awam ðŸ˜Ž). Tula pasal buat personal loan senang. Siapa bijak, ambik peluang beli hartanah, yang tak bijak ambil personal loan tanpa sebab.    2. Slip gaji yang bank nak tengok selain dari fixed income, kena ada mencarum KWSP dan BAYAR TAX (PCB). Inilah nilai paling POWER di mata bank. Nampak simple, tapi bagi kesan besar nak beli rumah pakai loan ye. So nak kerja dengan mana-mana company, make sure ada carum epf dan bayar tax. Kalau tak, bank susah nak approve loan.     Bank suka benda pasti dan konsisten. Sama macam kita, kita tak suka benda yang tak pasti dan tak konsisten. Apa ingat bank tak select macam kita? ðŸ¤£</v>
      </c>
    </row>
    <row r="1456" spans="1:16" ht="28.8" x14ac:dyDescent="0.3">
      <c r="A1456" t="s">
        <v>7146</v>
      </c>
      <c r="B1456" s="1" t="s">
        <v>11375</v>
      </c>
      <c r="C1456" t="s">
        <v>7809</v>
      </c>
      <c r="D1456" s="3">
        <v>1</v>
      </c>
      <c r="E1456" t="s">
        <v>11376</v>
      </c>
      <c r="I1456" s="3">
        <v>0</v>
      </c>
      <c r="P1456" t="str">
        <f t="shared" si="22"/>
        <v xml:space="preserve">Random poll:
Korang tau tak sebenarnya Akaun 1 KWSP (Akaun Persaraan) boleh dikeluarkan sikit untuk labur dalam unit trust? Yes 1 No 0      </v>
      </c>
    </row>
    <row r="1457" spans="1:16" ht="57.6" x14ac:dyDescent="0.3">
      <c r="A1457" t="s">
        <v>8387</v>
      </c>
      <c r="C1457" t="s">
        <v>8389</v>
      </c>
      <c r="F1457" t="s">
        <v>11518</v>
      </c>
      <c r="J1457" t="s">
        <v>11520</v>
      </c>
      <c r="O1457" s="1" t="s">
        <v>8395</v>
      </c>
      <c r="P1457" t="str">
        <f t="shared" si="22"/>
        <v xml:space="preserve"> Client I umur 48 dah ada RM1 JUTA dalam KW$P Akaun 1. Apa rahsia &amp; pesanan dia untuk semua wanita umur 40 ke atas?    Awak dr company mana? Husband sy penah join juga investment mcm ni. Tapi bila dikira2 semula x untung mana pon..hmm rugi lagi ade. Smpai rasa.x berbaloi withdraw epf utk join investment. Better simpan je dlm Tu.     Apa rahsia dia sebenarnya? 
Umur 48, akaun persaraan (KW$P Akaun 1) dah cecah RM1,059,608.52.
Tapi yang buat I terinspirasi bukan nombor tu.
Tapi cara dia fikir. Cara dia urus. Dan pesanan dia untuk wanita lain.</v>
      </c>
    </row>
    <row r="1458" spans="1:16" x14ac:dyDescent="0.3">
      <c r="A1458" t="s">
        <v>11523</v>
      </c>
      <c r="C1458" t="s">
        <v>11525</v>
      </c>
      <c r="F1458" t="s">
        <v>1778</v>
      </c>
      <c r="G1458" t="s">
        <v>1064</v>
      </c>
      <c r="H1458" t="s">
        <v>1064</v>
      </c>
      <c r="J1458" t="s">
        <v>11528</v>
      </c>
      <c r="P1458" t="str">
        <f t="shared" si="22"/>
        <v xml:space="preserve"> Korang I nak tanya pendapat. Macam my husband dia punya kwsp link dengan Unit Trust skrg yg dia buat. U guys rasa ok ke simpan kat unit trust / public mutual? Or invest kat mana2 or better bawak masuk kwsp semula atau macamana? Sebab yg dulu buat public mutual ni agent tak berapa nak update sangat. So better terminate ke macamana?    Cutloss je. Baik simpan dalam kwsp. Tak semua fund manager cargas. Tambah2 market hauk macam sekarang.     </v>
      </c>
    </row>
    <row r="1459" spans="1:16" ht="72" x14ac:dyDescent="0.3">
      <c r="A1459" t="s">
        <v>6128</v>
      </c>
      <c r="B1459" t="s">
        <v>11531</v>
      </c>
      <c r="C1459" t="s">
        <v>11532</v>
      </c>
      <c r="F1459" t="s">
        <v>3220</v>
      </c>
      <c r="G1459" t="s">
        <v>286</v>
      </c>
      <c r="H1459" t="s">
        <v>286</v>
      </c>
      <c r="J1459" s="1" t="s">
        <v>11535</v>
      </c>
      <c r="P1459" t="str">
        <f t="shared" si="22"/>
        <v xml:space="preserve">Replying to @aqilhesam Kalau lahâ€¦ kannnn    Eh mesti lah.
Orang tak letak duit kat bank biasa.
Sikit pun orang simpan ASB,
ni lagi lah ratus2 ribu.
KWSP pun dividen 5% juga kan.     </v>
      </c>
    </row>
    <row r="1460" spans="1:16" ht="144" x14ac:dyDescent="0.3">
      <c r="A1460" t="s">
        <v>444</v>
      </c>
      <c r="C1460" s="1" t="s">
        <v>11538</v>
      </c>
      <c r="F1460" t="s">
        <v>11541</v>
      </c>
      <c r="G1460" t="s">
        <v>1588</v>
      </c>
      <c r="H1460" t="s">
        <v>294</v>
      </c>
      <c r="J1460" t="s">
        <v>11543</v>
      </c>
      <c r="P1460" t="str">
        <f t="shared" si="22"/>
        <v xml:space="preserve"> Yang tanyaa aku kerja apa?
Epf banyak tolak.
Yee aku SA proton jee.
Aku dalam bidang sales nie lepas habis study sampai sekarang.
So tahun nie masuk tahun ke 10 dalam bidang sales automotif.
Kerja pagi petang siang malam yee demi senang di hari tua.
Dalam thread nie aku kurang sikit nak menjual tapi lebih pada life aku hari hari.
Sebab thread takde orang kenal berbanding socmed lainðŸ˜‚
Tapi kalau korang nak tanya harga boleh pm tepi jee.
Doakan aku jual 100 unit ke atas lagi yee tahun 2025 nieðŸ¤²ðŸ»    Congrats sis ... Mantap org lama nih.. Sy kat VW Danga bay sampai ke VW skudai (4 yrs) now dah retire.. ramai dulu tye pasal epf.. ðŸ«¢ðŸ«¢ sbb tau SA ni xde contribute.. pedih tp kalau pandai simpan no hal lah ðŸ¤£.. all the best ya     </v>
      </c>
    </row>
    <row r="1461" spans="1:16" x14ac:dyDescent="0.3">
      <c r="A1461" t="s">
        <v>11546</v>
      </c>
      <c r="B1461" t="s">
        <v>11548</v>
      </c>
      <c r="C1461" t="s">
        <v>11549</v>
      </c>
      <c r="F1461" t="s">
        <v>11552</v>
      </c>
      <c r="G1461" s="2">
        <v>45635</v>
      </c>
      <c r="H1461" s="2">
        <v>45635</v>
      </c>
      <c r="J1461" t="s">
        <v>11554</v>
      </c>
      <c r="O1461" t="s">
        <v>11555</v>
      </c>
      <c r="P1461" t="str">
        <f t="shared" si="22"/>
        <v>Replying to @suhailiisa Cukup kan 200k then cask 100k?    I pernah keje so adalah savings kwsp &amp; i simpan sikit dlm unit trust. Lepas resign tu i buat bisnes online sikit.. so adalah cash day to day &amp; savings invest utk beli emas. I target 200k je totalðŸ¤­     Total 300k  camtu ke?</v>
      </c>
    </row>
    <row r="1462" spans="1:16" x14ac:dyDescent="0.3">
      <c r="A1462" t="s">
        <v>11558</v>
      </c>
      <c r="B1462" t="s">
        <v>11560</v>
      </c>
      <c r="C1462" t="s">
        <v>11561</v>
      </c>
      <c r="F1462" t="s">
        <v>11564</v>
      </c>
      <c r="G1462" t="s">
        <v>213</v>
      </c>
      <c r="H1462" t="s">
        <v>213</v>
      </c>
      <c r="J1462" t="s">
        <v>11566</v>
      </c>
      <c r="P1462" t="str">
        <f t="shared" si="22"/>
        <v xml:space="preserve">Replying to @razi_iskandar 70% pencarum serasa saya tak tahu. Saya dah jadi pencarum dari masa umur 16 lagi. Belum pernah ada orang datang beri tahu yg mana ada patuh syariah dan tidak.ðŸ˜… makcikÂ² kakÂ² abangÂ² kerja kilang tu ingat mereka ada masa nak fikir? Mereka fikir janji anakÂ² mereka makan je. Cukup umur pencen boleh keluar.    Eh ehâ€¦ memula kata â€œduit KWSP tak difatwakan pulakâ€. Pastu kata â€œ70% pencarum serasa saya tak tahuâ€. Takde fatwa dengan tak tahu fatwa tu 2 isu yang berbeza.     </v>
      </c>
    </row>
    <row r="1463" spans="1:16" ht="28.8" x14ac:dyDescent="0.3">
      <c r="A1463" t="s">
        <v>11569</v>
      </c>
      <c r="B1463" t="s">
        <v>11571</v>
      </c>
      <c r="C1463" t="s">
        <v>11572</v>
      </c>
      <c r="D1463" s="1" t="s">
        <v>11573</v>
      </c>
      <c r="E1463" t="s">
        <v>11574</v>
      </c>
      <c r="P1463" t="str">
        <f t="shared" si="22"/>
        <v xml:space="preserve">Alhamdulillah MDRT 2024 This year lain sikit.. pergi Awards event bawaðŸ¤°ðŸ»
Simpan kenangan kat sini â¤ï¸ Semoga Allah merahmati kita semuaa.. dengan segalaa rzeki yg Allah bagi â¤ï¸       </v>
      </c>
    </row>
    <row r="1464" spans="1:16" x14ac:dyDescent="0.3">
      <c r="A1464" t="s">
        <v>5654</v>
      </c>
      <c r="B1464" t="s">
        <v>2323</v>
      </c>
      <c r="C1464" t="s">
        <v>11578</v>
      </c>
      <c r="F1464" t="s">
        <v>1848</v>
      </c>
      <c r="G1464" s="2">
        <v>45780</v>
      </c>
      <c r="H1464" s="2">
        <v>45780</v>
      </c>
      <c r="J1464" t="s">
        <v>5651</v>
      </c>
      <c r="P1464" t="str">
        <f t="shared" si="22"/>
        <v xml:space="preserve">Replying to @aesyalee_ saya akan simpan ASB je. if you tanya i, RM38K is not much. simpan je lah    KWSP bagi dividen lagi tinggi. Simpan dalam i saraan. Atau boleh beli gold bar/dinar.     </v>
      </c>
    </row>
    <row r="1465" spans="1:16" x14ac:dyDescent="0.3">
      <c r="A1465" t="s">
        <v>11582</v>
      </c>
      <c r="C1465" t="s">
        <v>11584</v>
      </c>
      <c r="F1465" t="s">
        <v>11587</v>
      </c>
      <c r="J1465" t="s">
        <v>11589</v>
      </c>
      <c r="O1465" t="s">
        <v>11590</v>
      </c>
      <c r="P1465" t="str">
        <f t="shared" si="22"/>
        <v xml:space="preserve"> hi girls, my husband dapat yearlu bonus and it is quite amount of money ðŸ˜, dia nak hadiahkan i gelang emas.    Kalau gelang tu mmg nak pakai, amik gelang. Tp kalau beli gelang utk simpan je, jarang2 pakai. Better beli gold bar ðŸ¤­ðŸ¤     kalau korang better gelang or gold bar? ðŸ˜‚</v>
      </c>
    </row>
    <row r="1466" spans="1:16" x14ac:dyDescent="0.3">
      <c r="A1466" t="s">
        <v>11593</v>
      </c>
      <c r="B1466" t="s">
        <v>11595</v>
      </c>
      <c r="C1466" t="s">
        <v>11596</v>
      </c>
      <c r="F1466" t="s">
        <v>11599</v>
      </c>
      <c r="G1466" t="s">
        <v>1515</v>
      </c>
      <c r="H1466" t="s">
        <v>1515</v>
      </c>
      <c r="J1466" t="s">
        <v>11601</v>
      </c>
      <c r="P1466" t="str">
        <f t="shared" si="22"/>
        <v xml:space="preserve">Replying to @izzamhayat Aku nye merah je memanjang..siap 2 fund tu da status suspended..agent buat dang je...ermm    Request tukar agent broâ€¦ kalau x profitable lebih baik simpan kat EPF je. Busuk2 pun 5% return.     </v>
      </c>
    </row>
    <row r="1467" spans="1:16" x14ac:dyDescent="0.3">
      <c r="A1467" t="s">
        <v>11604</v>
      </c>
      <c r="C1467" t="s">
        <v>11606</v>
      </c>
      <c r="F1467" t="s">
        <v>5489</v>
      </c>
      <c r="G1467" s="2">
        <v>45420</v>
      </c>
      <c r="H1467" s="2">
        <v>45451</v>
      </c>
      <c r="J1467" t="s">
        <v>11609</v>
      </c>
      <c r="P1467" t="str">
        <f t="shared" si="22"/>
        <v xml:space="preserve"> Fakta: Majoriti pengeluar duit KWSP habiskan duit hasil titik peluhnya selama 30 tahun hanya dalam masa kurang 3 tahun sahaja. Biasanya untuk bayar hutang bank, renovate rumah dan dana kahwin anak.    Sebab itu sy hanya ambil dividen saja dari kwsp. Rumah habis bayar ikut schedule x guna epf. Kereta pakai yg mana ada dan sy haramkan loan ketika umur 45th.     </v>
      </c>
    </row>
    <row r="1468" spans="1:16" x14ac:dyDescent="0.3">
      <c r="A1468" t="s">
        <v>11612</v>
      </c>
      <c r="B1468" t="s">
        <v>11614</v>
      </c>
      <c r="C1468" t="s">
        <v>11615</v>
      </c>
      <c r="F1468" t="s">
        <v>11618</v>
      </c>
      <c r="G1468" t="s">
        <v>9169</v>
      </c>
      <c r="J1468" t="s">
        <v>11620</v>
      </c>
      <c r="P1468" t="str">
        <f t="shared" si="22"/>
        <v xml:space="preserve">KWASA Damansara Sial betul arini. Aku pergi KWSP Kwasa Damansara dengan harapan nak bertanya tentang pengeluaran KWSP untuk pembelian rumah. Sebaliknya pertanyaan aku tu diperlekehkan. Huh! Buang masa je arini. Elok kerani kaunter khidmat pelanggan tu dibuang je dari KWSP. Memburukkan imej KWSP    List down je full report xpayah viral bodo cmni bro... So far aku deal..kwsp mmg servis tip top... Ke hang xpaham clauses nak kuar bagai.. Xpayah baling batu simpan tgn blakang.. Benda blh setel... Jgn meroyan mcm pompuan     </v>
      </c>
    </row>
    <row r="1469" spans="1:16" x14ac:dyDescent="0.3">
      <c r="A1469" t="s">
        <v>11623</v>
      </c>
      <c r="C1469" t="s">
        <v>11625</v>
      </c>
      <c r="F1469" t="s">
        <v>11628</v>
      </c>
      <c r="G1469" t="s">
        <v>169</v>
      </c>
      <c r="H1469" t="s">
        <v>169</v>
      </c>
      <c r="J1469" t="s">
        <v>11630</v>
      </c>
      <c r="P1469" t="str">
        <f t="shared" si="22"/>
        <v xml:space="preserve"> kadang mesti terfikir umur muda ni better beli rumah atau sewa je kan ðŸ˜… korang rasa cemana pulak ??    It's better to buy a house kalau mampu. Kalau x, simpan duit to buy. Jangan sewa selama nya. Kalau kita dah bersara nanti, x kan kita nak sewa lagi. At least insya Allah masa tu, loan rumah dah habis bayar. Ada epf or saving jadi kelangsungan hidup. Tak kan nak guna duit epf beli rumah pulak kan? Cam mana kita nak retire dengan aman kan     </v>
      </c>
    </row>
    <row r="1470" spans="1:16" ht="43.2" x14ac:dyDescent="0.3">
      <c r="A1470" t="s">
        <v>11633</v>
      </c>
      <c r="C1470" s="1" t="s">
        <v>11635</v>
      </c>
      <c r="F1470" t="s">
        <v>11638</v>
      </c>
      <c r="G1470" t="s">
        <v>345</v>
      </c>
      <c r="H1470" t="s">
        <v>345</v>
      </c>
      <c r="J1470" t="s">
        <v>11640</v>
      </c>
      <c r="P1470" t="str">
        <f t="shared" si="22"/>
        <v xml:space="preserve"> ada yg pernah pindah kewarganegaraan ke Malaysia?? atau yg stay disana utk bberapa tahun??
boleh spill ga?? gimana kehidupan disana? mengenai fasum, transum, gaji, pajak, harga rumah, loker dan keadaan politik disana?? 
makasihðŸ«¶ðŸ»    Biaya hidup 11-12 antara KL dan Jakarta. Fasum dan faskes lebih bagus. Transum lebih tersebar merata. Dapet PR susah, ada minimal income atau investment. Orang Indo banyak kerja di tech company atau BPO. Ada tax relief. Program pensiun bagus (EPF/KWSP). Cuma satu, orang Indo sering dapet stereotyping yangâ€¦ lebih mengarah ke negatif. ðŸ™ƒ     </v>
      </c>
    </row>
    <row r="1471" spans="1:16" x14ac:dyDescent="0.3">
      <c r="A1471" t="s">
        <v>11643</v>
      </c>
      <c r="C1471" t="s">
        <v>11645</v>
      </c>
      <c r="F1471" t="s">
        <v>11648</v>
      </c>
      <c r="J1471" t="s">
        <v>11650</v>
      </c>
      <c r="P1471" t="str">
        <f t="shared" si="22"/>
        <v xml:space="preserve"> Guys... tertarik dengan rancangan TV1 hari ni. Dia cakap macam ni, siapa yang buat pembelian pay later ni dia sebenarnya GAGAL.    Bagi pendapat saya guna pay later atau beli cash, sama jee selagi pay later tu takde interest dan selagi mampu bayar, tiap bulan simpan duit untuk certain amount untuk bayar pay later atau tiap bulan simpan duit certain amount untuk beli secara cash.. sama saja prosesnya.. cuma pay later dapat barang dulu, yang kewangan nipis dan perlukan barang urgent, sangat membantu paylater ni.. tak kisah lah pay later atau bayar lump sum, yang penting perlu bijak urus kewangan ðŸ©µ     </v>
      </c>
    </row>
    <row r="1472" spans="1:16" ht="28.8" x14ac:dyDescent="0.3">
      <c r="A1472" t="s">
        <v>11653</v>
      </c>
      <c r="B1472" t="s">
        <v>11655</v>
      </c>
      <c r="C1472" t="s">
        <v>11656</v>
      </c>
      <c r="F1472" t="s">
        <v>11659</v>
      </c>
      <c r="G1472" t="s">
        <v>2395</v>
      </c>
      <c r="H1472" t="s">
        <v>2395</v>
      </c>
      <c r="J1472" s="1" t="s">
        <v>11661</v>
      </c>
      <c r="P1472" t="str">
        <f t="shared" si="22"/>
        <v xml:space="preserve">Replying to @ayuni.nordin Mcm mengata diri sendiri je tu.. boring la tot... Bila koyak ko rentan ngata org koyak..padahal ko dari 1st cerai sampai dah kawin Pon hidup dicerca..tak aman langsung..satu2ny pasangan pengantin dicerca sepjg zaman.. tot makcik gad duk sekali kan? Jaga2 la duit cash yg simpan tu..ko bukan ada bank..tkut LHDN kan..ni la masanya makcik gad n anak dia nak songlap duit ko... Aku ingatkan je...Riso gila sorang2 nnt kena scam Ngan anak beranak konoha..haaaa koyakkkk    Pergi bagitau dekat kepal kenapa ammar dah dedahkan dalam story gaji diberi dalam cash hahahaha. Aikk x carum epf dan socso ke untuk pekerja ðŸ¤£ðŸ¤£ðŸ«µðŸ» main cash nampakkk. Simpan cash dalam rumah bukan jo je. Tapi kepal pun sama. Sebab tu keluar dari rumah siap
Bawak sskali luggage berisi cash puluhan ribu ðŸ¤£ðŸ¤£ðŸ«µðŸ»     </v>
      </c>
    </row>
    <row r="1473" spans="1:16" x14ac:dyDescent="0.3">
      <c r="A1473" t="s">
        <v>11664</v>
      </c>
      <c r="B1473" t="s">
        <v>11666</v>
      </c>
      <c r="P1473" t="str">
        <f t="shared" si="22"/>
        <v xml:space="preserve">suka suka panggil sy ejen. sy ni ABO, ulang lagi sekali ABO. suka suka panggil ejen. kita takda simpan stock. sebab itu bila orang tanya, deodorant ada ready stock. kita cakap ada, dekat shop sy. kejap lagi sy pergi ambilðŸ¤­          </v>
      </c>
    </row>
    <row r="1474" spans="1:16" ht="57.6" x14ac:dyDescent="0.3">
      <c r="A1474" t="s">
        <v>11669</v>
      </c>
      <c r="B1474" s="1" t="s">
        <v>11671</v>
      </c>
      <c r="P1474" t="str">
        <f t="shared" si="22"/>
        <v xml:space="preserve">Badai rasa jiwa gelora,
Usaha dikerah dicabut otaknya,
Niat disemat buahnya tak terang. 
Jangan ditanya simpan sahaja.          </v>
      </c>
    </row>
    <row r="1475" spans="1:16" ht="43.2" x14ac:dyDescent="0.3">
      <c r="A1475" t="s">
        <v>9303</v>
      </c>
      <c r="B1475" t="s">
        <v>11674</v>
      </c>
      <c r="C1475" s="1" t="s">
        <v>11675</v>
      </c>
      <c r="F1475" t="s">
        <v>11678</v>
      </c>
      <c r="J1475" t="s">
        <v>11680</v>
      </c>
      <c r="O1475" t="s">
        <v>11681</v>
      </c>
      <c r="P1475" t="str">
        <f t="shared" ref="P1475:P1538" si="23">_xlfn.CONCAT(B1475," ",C1475," ",D1475," ",E1475," ",I1475," ",J1475," ",K1475," ",L1475," ",M1475," ",N1475," ",O1475)</f>
        <v>Replying to @nour.azyan Fasa 2 â€“ Pelaburan Sederhana:
Saya ambil RM50k untuk letak dalam unit trust dan A$B financing.
Saya pilih dana yang ada rekod pulangan 7-9% setahun.    Boleh kuarkan kwsp masuk asb?     Saya juga mula konsisten tambah RM500 sebulan.</v>
      </c>
    </row>
    <row r="1476" spans="1:16" x14ac:dyDescent="0.3">
      <c r="A1476" t="s">
        <v>10395</v>
      </c>
      <c r="C1476" t="s">
        <v>10397</v>
      </c>
      <c r="F1476" t="s">
        <v>11685</v>
      </c>
      <c r="J1476" t="s">
        <v>11687</v>
      </c>
      <c r="P1476" t="str">
        <f t="shared" si="23"/>
        <v xml:space="preserve"> Just want to ask a question behalf of my friend. Ex company dia sebelum ni, potong KWSP tapi actually duit tu tak di bayar pun ke KWSP. Now, KWSP dah ambil tindakan mahkamah, ex majikan dia minta dia halal kan semua duit tu,sebab dia tengah susah. Apa pendapat korang?    jangan halalkan, sebab dia menipu konon potong kwsp tp potong gaji masuk poket sendiri     </v>
      </c>
    </row>
    <row r="1477" spans="1:16" x14ac:dyDescent="0.3">
      <c r="A1477" t="s">
        <v>7680</v>
      </c>
      <c r="B1477" t="s">
        <v>11690</v>
      </c>
      <c r="G1477" s="2">
        <v>45839</v>
      </c>
      <c r="P1477" t="str">
        <f t="shared" si="23"/>
        <v xml:space="preserve">KWSP koya ready....If EPF becomes GLIC....(cash-Cow) for them          </v>
      </c>
    </row>
    <row r="1478" spans="1:16" x14ac:dyDescent="0.3">
      <c r="A1478" t="s">
        <v>11695</v>
      </c>
      <c r="B1478" t="s">
        <v>11697</v>
      </c>
      <c r="C1478" t="s">
        <v>11698</v>
      </c>
      <c r="D1478" t="s">
        <v>11699</v>
      </c>
      <c r="E1478" t="s">
        <v>11700</v>
      </c>
      <c r="I1478" t="s">
        <v>11701</v>
      </c>
      <c r="M1478" t="s">
        <v>11702</v>
      </c>
      <c r="P1478" t="str">
        <f t="shared" si="23"/>
        <v xml:space="preserve">Saya tahu ramai antara kita yang simpan banyak perkara yang mereka rasa â€œtak perlu diketahui umum/share dekat orangâ€ Cukup sekadar yang terdekat sahaja yang tahu. But sometimes, ada sesetengah orang akan â€œshareâ€ apa pernah dilalui bukan untuk tujuan meminta simpati. Tetapi untuk â€œrasaâ€ didengari tanpa apa apa penghakiman/judgements/criticism Please be kind :)    Thoughts  </v>
      </c>
    </row>
    <row r="1479" spans="1:16" ht="28.8" x14ac:dyDescent="0.3">
      <c r="A1479" t="s">
        <v>11704</v>
      </c>
      <c r="B1479" s="1" t="s">
        <v>11706</v>
      </c>
      <c r="P1479" t="str">
        <f t="shared" si="23"/>
        <v xml:space="preserve">Cameronâœ…
Simpan kenangan kt sini ðŸ˜‰          </v>
      </c>
    </row>
    <row r="1480" spans="1:16" ht="43.2" x14ac:dyDescent="0.3">
      <c r="A1480" t="s">
        <v>11710</v>
      </c>
      <c r="B1480" s="1" t="s">
        <v>11712</v>
      </c>
      <c r="C1480" s="1" t="s">
        <v>11713</v>
      </c>
      <c r="D1480" s="1" t="s">
        <v>11714</v>
      </c>
      <c r="E1480" s="1" t="s">
        <v>11715</v>
      </c>
      <c r="P1480" t="str">
        <f t="shared" si="23"/>
        <v xml:space="preserve">Tengah scroll Threads, tapi tak sangka hari ni duit pun masuk sekali!
Hari ni je dah RM66 dari jual digital product je. I tak pandai nak cakap depan camera.
I just consistent post, share value, and guide team.
Siapa sangka sambil baring pun boleh dapat income macam ni. Kalau you student, surirumah atau kerja officeâ€”you pun boleh start dengan zero.
Tak perlu modal besar, tak perlu simpan stok, and I akan guide sampai jadi. Nak tahu macam mana I buat ni?
Click link kat bio &amp; jom mula hari ni!       </v>
      </c>
    </row>
    <row r="1481" spans="1:16" ht="28.8" x14ac:dyDescent="0.3">
      <c r="A1481" t="s">
        <v>11720</v>
      </c>
      <c r="B1481" s="1" t="s">
        <v>11722</v>
      </c>
      <c r="P1481" t="str">
        <f t="shared" si="23"/>
        <v xml:space="preserve">Isu Suria Fm :
Patut ke share password acc bank, hp, kwsp pada pasangan? Aku?? Password hp tahu.. password bank tu kite tulis wasiat je la ðŸ˜œ          </v>
      </c>
    </row>
    <row r="1482" spans="1:16" x14ac:dyDescent="0.3">
      <c r="A1482" t="s">
        <v>11725</v>
      </c>
      <c r="C1482" t="s">
        <v>11727</v>
      </c>
      <c r="F1482" t="s">
        <v>11730</v>
      </c>
      <c r="G1482" s="2">
        <v>45963</v>
      </c>
      <c r="H1482" s="2">
        <v>45993</v>
      </c>
      <c r="J1482" t="s">
        <v>11732</v>
      </c>
      <c r="P1482" t="str">
        <f t="shared" si="23"/>
        <v xml:space="preserve"> Ada duit Rm15,000. Settlekan hutang ptptn atau simpan jer dekat tempat low risk low return macam ASB, Tabung Haji ?    bayar ptptn tu pakai kwsp acc 2.15k simpan dlm asb/tabung haji     </v>
      </c>
    </row>
    <row r="1483" spans="1:16" x14ac:dyDescent="0.3">
      <c r="A1483" t="s">
        <v>11735</v>
      </c>
      <c r="B1483" t="s">
        <v>11737</v>
      </c>
      <c r="C1483" t="s">
        <v>11738</v>
      </c>
      <c r="F1483" t="s">
        <v>11741</v>
      </c>
      <c r="J1483" t="s">
        <v>11743</v>
      </c>
      <c r="P1483" t="str">
        <f t="shared" si="23"/>
        <v xml:space="preserve">Replying to @fizzyaziz The one time we went to the company condo in Ferringhi and left the same day before Maghrib because one of the kids ( toddler at that time) started to talk to something behind one of the locked doors in the unit. Lepastu cakap ada tiger besar kat the hills behind the block. Masa turun nak check out tengok ada tiger shrine kat parking belakang. We all got dropped off at the lobby and they never saw it prior. Tak pernah nak book lagi dah.    I lived in Penang about 10 years. Mcm2 cerita, but it involved other people yg dah meninggal so i simpan je lah.     </v>
      </c>
    </row>
    <row r="1484" spans="1:16" ht="28.8" x14ac:dyDescent="0.3">
      <c r="A1484" t="s">
        <v>11746</v>
      </c>
      <c r="C1484" s="1" t="s">
        <v>11748</v>
      </c>
      <c r="F1484" t="s">
        <v>11746</v>
      </c>
      <c r="J1484" s="1" t="s">
        <v>11750</v>
      </c>
      <c r="O1484" s="1" t="s">
        <v>11751</v>
      </c>
      <c r="P1484" t="str">
        <f t="shared" si="23"/>
        <v xml:space="preserve"> EMAS DAN SYURGA KITA (MAK)
â€œKadang-kadang duit dalam surat pajak tu lah jadi penyelamat...â€    Duit kat tangan? Tak cukup nak cover kos rawatan.
Gaji pun baru nak masuk minggu depan.     "Pagi tadi aku senyum, petang ni aku menangis. 
Sebab satu berita dari kampung tukar semua."</v>
      </c>
    </row>
    <row r="1485" spans="1:16" ht="28.8" x14ac:dyDescent="0.3">
      <c r="A1485" t="s">
        <v>11754</v>
      </c>
      <c r="B1485" t="s">
        <v>11756</v>
      </c>
      <c r="C1485" t="s">
        <v>11757</v>
      </c>
      <c r="D1485" t="s">
        <v>11758</v>
      </c>
      <c r="E1485" t="s">
        <v>11759</v>
      </c>
      <c r="G1485" s="2">
        <v>45328</v>
      </c>
      <c r="I1485" t="s">
        <v>11762</v>
      </c>
      <c r="J1485" t="s">
        <v>11763</v>
      </c>
      <c r="K1485" s="1" t="s">
        <v>11764</v>
      </c>
      <c r="L1485" t="s">
        <v>11765</v>
      </c>
      <c r="N1485" t="s">
        <v>11766</v>
      </c>
      <c r="P1485" t="str">
        <f t="shared" si="23"/>
        <v xml:space="preserve">Assalamualaikumâ€¦ KISAH BENAR WANG KWSP!! Jika simpan dalam bentuk duit pasti CEPAT HABIS. Tetapi, jika kita tukarkan simpanan wang kertas tadi ke dalam bentuk emas, diyakini masih ada dan KEKAL. Apa pilihan anda? Jom klik link di bio, saya bantu. Sha MY
ðŸŒ¹ NAK KEKALKAN SIMPANAN WANG RINGGIT TADI ATAUPUN TIDAK?  Jom upgrade kepada EMAS untuk tabungan masa depan. </v>
      </c>
    </row>
    <row r="1486" spans="1:16" ht="57.6" x14ac:dyDescent="0.3">
      <c r="A1486" t="s">
        <v>11769</v>
      </c>
      <c r="B1486" t="s">
        <v>11771</v>
      </c>
      <c r="C1486" s="1" t="s">
        <v>11772</v>
      </c>
      <c r="D1486" s="1" t="s">
        <v>11773</v>
      </c>
      <c r="E1486" t="s">
        <v>11774</v>
      </c>
      <c r="G1486" t="s">
        <v>11777</v>
      </c>
      <c r="P1486" t="str">
        <f t="shared" si="23"/>
        <v xml:space="preserve">Duit kertas dah mula hilang nilai Tanda-tanda kita kena mula simpan emas:
1. Emas stabil dari segi nilai &amp; kalis inflasi 
2. Emas pelindung kekayaan untuk jangka masa panjang
3. Backup duit pencen terutamanya untuk mereka yang tiada KWSP Kat mana nak simpan emas?
Jangan salah pilih platform pelaburan, takut-takut kena scam
Public Gold adalah pilihan tepat &amp; selamat. Bila-bila masa kita boleh simpan &amp; keluarkan emas. Kalau nak senang, cari je Dealer aktif seperti kami; Syaiful &amp; Hanis Zafirah.       </v>
      </c>
    </row>
    <row r="1487" spans="1:16" x14ac:dyDescent="0.3">
      <c r="A1487" t="s">
        <v>8769</v>
      </c>
      <c r="B1487" t="s">
        <v>8771</v>
      </c>
      <c r="C1487" t="s">
        <v>11780</v>
      </c>
      <c r="F1487" t="s">
        <v>8769</v>
      </c>
      <c r="G1487" s="2">
        <v>45603</v>
      </c>
      <c r="H1487" s="2">
        <v>45603</v>
      </c>
      <c r="J1487" t="s">
        <v>11782</v>
      </c>
      <c r="O1487" t="s">
        <v>11783</v>
      </c>
      <c r="P1487" t="str">
        <f t="shared" si="23"/>
        <v>Replying to @syafiq_ahadin 2. Cara kiraan, andaikata dah pencen nanti umur 55, anda nak guna at least RM3000 lah sebulan.    3. RM600K ni kita panggil sebagai ibu duit. Apa pulak ibu duit ibu duit ni. Aneh aneh.     Ok, so, 200 x RM3000 = RM600K.</v>
      </c>
    </row>
    <row r="1488" spans="1:16" ht="86.4" x14ac:dyDescent="0.3">
      <c r="A1488" t="s">
        <v>11786</v>
      </c>
      <c r="B1488" s="1" t="s">
        <v>11788</v>
      </c>
      <c r="C1488" s="1" t="s">
        <v>11789</v>
      </c>
      <c r="G1488" t="s">
        <v>11791</v>
      </c>
      <c r="P1488" t="str">
        <f t="shared" si="23"/>
        <v xml:space="preserve">Apa yang boleh dibuat dengan 10gram emas?
1) Dana kecemasan
2) Dana untuk bayar deposit rumah
3) Dana kahwin bagi yang belum kahwin
4) Dana pendidikan untuk anak-anak
5) Juga boleh dijadikan sebagai alternatif untu dana persaraan selain dari KWSP Jom belajar simpan emas untuk elak dari kebocoran wang dan dari dimakan inflasi... Tekan link saya di profile untuk saya bantu...Tekan link--kemudian tekan daftar percuma... 
#turunnaikhargaemas #emas #publicgold  #FinanceGuru #jombelajar #emas999         </v>
      </c>
    </row>
    <row r="1489" spans="1:16" ht="43.2" x14ac:dyDescent="0.3">
      <c r="A1489" t="s">
        <v>11794</v>
      </c>
      <c r="B1489" s="1" t="s">
        <v>11796</v>
      </c>
      <c r="P1489" t="str">
        <f t="shared" si="23"/>
        <v xml:space="preserve">Terlalu ramai orang pertikaikan, kenapa simpan emas kat company A mahal? Company B murah?
Kenapa company A lebih rendah spread? Company B tinggi? 
Kenapa itu? Kenapa ini? ...          </v>
      </c>
    </row>
    <row r="1490" spans="1:16" x14ac:dyDescent="0.3">
      <c r="A1490" t="s">
        <v>11799</v>
      </c>
      <c r="B1490" t="s">
        <v>11801</v>
      </c>
      <c r="P1490" t="str">
        <f t="shared" si="23"/>
        <v xml:space="preserve">Liza suka ajak wanita yg bisnes simpan duit dlm akaun emas sbb ianya lbh kalis inflasi banding simpan duit dlm bentuk duit          </v>
      </c>
    </row>
    <row r="1491" spans="1:16" ht="86.4" x14ac:dyDescent="0.3">
      <c r="A1491" t="s">
        <v>9031</v>
      </c>
      <c r="C1491" s="1" t="s">
        <v>11804</v>
      </c>
      <c r="F1491" t="s">
        <v>11807</v>
      </c>
      <c r="G1491" t="s">
        <v>1276</v>
      </c>
      <c r="H1491" t="s">
        <v>2618</v>
      </c>
      <c r="J1491" s="1" t="s">
        <v>11809</v>
      </c>
      <c r="P1491" t="str">
        <f t="shared" si="23"/>
        <v xml:space="preserve"> Cuba share cara korang menyimpan. 
Fixed deposit? 
ASB? 
Akaun bank? 
Tabung ayam?    ASBF
Emas PB
Philip Mutual 
simpan Sdn dlm Bank
Tabung Haji
Kwsp     </v>
      </c>
    </row>
    <row r="1492" spans="1:16" x14ac:dyDescent="0.3">
      <c r="A1492" t="s">
        <v>11811</v>
      </c>
      <c r="C1492" t="s">
        <v>11813</v>
      </c>
      <c r="F1492" t="s">
        <v>11815</v>
      </c>
      <c r="J1492" t="s">
        <v>11817</v>
      </c>
      <c r="P1492" t="str">
        <f t="shared" si="23"/>
        <v xml:space="preserve"> Guys, nak tanya la. Aku baru nk berjinak2 buat sedekah subuh, tapi link2 yang aku jumpa mostly ada minimum sedekah + cas perkhidmatan. Aku ni gaji kecik paling2 sehari boleh derma 3-5 rm je. Sbb planning nk buat daily kan. Kat mana eh nk cari tempat2 yg takde minimum sedekah ni. Boleh share2. Macehhh    Saya simpan beberapa QR Maahad Tahfiz. Pagi2 saya terus QR. Ikut berapa nak beri.     </v>
      </c>
    </row>
    <row r="1493" spans="1:16" ht="28.8" x14ac:dyDescent="0.3">
      <c r="A1493" t="s">
        <v>11820</v>
      </c>
      <c r="C1493" t="s">
        <v>11822</v>
      </c>
      <c r="F1493" t="s">
        <v>11825</v>
      </c>
      <c r="J1493" t="s">
        <v>11827</v>
      </c>
      <c r="O1493" s="1" t="s">
        <v>11828</v>
      </c>
      <c r="P1493" t="str">
        <f t="shared" si="23"/>
        <v xml:space="preserve"> Kalau suami minta nasi goreng jam 3 pagiâ€¦ sanggup bangun, atau terus kata â€˜aku bukan hambaâ€™?!ðŸ˜    Klau I  msg dia bgtau I nk beli handbag 8k dia terus ckp ok, then I pun ok bngun pukul 3 pagi masak nasi. Ni bini mintak tumbler rm30 pun tunggu gaji besar dulu pastu ada hati nk dilayan mcm raja. Please simpan angan2 tu. If your wife tak masak utk you, then cook for yourself. Youâ€™re in relationship not a restaurant!!!     Wahai wanitaâ€¦
Ramai hari ini yang tanpa sedar menjadi derhaka dan nusyuz terhadap suami masing-masing.</v>
      </c>
    </row>
    <row r="1494" spans="1:16" x14ac:dyDescent="0.3">
      <c r="A1494" t="s">
        <v>994</v>
      </c>
      <c r="C1494" t="s">
        <v>11831</v>
      </c>
      <c r="F1494" t="s">
        <v>994</v>
      </c>
      <c r="G1494" s="2">
        <v>45450</v>
      </c>
      <c r="H1494" s="2">
        <v>45450</v>
      </c>
      <c r="J1494" t="s">
        <v>11833</v>
      </c>
      <c r="O1494" t="s">
        <v>11834</v>
      </c>
      <c r="P1494" t="str">
        <f t="shared" si="23"/>
        <v xml:space="preserve"> Tanpa modal 3% daripada harga rumah yang nak dibeli, kita hanya dipandang sebelah mata oleh owner rumah dan ejen hartanah. Nampak tak serius.    Mencabar jugalah dengan RM100 sebulan nak cukupkan RM6K sebagai 3% rumah RM200K. Perlu 60 bulan iaitu 5 tahun.     Malah, bank pun kurang suka orang yang tak reti simpan duit ni. Iyalah, kau bakal ada komitmen dengan bank RM1K lepas ni untuk bayar ansuran rumah RM200K.</v>
      </c>
    </row>
    <row r="1495" spans="1:16" ht="28.8" x14ac:dyDescent="0.3">
      <c r="A1495" t="s">
        <v>11837</v>
      </c>
      <c r="B1495" t="s">
        <v>11839</v>
      </c>
      <c r="C1495" s="1" t="s">
        <v>11840</v>
      </c>
      <c r="G1495" s="2">
        <v>45778</v>
      </c>
      <c r="P1495" t="str">
        <f t="shared" si="23"/>
        <v xml:space="preserve">. You need at least RM600K to retire comfortably by 2025.
What about after 20 years?         </v>
      </c>
    </row>
    <row r="1496" spans="1:16" x14ac:dyDescent="0.3">
      <c r="A1496" t="s">
        <v>11846</v>
      </c>
      <c r="B1496" t="s">
        <v>11848</v>
      </c>
      <c r="C1496" t="s">
        <v>11849</v>
      </c>
      <c r="D1496" t="s">
        <v>11850</v>
      </c>
      <c r="G1496" t="s">
        <v>11851</v>
      </c>
      <c r="I1496" t="s">
        <v>1888</v>
      </c>
      <c r="P1496" t="str">
        <f t="shared" si="23"/>
        <v xml:space="preserve">EMAS Telah MEMBERIKAN KEUNTUNGAN MELEBIHI ASB, KWSP, FD, Kebanyakkan Saham Dan Unit Trust, Malah Hartanah Sepanjang Tempoh 20 Tahun Kebelakangan Ini SEBARANG PERTANYAAN / INFO QM / BERMINAT NAK SIMPAN EMAS / DAFTAR AKAUN EMAS PERCUMA, KLIK LINK : #quantummetal #jomsimpanemas #beliemasdapatemas #emas999 #goldbar #dinaremas #simpananemas #simpananemasserendahRM10  Audio is muted      </v>
      </c>
    </row>
    <row r="1497" spans="1:16" x14ac:dyDescent="0.3">
      <c r="A1497" t="s">
        <v>11854</v>
      </c>
      <c r="C1497" t="s">
        <v>11856</v>
      </c>
      <c r="F1497" t="s">
        <v>11859</v>
      </c>
      <c r="J1497" t="s">
        <v>11861</v>
      </c>
      <c r="O1497" t="s">
        <v>11862</v>
      </c>
      <c r="P1497" t="str">
        <f t="shared" si="23"/>
        <v xml:space="preserve"> Utk yg beranak di swasta, brp korg menabung utk ready sblm deliver?    Sis kena aim hsptl swasta mana yg nk bsalin n dktr mana yg nk.sbb hsptl swasta kdg2 tgk kpd dktr pakar yg kita pilih.kdg2 dktr lain2 charge.hsptl pon lain2 charge.n then decide nk bsalin normal ka czer.kalo nk czer senang bajet siap2.kalo nk bsalin normal tp tiba2 kena emergency,hrga akan double dr elektif czer.tu yg cas lg mahal.atleast simpan dlm  branak kt island hsptl.gleanegles penang mur skit dr island.tp tu lah sbb hsbnd pilih dktr kt island tu,sy turutkn aje walaupun mahai skit     Ramai sgt post psl, tkde duit tkyh nk pegi, beranak gov beranak jgk etc etc. Tkpe ni kite tnya je.</v>
      </c>
    </row>
    <row r="1498" spans="1:16" x14ac:dyDescent="0.3">
      <c r="A1498" t="s">
        <v>11865</v>
      </c>
      <c r="B1498" t="s">
        <v>11867</v>
      </c>
      <c r="O1498" t="s">
        <v>1171</v>
      </c>
      <c r="P1498" t="str">
        <f t="shared" si="23"/>
        <v>Prepper semua, standby! Sila simpan stok makanan secukupnya terutamanya beras.          Verified</v>
      </c>
    </row>
    <row r="1499" spans="1:16" x14ac:dyDescent="0.3">
      <c r="A1499" t="s">
        <v>11870</v>
      </c>
      <c r="B1499" t="s">
        <v>11872</v>
      </c>
      <c r="P1499" t="str">
        <f t="shared" si="23"/>
        <v xml:space="preserve">"Tak perlu kaya untuk simpan emas. Tapi simpan emas untuk lindungi kekayaan di masa hadapan."          </v>
      </c>
    </row>
    <row r="1500" spans="1:16" x14ac:dyDescent="0.3">
      <c r="A1500" t="s">
        <v>11643</v>
      </c>
      <c r="C1500" t="s">
        <v>11645</v>
      </c>
      <c r="F1500" t="s">
        <v>11876</v>
      </c>
      <c r="J1500" t="s">
        <v>11878</v>
      </c>
      <c r="P1500" t="str">
        <f t="shared" si="23"/>
        <v xml:space="preserve"> Guys... tertarik dengan rancangan TV1 hari ni. Dia cakap macam ni, siapa yang buat pembelian pay later ni dia sebenarnya GAGAL.    BNPL nie sama je macam loan lain cth loan rumah, motor, kereta, brg elektrik. Apa yg gagal nya ? At least, bulan2 tak keluar duit byk2 kalau beli brg yg mahal. Boleh simpan utk backup benda lain. Hidup masing2 , cara masing2. Selagi orgtu tak minta duit kita, why bother?     </v>
      </c>
    </row>
    <row r="1501" spans="1:16" ht="28.8" x14ac:dyDescent="0.3">
      <c r="A1501" t="s">
        <v>11881</v>
      </c>
      <c r="B1501" t="s">
        <v>11883</v>
      </c>
      <c r="C1501" t="s">
        <v>11884</v>
      </c>
      <c r="F1501" t="s">
        <v>11881</v>
      </c>
      <c r="J1501" s="1" t="s">
        <v>11886</v>
      </c>
      <c r="P1501" t="str">
        <f t="shared" si="23"/>
        <v xml:space="preserve">Replying to @miss_mayraq Allahuakbar semoga dilapangkan rezeki    cuba install yycircle,, hotel part time,
kalau ada yg berdekatan tempat tinggal boleh cuba mohon, tapi nak daftar aps kena ada KWSP, kena ambil suntikan typhiod,     </v>
      </c>
    </row>
    <row r="1502" spans="1:16" x14ac:dyDescent="0.3">
      <c r="A1502" t="s">
        <v>11889</v>
      </c>
      <c r="C1502" t="s">
        <v>11891</v>
      </c>
      <c r="F1502" t="s">
        <v>1193</v>
      </c>
      <c r="G1502" t="s">
        <v>1468</v>
      </c>
      <c r="H1502" t="s">
        <v>5824</v>
      </c>
      <c r="J1502" t="s">
        <v>11894</v>
      </c>
      <c r="P1502" t="str">
        <f t="shared" si="23"/>
        <v xml:space="preserve"> Put my cash RM20k four years ago  into CWA CIMB unit trust, and today current value only RM14k++ tak tau nak cakap ape...cuma terpikir kenapa lah tak masukan ke ASB dulu..hmmm    Pernah letak pacific, cash hilang, epf hilang 40k after 10 years. Lepas tu keluar terus. No more units trust. Unit trust anak pun hancur lebur satu sen tak dapat apa. Jgn cakap tak reti monitor or what. Agent tu kawan sendiri. Last2 keluar masuk epf balik. Utk tak risk, simpan asb 1, asb 2 n simpan dlm epf pun boleh. Cuma epf lepas 50 lah baru boleh keluar.     </v>
      </c>
    </row>
    <row r="1503" spans="1:16" x14ac:dyDescent="0.3">
      <c r="A1503" t="s">
        <v>11897</v>
      </c>
      <c r="B1503" t="s">
        <v>11899</v>
      </c>
      <c r="C1503" t="s">
        <v>11900</v>
      </c>
      <c r="F1503" t="s">
        <v>11903</v>
      </c>
      <c r="J1503" t="s">
        <v>11905</v>
      </c>
      <c r="P1503" t="str">
        <f t="shared" si="23"/>
        <v xml:space="preserve">Replying to @syafinas.roslan Letak online je boleh ke?    Update online. Lepas tu pergi kwsp untuk pengesahan cap jari.     </v>
      </c>
    </row>
    <row r="1504" spans="1:16" x14ac:dyDescent="0.3">
      <c r="A1504" t="s">
        <v>11908</v>
      </c>
      <c r="B1504" t="s">
        <v>11910</v>
      </c>
      <c r="G1504" s="2">
        <v>45870</v>
      </c>
      <c r="P1504" t="str">
        <f t="shared" si="23"/>
        <v xml:space="preserve">Pndpt sy laa..simpan aset tu lebih baik dari simpan duit. .aset xyah byk2 sgt mati nanti kena faraid jgk. .kesian org nk uruskn harta kita except da hibah awal2. Sy ada duit sy habiskn jeðŸ˜‚. Memang suka membeli bukan untuk diri sendiri tp untuk sekeliling, keluarga, kwn2. Jgn disimpan2 sgt harta n duit yg ada. Duit byk ber K dlm bank itu semua kne faraid lg2 klo simpan dlm kwsp. Buat hibah siap2 akaun yg ada mcm asb n tabung haji.          </v>
      </c>
    </row>
    <row r="1505" spans="1:16" x14ac:dyDescent="0.3">
      <c r="A1505" t="s">
        <v>11913</v>
      </c>
      <c r="B1505" t="s">
        <v>11915</v>
      </c>
      <c r="P1505" t="str">
        <f t="shared" si="23"/>
        <v xml:space="preserve">Simpan sini sebagai kenangan... Terima kasih atas khidmat cemerlang mu Selama 10 tahun bersama.          </v>
      </c>
    </row>
    <row r="1506" spans="1:16" x14ac:dyDescent="0.3">
      <c r="A1506" t="s">
        <v>11919</v>
      </c>
      <c r="C1506" t="s">
        <v>11921</v>
      </c>
      <c r="F1506" t="s">
        <v>11923</v>
      </c>
      <c r="G1506" s="2">
        <v>45483</v>
      </c>
      <c r="H1506" s="2">
        <v>45483</v>
      </c>
      <c r="J1506" t="s">
        <v>11925</v>
      </c>
      <c r="P1506" t="str">
        <f t="shared" si="23"/>
        <v xml:space="preserve"> i nak tanya korunk menyimpan tak? i mean berapa u asing dari gaji u? cause i rasa cam nak invest more. need help, thanksss    Sy sllunya mmg asingkan 25-30% dr gaji utk simpanan dkt asb. Setiap bulan mmg force beli 1g gold bar. Simpanan volunteer kwsp sy simpan rm50. Sspn ank 50. Br beli sijil ssp bsn bulan lps. So bulan ni beli lgi 100. Sy mmg force bt bnda2 smp kadang2 rs sengkek nk tggu gaji. Haha. Kalau rs nyawa2 ikan tarik sikit seratus dua dr asb. Hehe     </v>
      </c>
    </row>
    <row r="1507" spans="1:16" x14ac:dyDescent="0.3">
      <c r="A1507" t="s">
        <v>11928</v>
      </c>
      <c r="B1507" t="s">
        <v>11930</v>
      </c>
      <c r="P1507" t="str">
        <f t="shared" si="23"/>
        <v xml:space="preserve">Dah setahun juga la kita terpikir pikir, nak cari kerja ke, nak jadi SAHM ke, nak sambung pHD ke, ni kalau kalau pk pk lagi ni sedar sedar dah boleh keluar KWSP.          </v>
      </c>
    </row>
    <row r="1508" spans="1:16" x14ac:dyDescent="0.3">
      <c r="A1508" t="s">
        <v>11933</v>
      </c>
      <c r="B1508" t="s">
        <v>11935</v>
      </c>
      <c r="P1508" t="str">
        <f t="shared" si="23"/>
        <v xml:space="preserve">Simpan buat kenangan.. nanti da pencen.. boleh la buat borak2 kedai kopi.. ðŸ˜‚ðŸ˜‚ðŸ˜‚          </v>
      </c>
    </row>
    <row r="1509" spans="1:16" x14ac:dyDescent="0.3">
      <c r="A1509" t="s">
        <v>10141</v>
      </c>
      <c r="C1509" t="s">
        <v>11940</v>
      </c>
      <c r="F1509" t="s">
        <v>10141</v>
      </c>
      <c r="G1509" s="2">
        <v>45839</v>
      </c>
      <c r="H1509" s="2">
        <v>45839</v>
      </c>
      <c r="J1509" t="s">
        <v>11942</v>
      </c>
      <c r="O1509" t="s">
        <v>11943</v>
      </c>
      <c r="P1509" t="str">
        <f t="shared" si="23"/>
        <v xml:space="preserve"> SEBELUM SUAMI MENINGGAL PERGI?    4. Tulis senarai daftar, apa yang harus dilakukan "Jika Saya Meninggal?". Bagaimana urus dana pancen, lapor pada siapa, dana KWSP perlukan salinan apa, siapa penama dan sebagainya.     1. Didik isteri urus kewangan dan belanja keluarga. Ceritakan bagaimana kita urus belanja bayar semua.</v>
      </c>
    </row>
    <row r="1510" spans="1:16" x14ac:dyDescent="0.3">
      <c r="A1510" t="s">
        <v>11946</v>
      </c>
      <c r="B1510" t="s">
        <v>11948</v>
      </c>
      <c r="C1510" t="s">
        <v>11949</v>
      </c>
      <c r="F1510" t="s">
        <v>11952</v>
      </c>
      <c r="G1510" s="2">
        <v>45608</v>
      </c>
      <c r="H1510" s="2">
        <v>45608</v>
      </c>
      <c r="J1510" t="s">
        <v>11954</v>
      </c>
      <c r="P1510" t="str">
        <f t="shared" si="23"/>
        <v xml:space="preserve">Replying to @aqiellahazman Parents kena minta duit dari anak . Banyak kebaikannya . Anak akan lebih  bertanggungjawab. Kedua rezeki anak lebih berkat . Dalam rezeki kita ada rezeki orang lain . Ketiga anak belajar memberi bukan dari kecil sampai besar menerima sahaja. Keempat anak menggembirakan parent dan last anak tu berjasa kepada parent . So kalau anak tak beri . Parent kena minta . Tp i tak sebut berapa kena bagi tp bahagian parent kena ada.    Kesimpulannya, yang masih muda.. yg bekerja sendri.. tiada pencen/kwsp buatla simpnn sukarela di kwsp. Waktu senang beringat simpan duit untuk hari tua. Supaya kita tidak meminta2. Klau parent kita begitu.. kita yg masih muda.. ubahla. Stop culture mintak2 duit anak. Biar ank kita beri dengan ikhlas hati.     </v>
      </c>
    </row>
    <row r="1511" spans="1:16" x14ac:dyDescent="0.3">
      <c r="A1511" t="s">
        <v>1675</v>
      </c>
      <c r="B1511" t="s">
        <v>11957</v>
      </c>
      <c r="C1511" t="s">
        <v>11958</v>
      </c>
      <c r="G1511" t="s">
        <v>5286</v>
      </c>
      <c r="P1511" t="str">
        <f t="shared" si="23"/>
        <v xml:space="preserve">19/8 , simpan sini kirimam dr mertua ðŸ˜‚ neneknye dh tau cucuÂ² susah nk merasa jajan ghumah ni ðŸ¤£ abik kau berdozen dihantarnya . Siap duit belanja sekolah ðŸ˜‚ðŸ˜‚ Ehekss lupaaa kwsp dh blh kluarkan ðŸ¤£ðŸ¤£ OKB sat hahahahaha         </v>
      </c>
    </row>
    <row r="1512" spans="1:16" x14ac:dyDescent="0.3">
      <c r="A1512" t="s">
        <v>11963</v>
      </c>
      <c r="B1512" t="s">
        <v>11965</v>
      </c>
      <c r="C1512" t="s">
        <v>11966</v>
      </c>
      <c r="F1512" t="s">
        <v>11969</v>
      </c>
      <c r="J1512" t="s">
        <v>11971</v>
      </c>
      <c r="P1512" t="str">
        <f t="shared" si="23"/>
        <v xml:space="preserve">Replying to @ashraf_suhaimi 1 kotak 1L rm20. Saya jual pati santan/santan pior 1kg ~ 1L RM18 pon org dah bising. ðŸ˜Œ Saya peniaga santan..meh beli santan dengan saya. Fresh tanpa ada apaÂ² campuran.    Saya rasa mungkin sbb santan fresh tu cepat basi kalau x digunakan habis. Sebab tu x menjadi pilihan utama. Berbaloi kalau nak masak banyak and one time. Santan process boleh simpan 2/3 hari. Apa2 pun, semoga murah rezeki. Berbaloi untuk peniaga yang masak hari2.     </v>
      </c>
    </row>
    <row r="1513" spans="1:16" ht="57.6" x14ac:dyDescent="0.3">
      <c r="A1513" t="s">
        <v>11974</v>
      </c>
      <c r="B1513" t="s">
        <v>11976</v>
      </c>
      <c r="C1513" t="s">
        <v>11977</v>
      </c>
      <c r="D1513" t="s">
        <v>11978</v>
      </c>
      <c r="E1513" t="s">
        <v>11979</v>
      </c>
      <c r="G1513" t="s">
        <v>1829</v>
      </c>
      <c r="I1513" s="1" t="s">
        <v>11982</v>
      </c>
      <c r="J1513" t="s">
        <v>11983</v>
      </c>
      <c r="K1513" t="s">
        <v>11984</v>
      </c>
      <c r="L1513" t="s">
        <v>11985</v>
      </c>
      <c r="N1513" t="s">
        <v>11986</v>
      </c>
      <c r="P1513" t="str">
        <f t="shared" si="23"/>
        <v xml:space="preserve">Mula dari sekarang, Cipta income lebihan, Supaya kita boleh support untuk dana persaraan. Ada 4 benda je yang kita perlukan masa untuk simpan &amp; labur duit utk jangka masa yg lama 1. Haji
2. Education anak
3. Rumah
4. Persaraan tonewow.cc Shahidris5565 Biasanya yang paling besar adalah persaraan. Even KWSP pun tak mencukupi, apatah lagi yg tak carum KWSP.  Jadi buat bisnes Tonewow ni dengan serius, lengkapkan 100 pendaftaran ahli dan lahirkan 10 dealer aktif. </v>
      </c>
    </row>
    <row r="1514" spans="1:16" x14ac:dyDescent="0.3">
      <c r="A1514" t="s">
        <v>11989</v>
      </c>
      <c r="B1514" t="s">
        <v>11991</v>
      </c>
      <c r="C1514" t="s">
        <v>11992</v>
      </c>
      <c r="D1514" t="s">
        <v>11993</v>
      </c>
      <c r="G1514" t="s">
        <v>11996</v>
      </c>
      <c r="P1514" t="str">
        <f t="shared" si="23"/>
        <v xml:space="preserve">Kajian menunjukkan banyak orang pencen habiskan duit simpanan KWSP hasil titik peluhnya selama 30 tahun hanya dalam masa 3 tahun sahaja! Tanpa ilmu, duit yang banyak pun akan habis. Paksa simpan EMAS sekurang-kurangnya 10% daripada pendapatan/Gaji setiap bulan. Sekarang kita boleh menabung emas mengikut BAJET dalam #AkaunEmasGAP di Public Gold ðŸ“ŒNak mula simpan EMAS...klik        </v>
      </c>
    </row>
    <row r="1515" spans="1:16" x14ac:dyDescent="0.3">
      <c r="A1515" t="s">
        <v>7420</v>
      </c>
      <c r="B1515" t="s">
        <v>11999</v>
      </c>
      <c r="C1515" t="s">
        <v>12000</v>
      </c>
      <c r="F1515" t="s">
        <v>7420</v>
      </c>
      <c r="G1515" t="s">
        <v>12001</v>
      </c>
      <c r="H1515" t="s">
        <v>12001</v>
      </c>
      <c r="J1515" t="s">
        <v>12003</v>
      </c>
      <c r="O1515" t="s">
        <v>12004</v>
      </c>
      <c r="P1515" t="str">
        <f t="shared" si="23"/>
        <v>Replying to @official_alnelldo Tahun pertama saya mula simpan emas, saya mulakan dengan simpan RM100 (0.32++/gram), pada bulan 12 sepatutnya saya ada sekitar RM1,200 (3/gram lebih)    Ya! simpanan saya cepat bertambah, sebab apa?     Tapi sebaliknya yang berlaku, saya berjaya simpan emas seberat 30gram bersamaan RM9,270.</v>
      </c>
    </row>
    <row r="1516" spans="1:16" ht="28.8" x14ac:dyDescent="0.3">
      <c r="A1516" t="s">
        <v>12007</v>
      </c>
      <c r="B1516" s="1" t="s">
        <v>12009</v>
      </c>
      <c r="C1516" t="s">
        <v>12010</v>
      </c>
      <c r="D1516" t="s">
        <v>12011</v>
      </c>
      <c r="M1516" t="s">
        <v>12014</v>
      </c>
      <c r="P1516" t="str">
        <f t="shared" si="23"/>
        <v xml:space="preserve">Ramai yang tanya aku, ade yang dm, mana aku tahu pasal mantera2 ni, aku ni bomoh ke? Perawat ke? Pengamal ilmu hitam ke?
Nauzubillah min zalikk, geleng kepala aku bila baca, tapi takpe, biar aku jelaskan. Aku ni memang peminat sejarah alam nusantara, baik sejarah tempat, budaya, bahasa dan juga alam mistik. Dalam bab mantera, aku banyakkan pembacaan buku2 ilmiah dan berfakta. Antara buku yang aku baca dan simpan adalah buku ni : pandangan semesta melayu mantera.      buku  </v>
      </c>
    </row>
    <row r="1517" spans="1:16" x14ac:dyDescent="0.3">
      <c r="A1517" t="s">
        <v>12017</v>
      </c>
      <c r="B1517" t="s">
        <v>12019</v>
      </c>
      <c r="P1517" t="str">
        <f t="shared" si="23"/>
        <v xml:space="preserve">Hoi banyak bethol ejen pelaburan kwsp kat sini. Korg semua baru dpt job ke ape ðŸ˜‚ skrip pulak lebih kurang          </v>
      </c>
    </row>
    <row r="1518" spans="1:16" x14ac:dyDescent="0.3">
      <c r="A1518" t="s">
        <v>12022</v>
      </c>
      <c r="B1518" t="s">
        <v>12024</v>
      </c>
      <c r="P1518" t="str">
        <f t="shared" si="23"/>
        <v xml:space="preserve">Urang kan menyimpan brg skjp, udh di ambil kerusi ku cmatu sj. Nd abiskita nampak kah ku duduk disana dri td? Urg kan simpan brg tu pn dlm kereta menunggu servicing. Nd smpai 5 saat bro aku lri dri kerusi tu. Smh how stupid this guy is          </v>
      </c>
    </row>
    <row r="1519" spans="1:16" x14ac:dyDescent="0.3">
      <c r="A1519" t="s">
        <v>12027</v>
      </c>
      <c r="C1519" t="s">
        <v>12029</v>
      </c>
      <c r="F1519" t="s">
        <v>12032</v>
      </c>
      <c r="G1519" s="2">
        <v>45545</v>
      </c>
      <c r="H1519" s="2">
        <v>45545</v>
      </c>
      <c r="J1519" t="s">
        <v>12034</v>
      </c>
      <c r="P1519" t="str">
        <f t="shared" si="23"/>
        <v xml:space="preserve"> 26 y/o me with 9-5 job. Beside caruman ASB monthly auto-debit, where else can I leverage my money? Yg i bole carum every end month. Klau suruh i deposit 10k one off tu I admit i x mampuðŸ˜‚ tapi 5k I can consider. I guess i need to widening my investment    Can apply for Aia Investment savings plan, caruman u can choose 5 years or 10 years. Maturity is on 20th years. Kalau skrng umur 28thn u simpan sini by 48thn u dh bole secure more than KWSPâ€™s fund. Untuk more info bole dm i for consultation ðŸ˜     </v>
      </c>
    </row>
    <row r="1520" spans="1:16" ht="43.2" x14ac:dyDescent="0.3">
      <c r="A1520" t="s">
        <v>2017</v>
      </c>
      <c r="B1520" t="s">
        <v>2019</v>
      </c>
      <c r="C1520" s="1" t="s">
        <v>9051</v>
      </c>
      <c r="F1520" t="s">
        <v>2017</v>
      </c>
      <c r="G1520" s="2">
        <v>45719</v>
      </c>
      <c r="H1520" s="2">
        <v>45719</v>
      </c>
      <c r="J1520" t="s">
        <v>9053</v>
      </c>
      <c r="O1520" s="1" t="s">
        <v>13875</v>
      </c>
      <c r="P1520" t="str">
        <f t="shared" si="23"/>
        <v>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nak simpanan yang stabil &amp;@ selamat â€“ risiko rendah
tak kisah duit tu tak boleh keluar anytime (kecuali kategori khas)</v>
      </c>
    </row>
    <row r="1521" spans="1:16" ht="57.6" x14ac:dyDescent="0.3">
      <c r="A1521" t="s">
        <v>12039</v>
      </c>
      <c r="B1521" t="s">
        <v>12041</v>
      </c>
      <c r="C1521" s="1" t="s">
        <v>12042</v>
      </c>
      <c r="D1521" t="s">
        <v>12043</v>
      </c>
      <c r="E1521" t="s">
        <v>12044</v>
      </c>
      <c r="G1521" t="s">
        <v>3342</v>
      </c>
      <c r="I1521" s="1" t="s">
        <v>12046</v>
      </c>
      <c r="L1521" t="s">
        <v>12047</v>
      </c>
      <c r="P1521" t="str">
        <f t="shared" si="23"/>
        <v xml:space="preserve">Lately ramai pula yang lock item 250gm gold bar ni...ada apa dengan item kecil tapi 'mahal ini'? 1. Boleh beli sebuah kereta
2. Boleh buat deposit 2 biji rumah
3. Dana persaraan selain KWSP sedia ada
4. Dana pendidikan 2 orang anak Kecil, berharga, dan sangat mudah untuk dimiliki. Apa cara termudah nak memiliki item 250gm gold bar ini? 1. Lock epp 10 bulan
2. Alihkan duit savings sedia ada dari EPF, Tabung Haji atau ASB   Yang penting, jgn berhutang untuk simpan emas.   </v>
      </c>
    </row>
    <row r="1522" spans="1:16" ht="28.8" x14ac:dyDescent="0.3">
      <c r="A1522" t="s">
        <v>12050</v>
      </c>
      <c r="B1522" t="s">
        <v>12052</v>
      </c>
      <c r="C1522" t="s">
        <v>12053</v>
      </c>
      <c r="D1522" s="1" t="s">
        <v>12054</v>
      </c>
      <c r="I1522" t="s">
        <v>157</v>
      </c>
      <c r="P1522" t="str">
        <f t="shared" si="23"/>
        <v xml:space="preserve">Emas ni istimewa. Nilainya melekat kukuh pada emas tu sendiri. Nilainya berdiri dengan sendiri, bergantung kepada berat dan ketulenannya tanpa perlu jaminan daripada sesiapa. Ia tak perlukan 'marketing' hanya semata-mata nak bagitahu ianya bernilai. Sebab itu, bila simpan emas, kita sebenarnya simpan kekayaan yang sebenar.
Tiada siapa boleh musnahkan nilai emas. Walau dalam bentuk serbuk sekalipun, ia tetap emas dan ia tetap bernilai.  Post is shared to Fediverse      </v>
      </c>
    </row>
    <row r="1523" spans="1:16" ht="28.8" x14ac:dyDescent="0.3">
      <c r="A1523" t="s">
        <v>12059</v>
      </c>
      <c r="B1523" s="1" t="s">
        <v>12061</v>
      </c>
      <c r="C1523" t="s">
        <v>12062</v>
      </c>
      <c r="D1523" t="s">
        <v>12063</v>
      </c>
      <c r="G1523" s="2">
        <v>45454</v>
      </c>
      <c r="J1523" t="s">
        <v>12066</v>
      </c>
      <c r="K1523" t="s">
        <v>12067</v>
      </c>
      <c r="P1523" t="str">
        <f t="shared" si="23"/>
        <v xml:space="preserve">ð‘ðˆðð†ð†ðˆð“ ðŒð€ð‹ð€ð˜ð’ðˆð€ ðŠðˆð“ð€ ððˆ ðŒð€ð‚ð€ðŒ ð˜ðŽ ð˜ðŽ ð’ð€ð‰ð€. 
ðð€ð˜ð€ðð†ðŠð€ð ððˆð‹ð€ðˆ ð’ðˆðŒðð€ðð€ð ðŠð–ð’ð ðƒð€ð ð€ð’ðð ðŠðˆð“ð€ ð“ð”......ðŸ˜­ Ada saja event besar di USA, matawang kita tercabar. Masihkah kita mahu biarkan simpanan kita dalam matawang fiat ini??? Mari alihkan sebahagian dari simpanan anda kebentuk emas 999 Public Gold. InsyaALLAH melihat pada sejarah, orang yang simpan emas dengan ilmu tak pernah jatuh miskin.   linktr.ee @zalinajaal | Linktree    </v>
      </c>
    </row>
    <row r="1524" spans="1:16" ht="57.6" x14ac:dyDescent="0.3">
      <c r="A1524" t="s">
        <v>12070</v>
      </c>
      <c r="B1524" t="s">
        <v>12072</v>
      </c>
      <c r="C1524" t="s">
        <v>12073</v>
      </c>
      <c r="D1524" t="s">
        <v>12074</v>
      </c>
      <c r="E1524" t="s">
        <v>12075</v>
      </c>
      <c r="G1524" t="s">
        <v>12076</v>
      </c>
      <c r="I1524" s="1" t="s">
        <v>12077</v>
      </c>
      <c r="P1524" t="str">
        <f t="shared" si="23"/>
        <v xml:space="preserve">Perkongsian dari tuan Azizi Ali, Saudara Radzuan bertanya apa yang dia boleh buat dengan wang RM200K dalam KWSP selepas dia bersara? Jawapan yang pertama ialah Radzuan perlu berhati-hati untuk memastikan wang ini boleh bertahan 10 â€“ 20 tahun! Jadi Radzuan boleh consider langkah berikut: - Hijrahkan 50% dalam emas fizikal.
- Simpan 20% dalam ASB untuk di gunakan sebagai Dana Rizab.
- Gunakan 20% untuk semua hutang yang ada.
- Gunakan 10% untuk enjoyâ€“ mungkin pergi melancong.      </v>
      </c>
    </row>
    <row r="1525" spans="1:16" ht="43.2" x14ac:dyDescent="0.3">
      <c r="A1525" t="s">
        <v>12080</v>
      </c>
      <c r="B1525" s="1" t="s">
        <v>12082</v>
      </c>
      <c r="C1525" s="1" t="s">
        <v>12083</v>
      </c>
      <c r="D1525" t="s">
        <v>12084</v>
      </c>
      <c r="E1525" t="s">
        <v>12085</v>
      </c>
      <c r="P1525" t="str">
        <f t="shared" si="23"/>
        <v xml:space="preserve">Nak simpan sini 
From January 25 - April 25
Dengan target yg asal 1g / month ... Nahhh tadaaa ðŸ«£
Salam 1 dinar (4.25g) + 1 gram ***Act aku ade purchase another 1g but dri company lain, because of the design shantik, tapi agak rugi sikit laa becoz premium dia caj tggi sangat ðŸ˜… jadi tak galakkan korang ke snaa Semoga seketul ifaa boleh istiqamah buat savingg ðŸ«¶ðŸ»       </v>
      </c>
    </row>
    <row r="1526" spans="1:16" x14ac:dyDescent="0.3">
      <c r="A1526" t="s">
        <v>12090</v>
      </c>
      <c r="C1526" t="s">
        <v>12092</v>
      </c>
      <c r="F1526" t="s">
        <v>12090</v>
      </c>
      <c r="J1526" t="s">
        <v>12094</v>
      </c>
      <c r="O1526" t="s">
        <v>12095</v>
      </c>
      <c r="P1526" t="str">
        <f t="shared" si="23"/>
        <v xml:space="preserve"> Pernah takâ€¦ tengah baring nak tidur, tiba-tiba suami tepuk-tepuk belakang kita perlahan? Peluk kita rapat. Letak kepala kita atas lengan dia. Tepuk punggung dan peha.    â€œAlah biasa je kotttâ€.     Tak suruh pun. Tak minta pun. Dan dia TAK MERABA ye.  Diam-diam je. Lembut je.</v>
      </c>
    </row>
    <row r="1527" spans="1:16" x14ac:dyDescent="0.3">
      <c r="A1527" t="s">
        <v>242</v>
      </c>
      <c r="C1527" t="s">
        <v>12098</v>
      </c>
      <c r="F1527" t="s">
        <v>12101</v>
      </c>
      <c r="G1527" t="s">
        <v>1121</v>
      </c>
      <c r="H1527" t="s">
        <v>226</v>
      </c>
      <c r="J1527" t="s">
        <v>12103</v>
      </c>
      <c r="O1527" t="s">
        <v>12104</v>
      </c>
      <c r="P1527" t="str">
        <f t="shared" si="23"/>
        <v xml:space="preserve"> Korang tahu 19% sahaja ahli Kwspi, yang bersara pada umur 55thn capai tahap simpanan asas iaitu RM240,000.    Kalau saya lebih baik invest sendiri contoh beli emas,tanah dan property dari simpan duit ke kwsp . Suatu hari nanti nilai duit makin jatuh .     maksudnya lebih 81% rakyat Malaysia yg bersara pada umur 55 tahun bersara dlm keadaan miskin tabung persaraannya, kenyataan dari kwspi pada 31 Disember 2022.</v>
      </c>
    </row>
    <row r="1528" spans="1:16" x14ac:dyDescent="0.3">
      <c r="A1528" t="s">
        <v>12107</v>
      </c>
      <c r="B1528" t="s">
        <v>12109</v>
      </c>
      <c r="C1528" t="s">
        <v>5307</v>
      </c>
      <c r="D1528" t="s">
        <v>12110</v>
      </c>
      <c r="I1528" t="s">
        <v>1888</v>
      </c>
      <c r="P1528" t="str">
        <f t="shared" si="23"/>
        <v xml:space="preserve">Dah keluar kwsp la bru bleh tgk konsertðŸ˜‚ Instagram logo purple_oceanami  Audio is muted      </v>
      </c>
    </row>
    <row r="1529" spans="1:16" x14ac:dyDescent="0.3">
      <c r="A1529" t="s">
        <v>12113</v>
      </c>
      <c r="B1529" t="s">
        <v>12115</v>
      </c>
      <c r="C1529" t="s">
        <v>12116</v>
      </c>
      <c r="F1529" t="s">
        <v>12119</v>
      </c>
      <c r="J1529" t="s">
        <v>12121</v>
      </c>
      <c r="P1529" t="str">
        <f t="shared" si="23"/>
        <v xml:space="preserve">Replying to @artwork.orange Awak pergi tu hutan simpan ke? Kalau hutan simpan tu jauh sikit lah tapi still resemble the same place. Yang ni located at border between two state Johor &amp; Pahang.    ye, hutan simpan. tapi di johor. pahang eh? jauh tu.     </v>
      </c>
    </row>
    <row r="1530" spans="1:16" ht="86.4" x14ac:dyDescent="0.3">
      <c r="A1530" t="s">
        <v>179</v>
      </c>
      <c r="B1530" s="1" t="s">
        <v>12124</v>
      </c>
      <c r="C1530" t="s">
        <v>12125</v>
      </c>
      <c r="G1530" t="s">
        <v>3108</v>
      </c>
      <c r="P1530" t="str">
        <f t="shared" si="23"/>
        <v xml:space="preserve">Anak awak sakit apa?
Ini senarai penyakit yg EPF cover
Lps tu minta medical report from the hospital 
Masa submit application kena submit also the form
Rsnya EPF ada borang khas utk pengeluaran duit due to penyakit kritikal Borang KWSP 9D
Kalo dah buat payment sblm2 ni, kepilkan also Moga dipermudahkn urusan         </v>
      </c>
    </row>
    <row r="1531" spans="1:16" x14ac:dyDescent="0.3">
      <c r="A1531" t="s">
        <v>12128</v>
      </c>
      <c r="B1531" t="s">
        <v>12130</v>
      </c>
      <c r="C1531" t="s">
        <v>12131</v>
      </c>
      <c r="F1531" t="s">
        <v>12134</v>
      </c>
      <c r="J1531" t="s">
        <v>12136</v>
      </c>
      <c r="P1531" t="str">
        <f t="shared" si="23"/>
        <v xml:space="preserve">Replying to @incekwan Ada complete set kat rumah kg.. suruh anak2 baca tp semua x nak.. rugi budak2 ni x merasa nikmat zaman budak2 dulu    Betul..anak2 siap tanya kita balik..best sgt ke ibu..eh...best lah..tp tu lah,nk jual sayang..simpan je la buat kenangan     </v>
      </c>
    </row>
    <row r="1532" spans="1:16" x14ac:dyDescent="0.3">
      <c r="A1532" t="s">
        <v>12139</v>
      </c>
      <c r="C1532" t="s">
        <v>12141</v>
      </c>
      <c r="F1532" t="s">
        <v>12143</v>
      </c>
      <c r="J1532" t="s">
        <v>12145</v>
      </c>
      <c r="P1532" t="str">
        <f t="shared" si="23"/>
        <v xml:space="preserve"> Korang . Salah ke Kalau duit hantaran 10k tu saya dapat dari pihak lelaki dan gunakan duit tu untuk beli gelang batal air sembahyang ? Parents saya cakap kita tak patut guna , sbb gelang tu perlu guna duit poket lain. Tapi saya tak nak susah2 . So saya dngn tunang decide beli gelang guna duit tu . Tapi my dad marah gila gila sampai menengking nengking .And patut ke duit hantaran tu bagi kat ayah perempuan untuk dia belanja yang xde kena mengena dngn wedding? Bukan ke untuk kegunaan bride ?    Emas kawin, utk isteri tu sahaja. Hantaran pulak ikut awak, nak bantu parent buat majlis or nak simpan. Tapi jgn guna untuk beli barang batal air sembang yang, itu urusan bakal suami awak. Cincin pon dah cukup, bawah 2k boleh dapat elok2 dah. Biar pihak laki urusankan.     </v>
      </c>
    </row>
    <row r="1533" spans="1:16" ht="43.2" x14ac:dyDescent="0.3">
      <c r="A1533" t="s">
        <v>242</v>
      </c>
      <c r="B1533" t="s">
        <v>3401</v>
      </c>
      <c r="C1533" t="s">
        <v>12147</v>
      </c>
      <c r="F1533" t="s">
        <v>242</v>
      </c>
      <c r="J1533" s="1" t="s">
        <v>12149</v>
      </c>
      <c r="O1533" s="1" t="s">
        <v>12150</v>
      </c>
      <c r="P1533" t="str">
        <f t="shared" si="23"/>
        <v>Replying to @afisazim769 Tak Ambil Kira Inflasi &amp; Kos Rawatan    â€œOrang Malaysia pandai simpanâ€¦ tapi tak pandai buat duit tu kekal hidup.â€
KWSP tu bukan jackpot â€” dia modal untuk hidup 20-30 tahun lepas bersara.     Mereka lupa â€”
	â€¢	Kos hidup naik tiap tahun (inflasi 3-4% setahun).
	â€¢	Umur makin tua = rawatan makin mahal (ubat, hospital, nurse care).</v>
      </c>
    </row>
    <row r="1534" spans="1:16" x14ac:dyDescent="0.3">
      <c r="A1534" t="s">
        <v>12153</v>
      </c>
      <c r="B1534" t="s">
        <v>12155</v>
      </c>
      <c r="G1534" t="s">
        <v>12156</v>
      </c>
      <c r="I1534" t="s">
        <v>1888</v>
      </c>
      <c r="P1534" t="str">
        <f t="shared" si="23"/>
        <v xml:space="preserve">Coming EPF ACCOUNT 3â€¼ï¸ðŸ¤” #nancy #loanpanda #mortgagetips #kwsp #iakaun #EPF    Audio is muted      </v>
      </c>
    </row>
    <row r="1535" spans="1:16" ht="43.2" x14ac:dyDescent="0.3">
      <c r="A1535" t="s">
        <v>2017</v>
      </c>
      <c r="B1535" t="s">
        <v>2019</v>
      </c>
      <c r="C1535" s="1" t="s">
        <v>9051</v>
      </c>
      <c r="F1535" t="s">
        <v>2017</v>
      </c>
      <c r="G1535" s="2">
        <v>45719</v>
      </c>
      <c r="H1535" s="2">
        <v>45719</v>
      </c>
      <c r="J1535" t="s">
        <v>9053</v>
      </c>
      <c r="O1535" s="1" t="s">
        <v>13875</v>
      </c>
      <c r="P1535" t="str">
        <f t="shared" si="23"/>
        <v>Replying to @dausdk37 KWSP: Bagus Ke Tak? 
Sebelum sembang pasal dividen, kita kena faham dulu KWSP ni untuk siapa. KWSP ni sesuai untuk:    KWSP memang solid sebagai retirement fund sebab historically dia bagi return lebih tinggi dari fixed deposit &amp; lebih baik daripada simpan dalam akaun bank biasa yang tak berkembang.      Orang yang nak simpan duit jangka panjang (untuk bersara)
nak simpanan yang stabil &amp;@ selamat â€“ risiko rendah
tak kisah duit tu tak boleh keluar anytime (kecuali kategori khas)</v>
      </c>
    </row>
    <row r="1536" spans="1:16" ht="57.6" x14ac:dyDescent="0.3">
      <c r="A1536" t="s">
        <v>12070</v>
      </c>
      <c r="B1536" t="s">
        <v>12072</v>
      </c>
      <c r="C1536" t="s">
        <v>12073</v>
      </c>
      <c r="D1536" t="s">
        <v>12074</v>
      </c>
      <c r="E1536" t="s">
        <v>12075</v>
      </c>
      <c r="G1536" t="s">
        <v>12076</v>
      </c>
      <c r="I1536" s="1" t="s">
        <v>12077</v>
      </c>
      <c r="P1536" t="str">
        <f t="shared" si="23"/>
        <v xml:space="preserve">Perkongsian dari tuan Azizi Ali, Saudara Radzuan bertanya apa yang dia boleh buat dengan wang RM200K dalam KWSP selepas dia bersara? Jawapan yang pertama ialah Radzuan perlu berhati-hati untuk memastikan wang ini boleh bertahan 10 â€“ 20 tahun! Jadi Radzuan boleh consider langkah berikut: - Hijrahkan 50% dalam emas fizikal.
- Simpan 20% dalam ASB untuk di gunakan sebagai Dana Rizab.
- Gunakan 20% untuk semua hutang yang ada.
- Gunakan 10% untuk enjoyâ€“ mungkin pergi melancong.      </v>
      </c>
    </row>
    <row r="1537" spans="1:16" x14ac:dyDescent="0.3">
      <c r="A1537" t="s">
        <v>242</v>
      </c>
      <c r="C1537" t="s">
        <v>12098</v>
      </c>
      <c r="F1537" t="s">
        <v>12101</v>
      </c>
      <c r="G1537" t="s">
        <v>1121</v>
      </c>
      <c r="H1537" t="s">
        <v>226</v>
      </c>
      <c r="J1537" t="s">
        <v>12103</v>
      </c>
      <c r="O1537" t="s">
        <v>12104</v>
      </c>
      <c r="P1537" t="str">
        <f t="shared" si="23"/>
        <v xml:space="preserve"> Korang tahu 19% sahaja ahli Kwspi, yang bersara pada umur 55thn capai tahap simpanan asas iaitu RM240,000.    Kalau saya lebih baik invest sendiri contoh beli emas,tanah dan property dari simpan duit ke kwsp . Suatu hari nanti nilai duit makin jatuh .     maksudnya lebih 81% rakyat Malaysia yg bersara pada umur 55 tahun bersara dlm keadaan miskin tabung persaraannya, kenyataan dari kwspi pada 31 Disember 2022.</v>
      </c>
    </row>
    <row r="1538" spans="1:16" ht="43.2" x14ac:dyDescent="0.3">
      <c r="A1538" t="s">
        <v>242</v>
      </c>
      <c r="B1538" t="s">
        <v>3401</v>
      </c>
      <c r="C1538" t="s">
        <v>12147</v>
      </c>
      <c r="F1538" t="s">
        <v>242</v>
      </c>
      <c r="J1538" s="1" t="s">
        <v>12149</v>
      </c>
      <c r="O1538" s="1" t="s">
        <v>12150</v>
      </c>
      <c r="P1538" t="str">
        <f t="shared" si="23"/>
        <v>Replying to @afisazim769 Tak Ambil Kira Inflasi &amp; Kos Rawatan    â€œOrang Malaysia pandai simpanâ€¦ tapi tak pandai buat duit tu kekal hidup.â€
KWSP tu bukan jackpot â€” dia modal untuk hidup 20-30 tahun lepas bersara.     Mereka lupa â€”
	â€¢	Kos hidup naik tiap tahun (inflasi 3-4% setahun).
	â€¢	Umur makin tua = rawatan makin mahal (ubat, hospital, nurse care).</v>
      </c>
    </row>
    <row r="1539" spans="1:16" ht="57.6" x14ac:dyDescent="0.3">
      <c r="A1539" t="s">
        <v>8387</v>
      </c>
      <c r="C1539" t="s">
        <v>8389</v>
      </c>
      <c r="F1539" t="s">
        <v>12163</v>
      </c>
      <c r="J1539" t="s">
        <v>12165</v>
      </c>
      <c r="O1539" s="1" t="s">
        <v>8395</v>
      </c>
      <c r="P1539" t="str">
        <f t="shared" ref="P1539:P1565" si="24">_xlfn.CONCAT(B1539," ",C1539," ",D1539," ",E1539," ",I1539," ",J1539," ",K1539," ",L1539," ",M1539," ",N1539," ",O1539)</f>
        <v xml:space="preserve"> Client I umur 48 dah ada RM1 JUTA dalam KW$P Akaun 1. Apa rahsia &amp; pesanan dia untuk semua wanita umur 40 ke atas?    Penah jumpa Umur 37 head department finance epf 2 juta ++     Apa rahsia dia sebenarnya? 
Umur 48, akaun persaraan (KW$P Akaun 1) dah cecah RM1,059,608.52.
Tapi yang buat I terinspirasi bukan nombor tu.
Tapi cara dia fikir. Cara dia urus. Dan pesanan dia untuk wanita lain.</v>
      </c>
    </row>
    <row r="1540" spans="1:16" x14ac:dyDescent="0.3">
      <c r="A1540" t="s">
        <v>12168</v>
      </c>
      <c r="C1540" t="s">
        <v>12170</v>
      </c>
      <c r="F1540" t="s">
        <v>9146</v>
      </c>
      <c r="J1540" t="s">
        <v>12173</v>
      </c>
      <c r="P1540" t="str">
        <f t="shared" si="24"/>
        <v xml:space="preserve"> What was the quickest job korang pernah quit from? Berapa lama and kenapa?    4 month for my first full-time job as sales w company SG. dah lah aku sorang buat live dkt M'sia.. akak yg lain dh berhenti bila saya masuk. yg team SG boleh bergilir buat live. Gaji in MYR not SGD, tapi harga product jual in SGD. kalau gaji MYR tinggi takpe or sama level w SGD okay lah niii haihh hampehh.. pastu dh lah kwsp tak carum.. mmg bla lah     </v>
      </c>
    </row>
    <row r="1541" spans="1:16" x14ac:dyDescent="0.3">
      <c r="A1541" t="s">
        <v>2874</v>
      </c>
      <c r="C1541" t="s">
        <v>12176</v>
      </c>
      <c r="F1541" t="s">
        <v>12179</v>
      </c>
      <c r="G1541" t="s">
        <v>704</v>
      </c>
      <c r="H1541" t="s">
        <v>12181</v>
      </c>
      <c r="J1541" t="s">
        <v>12182</v>
      </c>
      <c r="P1541" t="str">
        <f t="shared" si="24"/>
        <v xml:space="preserve"> Macammana nak beranakkan duit kalau ada 5k? The best one please. Asb? Public gold? Ape tah lagiðŸ«     If yearly saving masuk jek dlm voluntary epf. Bole tolak tax jugak. If monthly simpan then baru pecahkan to eg gold, etf, for diversification     </v>
      </c>
    </row>
    <row r="1542" spans="1:16" x14ac:dyDescent="0.3">
      <c r="A1542" t="s">
        <v>12185</v>
      </c>
      <c r="C1542" t="s">
        <v>12187</v>
      </c>
      <c r="F1542" t="s">
        <v>12190</v>
      </c>
      <c r="G1542" s="2">
        <v>45633</v>
      </c>
      <c r="H1542" t="s">
        <v>12192</v>
      </c>
      <c r="J1542" t="s">
        <v>12193</v>
      </c>
      <c r="P1542" t="str">
        <f t="shared" si="24"/>
        <v xml:space="preserve"> I serious nak tahu, pls gtau yang KFC MALAYSIA ni kena boikot ke tak ? I confuse la ada orang kata kena, ada orang kata tak perlu.    Kita boikot2 negara bagi jugak duit kat dorang... investment kwsp tah invest ke mana investment bank2 kita simpan saving masuk kat mana bank2 conventional ada beli stock dorang x... kalau negara betul2 nak sokong mcam2 dah... tapi boleh nampak sunyi je skarang... siap invite bruno mars lagi     </v>
      </c>
    </row>
    <row r="1543" spans="1:16" ht="72" x14ac:dyDescent="0.3">
      <c r="A1543" t="s">
        <v>6202</v>
      </c>
      <c r="B1543" t="s">
        <v>6204</v>
      </c>
      <c r="C1543" t="s">
        <v>12196</v>
      </c>
      <c r="F1543" t="s">
        <v>6202</v>
      </c>
      <c r="G1543" t="s">
        <v>953</v>
      </c>
      <c r="H1543" t="s">
        <v>953</v>
      </c>
      <c r="J1543" s="1" t="s">
        <v>6205</v>
      </c>
      <c r="O1543" t="s">
        <v>441</v>
      </c>
      <c r="P1543" t="str">
        <f t="shared" si="24"/>
        <v>Replying to @amirulhafeezjohan ðŸ“Š Perbandingan Mudah:    ðŸ§  Bila Patut Convert KWSP ke Simpanan Emas?
Kalau korang: âœ… Dah cukup rumah
âœ… Tak ada komitmen pendidikan
âœ… Ada lebihan Akaun 2 RM3,000 â€“ RM30,000
âœ… Tak nak duit tu lebur dalam shopping tak berfaedah...     KWSP</v>
      </c>
    </row>
    <row r="1544" spans="1:16" x14ac:dyDescent="0.3">
      <c r="A1544" t="s">
        <v>242</v>
      </c>
      <c r="B1544" t="s">
        <v>2577</v>
      </c>
      <c r="C1544" t="s">
        <v>12198</v>
      </c>
      <c r="F1544" t="s">
        <v>2581</v>
      </c>
      <c r="G1544" t="s">
        <v>1515</v>
      </c>
      <c r="H1544" t="s">
        <v>4639</v>
      </c>
      <c r="J1544" t="s">
        <v>12201</v>
      </c>
      <c r="O1544" t="s">
        <v>12202</v>
      </c>
      <c r="P1544" t="str">
        <f t="shared" si="24"/>
        <v>Replying to @mynameiszoul Both ada proâ€™s &amp; conâ€™s.    skim pelaburan tu ada limit skim tu, sebab takut rugi..kwsp perkenalkan sebab nak duit kwsp pecahkan sikit masuk dalam ekonomi, nak rancakkan capital market dan domestic investment .bila kita invest, kena inject sedikit pessimism dalam decision, bukan optimism sepanjang masa, at least kita akan berfikir dua kali..memperjudikan duit epf untuk unit trust adalah big decision. EPF is one of the safest and most important investments you can make in your lifetime.     If xbagus, lama dah Kwsp tutup Skim Pelaburan Ahli. There must be a reason kan,</v>
      </c>
    </row>
    <row r="1545" spans="1:16" ht="28.8" x14ac:dyDescent="0.3">
      <c r="A1545" t="s">
        <v>2017</v>
      </c>
      <c r="C1545" t="s">
        <v>10678</v>
      </c>
      <c r="F1545" t="s">
        <v>2017</v>
      </c>
      <c r="G1545" s="2">
        <v>45719</v>
      </c>
      <c r="H1545" s="2">
        <v>45719</v>
      </c>
      <c r="J1545" s="1" t="s">
        <v>9051</v>
      </c>
      <c r="O1545" t="s">
        <v>10680</v>
      </c>
      <c r="P1545" t="str">
        <f t="shared" si="24"/>
        <v xml:space="preserve"> EPF Dividen 2024 Dah Keluar â€“ Bagus Ke Simpan Dalam KWSP?    KWSP: Bagus Ke Tak? 
Sebelum sembang pasal dividen, kita kena faham dulu KWSP ni untuk siapa. KWSP ni sesuai untuk:     Lambat sikit nak sembang pasal ni sebab baru sambut Ramadhan, tapi jom kita kupas sikit â€“ patut ke simpan dalam KWSP atau ada pilihan lain yang lebih baik?</v>
      </c>
    </row>
    <row r="1546" spans="1:16" ht="28.8" x14ac:dyDescent="0.3">
      <c r="A1546" t="s">
        <v>8719</v>
      </c>
      <c r="B1546" t="s">
        <v>12205</v>
      </c>
      <c r="C1546" s="1" t="s">
        <v>12206</v>
      </c>
      <c r="D1546" s="1" t="s">
        <v>12207</v>
      </c>
      <c r="P1546" t="str">
        <f t="shared" si="24"/>
        <v xml:space="preserve">Mula-mula nampak macam peluang terbaik. KWSP kan â€œduit tuaâ€. Tapi kalau boleh gandakan sekarang, kenapa tak?
Lagi pun ejen cakap ada track recordâ€”â€œfund ni selalu outperform market.â€ Farah pun isi borang. Potong KWSP RM10k.
Dalam hati, Farah bayangkan lepas 5 tahun boleh topup rumah mak, simpan untuk anak.        </v>
      </c>
    </row>
    <row r="1547" spans="1:16" ht="28.8" x14ac:dyDescent="0.3">
      <c r="A1547" t="s">
        <v>12070</v>
      </c>
      <c r="B1547" t="s">
        <v>12209</v>
      </c>
      <c r="C1547" t="s">
        <v>12210</v>
      </c>
      <c r="D1547" s="1" t="s">
        <v>12211</v>
      </c>
      <c r="E1547" t="s">
        <v>12212</v>
      </c>
      <c r="G1547" t="s">
        <v>12213</v>
      </c>
      <c r="P1547" t="str">
        <f t="shared" si="24"/>
        <v xml:space="preserve">Ada yang tanya saya tentang simpan emas bajet RM1,000 tapi boleh miliki emas bernilai RM10,000 melalui kaedah ganda 10x. Maknanya kalau harga emas naik, orang untung sekali, dia untung 10x ganda! Jawab saya, kalau macam tuh lebih baik terus guna kaedah 100x atau 1,000x atau 1,000,000x! Bajet RM1,000 tapi boleh miliki emas bernilai 
RM1 billion dengan kaedah 1,000,000x. Kerajaan juga patut invest disitu, takda lah dividen ASB &amp; KWSP bawah 5% setahun kan?       </v>
      </c>
    </row>
    <row r="1548" spans="1:16" x14ac:dyDescent="0.3">
      <c r="A1548" t="s">
        <v>12216</v>
      </c>
      <c r="C1548" t="s">
        <v>12218</v>
      </c>
      <c r="F1548" t="s">
        <v>12221</v>
      </c>
      <c r="G1548" t="s">
        <v>852</v>
      </c>
      <c r="H1548" t="s">
        <v>852</v>
      </c>
      <c r="J1548" t="s">
        <v>12223</v>
      </c>
      <c r="P1548" t="str">
        <f t="shared" si="24"/>
        <v xml:space="preserve"> Sapa suri rumah kat sini,jom share bisnes apa yg awak buat sekarang ðŸ˜ðŸ˜    Gold coin. Dapat beli , simpan dan profit system. Berminat bole roger2.. Bisnes multilevel yang ada kwsp pn lebih padu     </v>
      </c>
    </row>
    <row r="1549" spans="1:16" x14ac:dyDescent="0.3">
      <c r="A1549" t="s">
        <v>12226</v>
      </c>
      <c r="C1549" t="s">
        <v>12228</v>
      </c>
      <c r="F1549" t="s">
        <v>12231</v>
      </c>
      <c r="J1549" t="s">
        <v>12233</v>
      </c>
      <c r="P1549" t="str">
        <f t="shared" si="24"/>
        <v xml:space="preserve"> Hi nak tanya, kalau condition macam ni, better let go berapa?    Jual jer, kalau simpan jadi karat jer, selagi ada harga jual, jgn tamak nak jual mahal2 benda dah obsolete.     </v>
      </c>
    </row>
    <row r="1550" spans="1:16" ht="57.6" x14ac:dyDescent="0.3">
      <c r="A1550" t="s">
        <v>12236</v>
      </c>
      <c r="B1550" t="s">
        <v>1888</v>
      </c>
      <c r="C1550" s="1" t="s">
        <v>12238</v>
      </c>
      <c r="F1550" t="s">
        <v>12241</v>
      </c>
      <c r="J1550" t="s">
        <v>12243</v>
      </c>
      <c r="O1550" t="s">
        <v>12244</v>
      </c>
      <c r="P1550" t="str">
        <f t="shared" si="24"/>
        <v>Audio is muted Pernah berdua kat dapur hampir 3jam siapkan makanan baby berdua â¤ï¸â¤ï¸.
Aku masak , husband tukang packing ðŸ¤£.
Kami pack mcm ni. Senang BS rendam air panas je , gunting dan letak dalam mangkuk.
Seronok kan moments anak - anak membesar ni. Setiap minggu buat menu baru ðŸ˜ƒ    Boleh tahan berapa lama eh kalau simpan cmni? Anak berapa bulan?     Ni kami amik resepi kt VTT je ðŸ¤£.</v>
      </c>
    </row>
    <row r="1551" spans="1:16" x14ac:dyDescent="0.3">
      <c r="A1551" t="s">
        <v>11061</v>
      </c>
      <c r="B1551" t="s">
        <v>12247</v>
      </c>
      <c r="P1551" t="str">
        <f t="shared" si="24"/>
        <v xml:space="preserve">KWSP dan SOCSO da bayar  setiap bulan ke...ke masih ada rompong2 lagi...tahun 2024 pun masih rompong          </v>
      </c>
    </row>
    <row r="1552" spans="1:16" ht="43.2" x14ac:dyDescent="0.3">
      <c r="A1552" t="s">
        <v>12250</v>
      </c>
      <c r="B1552" t="s">
        <v>12252</v>
      </c>
      <c r="C1552" s="1" t="s">
        <v>12253</v>
      </c>
      <c r="F1552" t="s">
        <v>12250</v>
      </c>
      <c r="G1552" t="s">
        <v>953</v>
      </c>
      <c r="H1552" t="s">
        <v>953</v>
      </c>
      <c r="J1552" t="s">
        <v>12255</v>
      </c>
      <c r="P1552" t="str">
        <f t="shared" si="24"/>
        <v xml:space="preserve">Replying to @qasehelly .soalan aQ simple smpai bila aQ nk kena mcm nie...dia still jwb begantung keadaan dia cerita lg 7 lapisan kulit,usus yg melekat itu ini ...and aQ tny lg smpai bila?still xder kata putus...
N akhirnya npk aQ x stabil n refer lak g pain klinik n fisio....apa tu je ke yg dorg leh buat smpai at doc fisio yg kelakar dorg ckp dorg xleh buat apa sb itu abdomen n dalaman....
So sapa yg doctor skrg nie?aQ ke dorgâ€¦    Utk yg tny napa aQ x mohon zakat,x mohon kwsp,socso semua(socso tgh tunggu hntr borg at hospital nk tunggu dorg siapkan documents pun bg 30hari bekerja,smpai skrg la x siap2 documents tu)hrp dpt la dr socso skit2 pun jd la...tp tu la ada jerr yg ckp senang org gila je xnk g mintak bantuan kalau dlm keadaan cm nie...epf sb aQ xder dlm senarai penyakit yg ada ..     </v>
      </c>
    </row>
    <row r="1553" spans="1:16" ht="57.6" x14ac:dyDescent="0.3">
      <c r="A1553" t="s">
        <v>12258</v>
      </c>
      <c r="B1553" t="s">
        <v>12260</v>
      </c>
      <c r="C1553" t="s">
        <v>12261</v>
      </c>
      <c r="D1553" s="1" t="s">
        <v>12262</v>
      </c>
      <c r="E1553" t="s">
        <v>12263</v>
      </c>
      <c r="G1553" t="s">
        <v>4691</v>
      </c>
      <c r="P1553" t="str">
        <f t="shared" si="24"/>
        <v xml:space="preserve">Bersara dengan bergaya! Bila Bella kira balik duit dalam kwsp tu .. rasa macam tak cukup pulak utk persaraan nanti. So, saja nak share dgn uols i dah start buat saving dekat INFINITI by GE . âœ…ï¸ Simpanan boleh dihibahkan kepada family kita atau sesiapa saja kita nak
âœ…ï¸ Ada Tax Relief ðŸ¤­
âœ…ï¸ Dah ada Sakit pon boleh apply
âœ…ï¸ GE bagi cashpayout (bukan profit kita ye) every month Skrg umur saya 28 , Saya ambik 10 tahun je. So saya simpan smpai umur 38 tahun je . Umur 39 saya enjoy dividen je . ðŸ˜‹       </v>
      </c>
    </row>
    <row r="1554" spans="1:16" x14ac:dyDescent="0.3">
      <c r="A1554" t="s">
        <v>12268</v>
      </c>
      <c r="B1554" t="s">
        <v>12270</v>
      </c>
      <c r="C1554" t="s">
        <v>12271</v>
      </c>
      <c r="D1554" t="s">
        <v>1888</v>
      </c>
      <c r="P1554" t="str">
        <f t="shared" si="24"/>
        <v xml:space="preserve">Beg kuning kite kat ttshop! Yg beli mama carries semua dapat fresh tau. Mmg hari2 bakar tak simpanâ¤ï¸ Audio is muted        </v>
      </c>
    </row>
    <row r="1555" spans="1:16" x14ac:dyDescent="0.3">
      <c r="A1555" t="s">
        <v>12276</v>
      </c>
      <c r="B1555" t="s">
        <v>12278</v>
      </c>
      <c r="C1555" t="s">
        <v>12279</v>
      </c>
      <c r="D1555" t="s">
        <v>12280</v>
      </c>
      <c r="E1555" t="s">
        <v>12281</v>
      </c>
      <c r="G1555" s="2">
        <v>45603</v>
      </c>
      <c r="H1555" s="2">
        <v>45572</v>
      </c>
      <c r="I1555" t="s">
        <v>12283</v>
      </c>
      <c r="J1555" t="s">
        <v>12284</v>
      </c>
      <c r="K1555" t="s">
        <v>12285</v>
      </c>
      <c r="M1555" t="s">
        <v>12283</v>
      </c>
      <c r="P1555" t="str">
        <f t="shared" si="24"/>
        <v xml:space="preserve">Ye. Alhamdu Lillah. Semakin ramai orang mula simpan emas. Sama ada beli sikitÂ² atau alih terus sekeping dari duit ASB, TH, KWSP dsb. Ramai makin celik. Yang bestnya dengan Public Gold, boleh beli sikitÂ², masuk tabung. Kalau RM100 dapat sekitar 0.3gram +/- Kumpul lah sampai berapa pun kita nak. Simpanlah dalam tabung tu, tak kena caj. Nak keluarkan lagi bagus. Pegang sendiri kat tangan. Ini paling bagus. simpanemasonline fatinm.takaful Byk jugak tgk org share psl beli Emas ni. Better beli Emas yg physical tu ke or simpan Emas online tu ek? Siapa ada experience, boleh share kan? Thanks ðŸ™ðŸ»  simpanemasonline  </v>
      </c>
    </row>
    <row r="1556" spans="1:16" x14ac:dyDescent="0.3">
      <c r="A1556" t="s">
        <v>12288</v>
      </c>
      <c r="B1556" t="s">
        <v>12290</v>
      </c>
      <c r="C1556" t="s">
        <v>12291</v>
      </c>
      <c r="P1556" t="str">
        <f t="shared" si="24"/>
        <v xml:space="preserve">Klien mesej tanya "Ok ke nak keluarkan Akaun 2 KWSP untuk bayar financing rumah pertama" Kalau korang, akan reply apa ?         </v>
      </c>
    </row>
    <row r="1557" spans="1:16" x14ac:dyDescent="0.3">
      <c r="A1557" t="s">
        <v>12294</v>
      </c>
      <c r="B1557" t="s">
        <v>12296</v>
      </c>
      <c r="G1557" t="s">
        <v>10565</v>
      </c>
      <c r="P1557" t="str">
        <f t="shared" si="24"/>
        <v xml:space="preserve">Sepanjang â€œsetiaâ€ dgn Young Living lebih 6 tahun dah, i managed to build 6 figures savings. Kalau i kerja 10 or 20 tahun, i x rasa i boleh simpan sebanyak tu. Mungkin kena tunggu EPF keluar by 55 baru dapat kot.          </v>
      </c>
    </row>
    <row r="1558" spans="1:16" x14ac:dyDescent="0.3">
      <c r="A1558" t="s">
        <v>1363</v>
      </c>
      <c r="C1558" t="s">
        <v>1365</v>
      </c>
      <c r="F1558" t="s">
        <v>5114</v>
      </c>
      <c r="G1558" s="2">
        <v>45298</v>
      </c>
      <c r="H1558" s="2">
        <v>45298</v>
      </c>
      <c r="J1558" t="s">
        <v>12300</v>
      </c>
      <c r="P1558" t="str">
        <f t="shared" si="24"/>
        <v xml:space="preserve"> Surirumah geng, jangan lupa buat Isayang kat kwsp, tiap bulan epf husband around 2% ditolak dan masuk ke epf account kita. Pastu walau da buat isayang, I contribute juga sendiri sikit2 tiap bulan, kadang termiss hewhew. Selain contribute ke ASB dan Tabung Haji. 3 ni I masukkan skit2 je. Hasil dari nafkah yang husband beri dan my money as content creator/ affiliate ðŸ¤­    Boleh consider untuk invest dalam unit trust jugak. Sebab return is better dr kwsp. Sedangkan epf acc 1 pon gov benarkan keluarkan dan invest dalam unit trust.     </v>
      </c>
    </row>
    <row r="1559" spans="1:16" x14ac:dyDescent="0.3">
      <c r="A1559" t="s">
        <v>11903</v>
      </c>
      <c r="B1559" t="s">
        <v>12302</v>
      </c>
      <c r="C1559" t="s">
        <v>11905</v>
      </c>
      <c r="F1559" t="s">
        <v>12305</v>
      </c>
      <c r="J1559" t="s">
        <v>12307</v>
      </c>
      <c r="P1559" t="str">
        <f t="shared" si="24"/>
        <v xml:space="preserve">Replying to @siti_wa84 Update online. Lepas tu pergi kwsp untuk pengesahan cap jari.    Cap jari pergi di kiosk kwsp sahaja kan? Waktu pejabat atau selepas waktu pejabat kiosk masih boleh masuk?     </v>
      </c>
    </row>
    <row r="1560" spans="1:16" ht="28.8" x14ac:dyDescent="0.3">
      <c r="A1560" t="s">
        <v>12310</v>
      </c>
      <c r="B1560" t="s">
        <v>12312</v>
      </c>
      <c r="C1560" s="1" t="s">
        <v>12313</v>
      </c>
      <c r="D1560" s="1" t="s">
        <v>12314</v>
      </c>
      <c r="G1560" t="s">
        <v>2170</v>
      </c>
      <c r="P1560" t="str">
        <f t="shared" si="24"/>
        <v xml:space="preserve">Financial pun kena properly rancang dari sekarang. Duit kwsp simpan untuk kegunaan diri. 
Bukan bazir buat majlis kahwin anak, buat rumah &amp; sebagainya. Sebabnya duit tu adalah untuk persaraan.
Jangan berharap dekat anak-anak.        </v>
      </c>
    </row>
    <row r="1561" spans="1:16" x14ac:dyDescent="0.3">
      <c r="A1561" t="s">
        <v>12317</v>
      </c>
      <c r="B1561" t="s">
        <v>12319</v>
      </c>
      <c r="C1561" t="s">
        <v>12320</v>
      </c>
      <c r="F1561" t="s">
        <v>12323</v>
      </c>
      <c r="J1561" t="s">
        <v>12325</v>
      </c>
      <c r="P1561" t="str">
        <f t="shared" si="24"/>
        <v xml:space="preserve">Replying to @azzagorgeous Sy tak banyak tp niat nak kumpul macam ni.cume takut simpan kat umah risiko besar.tak tau nk simpan kt mana yg selamat    Betul tu..simpan kat umah x selamat..nak kena fikir nk sorok kat mana ni     </v>
      </c>
    </row>
    <row r="1562" spans="1:16" ht="57.6" x14ac:dyDescent="0.3">
      <c r="A1562" t="s">
        <v>3945</v>
      </c>
      <c r="C1562" s="1" t="s">
        <v>3947</v>
      </c>
      <c r="F1562" t="s">
        <v>12329</v>
      </c>
      <c r="G1562" t="s">
        <v>3951</v>
      </c>
      <c r="H1562" t="s">
        <v>779</v>
      </c>
      <c r="J1562" t="s">
        <v>12331</v>
      </c>
      <c r="O1562" s="1" t="s">
        <v>3954</v>
      </c>
      <c r="P1562" t="str">
        <f t="shared" si="24"/>
        <v xml:space="preserve"> Nak mintak opinion working mom kat sini. Tahun ni kira dah 11y jadi SAHM. Baru baru ni
I dapat offer kerja gaji 3k. After probation 2-3month, salary jadi 3.5k. Jarak rumak dgn tempat keje dalam 10-11km.    Gaji tolak epf pengasuh etc  ada lagi dlm 2k, paling busuk 1k bleh simpan bebulan, bleh try bawak bekal utk lunch, distance x jauh bleh jimat masa dan kos..pengorbanan sabtu la kene keje, tp ok je if boleh buat u happy and janji buat sebab you mmg nak cause org lain bleh bercakap je, yg hadap is youu..happy working! Find your big why then u can stay strong!     Anak 4, tapi after tolak pengasuh
Baby RM450
Tabika 4y RM300
Transit 8y RM250</v>
      </c>
    </row>
    <row r="1563" spans="1:16" x14ac:dyDescent="0.3">
      <c r="A1563" t="s">
        <v>8704</v>
      </c>
      <c r="B1563" t="s">
        <v>8706</v>
      </c>
      <c r="C1563" t="s">
        <v>12334</v>
      </c>
      <c r="D1563" t="s">
        <v>12335</v>
      </c>
      <c r="E1563" t="s">
        <v>9413</v>
      </c>
      <c r="G1563" s="2">
        <v>45602</v>
      </c>
      <c r="P1563" t="str">
        <f t="shared" si="24"/>
        <v xml:space="preserve">THANK YOU KWSP | EPF Promoting work-life balance and wellness in the workplace fosters a healthier, more productive, and satisfied workforce. New Onboarding 2024 @ EPF Learnings Campus. #corporatetalk #corporatewellness #healthylifestyle #fitnessforall #stayheathy #stayfit #wellbeing #corporatewellbeing #mentalhealth #mindfulness #selfcare #CoachMizie       </v>
      </c>
    </row>
    <row r="1564" spans="1:16" ht="43.2" x14ac:dyDescent="0.3">
      <c r="A1564" t="s">
        <v>12340</v>
      </c>
      <c r="C1564" t="s">
        <v>12342</v>
      </c>
      <c r="F1564" t="s">
        <v>12340</v>
      </c>
      <c r="G1564" t="s">
        <v>93</v>
      </c>
      <c r="H1564" t="s">
        <v>93</v>
      </c>
      <c r="J1564" s="1" t="s">
        <v>12344</v>
      </c>
      <c r="P1564" t="str">
        <f t="shared" si="24"/>
        <v xml:space="preserve"> Tiada istilah terlambat untuk menyimpan kerana walaupun sedikit ianya pasti bertambah jika sentiasa berterusan. Semoga tahun 2025 akan lebih byk berpeluang untuk menyimpan &amp; melabur.    2024 kita try Versa â¤ï¸
Simpan dpt dividen. Buat quest dividen rate boleh naik lg. Boleh potong dividen ASB &amp; KWSP kalau rajin &amp; berduit ðŸ¤£
Tq sahabat Saiful Azami yang rekomen     </v>
      </c>
    </row>
    <row r="1565" spans="1:16" ht="28.8" x14ac:dyDescent="0.3">
      <c r="A1565" t="s">
        <v>12347</v>
      </c>
      <c r="B1565" t="s">
        <v>7879</v>
      </c>
      <c r="C1565" t="s">
        <v>7880</v>
      </c>
      <c r="D1565" s="1" t="s">
        <v>12349</v>
      </c>
      <c r="E1565" t="s">
        <v>7885</v>
      </c>
      <c r="G1565" s="2">
        <v>45329</v>
      </c>
      <c r="P1565" t="str">
        <f t="shared" si="24"/>
        <v xml:space="preserve">Dana Persaraan Tahniah pada mereka yang memilih emas sebagai dana persaraan adalah satu keputusan yang sangat bijak. Kenapa?
Simpan wang kertas 20 tahun akan datang akan susut tapi simpan emas 20 tahun akan datang akan meningkat. Apa beza simpanan wang, KWSP, TH untuk Persaraan?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DC57-5587-441A-AFA4-BAC8EDA608D6}">
  <sheetPr codeName="Sheet3" filterMode="1"/>
  <dimension ref="A1:F1565"/>
  <sheetViews>
    <sheetView topLeftCell="B1" workbookViewId="0">
      <selection activeCell="F1" sqref="F1:F1048576"/>
    </sheetView>
  </sheetViews>
  <sheetFormatPr defaultRowHeight="14.4" x14ac:dyDescent="0.3"/>
  <cols>
    <col min="1" max="1" width="28.21875" bestFit="1" customWidth="1"/>
    <col min="2" max="2" width="27.6640625" style="7" bestFit="1" customWidth="1"/>
    <col min="3" max="3" width="27.44140625" style="6" bestFit="1" customWidth="1"/>
    <col min="4" max="4" width="12.5546875" style="4" bestFit="1" customWidth="1"/>
    <col min="5" max="6" width="255.77734375" bestFit="1" customWidth="1"/>
  </cols>
  <sheetData>
    <row r="1" spans="1:6" x14ac:dyDescent="0.3">
      <c r="A1" t="s">
        <v>12352</v>
      </c>
      <c r="B1" s="7" t="s">
        <v>12353</v>
      </c>
      <c r="C1" s="6" t="s">
        <v>12374</v>
      </c>
      <c r="D1" s="4" t="s">
        <v>12354</v>
      </c>
      <c r="E1" t="s">
        <v>12373</v>
      </c>
      <c r="F1" t="s">
        <v>13898</v>
      </c>
    </row>
    <row r="2" spans="1:6" hidden="1" x14ac:dyDescent="0.3">
      <c r="A2" t="s">
        <v>5987</v>
      </c>
      <c r="B2" s="7">
        <v>44996</v>
      </c>
      <c r="E2" t="s">
        <v>13245</v>
      </c>
    </row>
    <row r="3" spans="1:6" hidden="1" x14ac:dyDescent="0.3">
      <c r="A3" t="s">
        <v>4792</v>
      </c>
      <c r="B3" s="7">
        <v>45025</v>
      </c>
      <c r="C3" s="6" t="s">
        <v>4792</v>
      </c>
      <c r="D3" s="5">
        <v>45025</v>
      </c>
      <c r="E3" t="s">
        <v>13123</v>
      </c>
    </row>
    <row r="4" spans="1:6" hidden="1" x14ac:dyDescent="0.3">
      <c r="A4" t="s">
        <v>9175</v>
      </c>
      <c r="B4" s="7">
        <v>45028</v>
      </c>
      <c r="E4" t="s">
        <v>13475</v>
      </c>
    </row>
    <row r="5" spans="1:6" hidden="1" x14ac:dyDescent="0.3">
      <c r="A5" t="s">
        <v>7170</v>
      </c>
      <c r="B5" s="7">
        <v>45084</v>
      </c>
      <c r="C5" s="6" t="s">
        <v>7170</v>
      </c>
      <c r="D5" s="5">
        <v>45084</v>
      </c>
      <c r="E5" t="s">
        <v>13221</v>
      </c>
    </row>
    <row r="6" spans="1:6" hidden="1" x14ac:dyDescent="0.3">
      <c r="A6" t="s">
        <v>7375</v>
      </c>
      <c r="B6" s="7">
        <v>45085</v>
      </c>
      <c r="E6" t="s">
        <v>13252</v>
      </c>
    </row>
    <row r="7" spans="1:6" hidden="1" x14ac:dyDescent="0.3">
      <c r="A7" t="s">
        <v>7915</v>
      </c>
      <c r="B7" s="7">
        <v>45115</v>
      </c>
      <c r="E7" t="s">
        <v>13319</v>
      </c>
    </row>
    <row r="8" spans="1:6" hidden="1" x14ac:dyDescent="0.3">
      <c r="A8" t="s">
        <v>3345</v>
      </c>
      <c r="B8" s="7">
        <v>45145</v>
      </c>
      <c r="C8" s="6" t="s">
        <v>3345</v>
      </c>
      <c r="D8" s="5">
        <v>45145</v>
      </c>
      <c r="E8" t="s">
        <v>12760</v>
      </c>
    </row>
    <row r="9" spans="1:6" hidden="1" x14ac:dyDescent="0.3">
      <c r="A9" t="s">
        <v>5391</v>
      </c>
      <c r="B9" s="7">
        <v>45145</v>
      </c>
      <c r="E9" t="s">
        <v>13008</v>
      </c>
    </row>
    <row r="10" spans="1:6" hidden="1" x14ac:dyDescent="0.3">
      <c r="A10" t="s">
        <v>6342</v>
      </c>
      <c r="B10" s="7">
        <v>45176</v>
      </c>
      <c r="C10" s="6" t="s">
        <v>6342</v>
      </c>
      <c r="D10" s="5">
        <v>45176</v>
      </c>
      <c r="E10" t="s">
        <v>13121</v>
      </c>
    </row>
    <row r="11" spans="1:6" hidden="1" x14ac:dyDescent="0.3">
      <c r="A11" t="s">
        <v>8153</v>
      </c>
      <c r="B11" s="7">
        <v>45176</v>
      </c>
      <c r="E11" t="s">
        <v>13347</v>
      </c>
    </row>
    <row r="12" spans="1:6" hidden="1" x14ac:dyDescent="0.3">
      <c r="A12" t="s">
        <v>8694</v>
      </c>
      <c r="B12" s="7">
        <v>45210</v>
      </c>
      <c r="E12" t="s">
        <v>13420</v>
      </c>
    </row>
    <row r="13" spans="1:6" hidden="1" x14ac:dyDescent="0.3">
      <c r="A13" t="s">
        <v>8077</v>
      </c>
      <c r="B13" s="7">
        <v>45237</v>
      </c>
      <c r="C13" s="6" t="s">
        <v>8077</v>
      </c>
      <c r="D13" s="5">
        <v>45237</v>
      </c>
      <c r="E13" t="s">
        <v>13337</v>
      </c>
    </row>
    <row r="14" spans="1:6" hidden="1" x14ac:dyDescent="0.3">
      <c r="A14" t="s">
        <v>7104</v>
      </c>
      <c r="B14" s="7">
        <v>45237</v>
      </c>
      <c r="E14" t="s">
        <v>13478</v>
      </c>
    </row>
    <row r="15" spans="1:6" hidden="1" x14ac:dyDescent="0.3">
      <c r="A15" t="s">
        <v>8314</v>
      </c>
      <c r="B15" s="7">
        <v>45237</v>
      </c>
      <c r="E15" t="s">
        <v>13610</v>
      </c>
    </row>
    <row r="16" spans="1:6" hidden="1" x14ac:dyDescent="0.3">
      <c r="A16" t="s">
        <v>8314</v>
      </c>
      <c r="B16" s="7">
        <v>45237</v>
      </c>
      <c r="E16" t="s">
        <v>13751</v>
      </c>
    </row>
    <row r="17" spans="1:5" hidden="1" x14ac:dyDescent="0.3">
      <c r="A17" t="s">
        <v>4162</v>
      </c>
      <c r="B17" s="7">
        <v>45267</v>
      </c>
      <c r="E17" t="s">
        <v>13270</v>
      </c>
    </row>
    <row r="18" spans="1:5" hidden="1" x14ac:dyDescent="0.3">
      <c r="A18" t="s">
        <v>8540</v>
      </c>
      <c r="B18" s="7">
        <v>45270</v>
      </c>
      <c r="E18" t="s">
        <v>13400</v>
      </c>
    </row>
    <row r="19" spans="1:5" hidden="1" x14ac:dyDescent="0.3">
      <c r="A19" t="s">
        <v>10623</v>
      </c>
      <c r="B19" s="7">
        <v>45294</v>
      </c>
      <c r="E19" t="s">
        <v>13661</v>
      </c>
    </row>
    <row r="20" spans="1:5" hidden="1" x14ac:dyDescent="0.3">
      <c r="A20" t="s">
        <v>4792</v>
      </c>
      <c r="B20" s="7">
        <v>45297</v>
      </c>
      <c r="C20" s="6" t="s">
        <v>4792</v>
      </c>
      <c r="D20" s="5">
        <v>45297</v>
      </c>
      <c r="E20" t="s">
        <v>12933</v>
      </c>
    </row>
    <row r="21" spans="1:5" hidden="1" x14ac:dyDescent="0.3">
      <c r="A21" t="s">
        <v>472</v>
      </c>
      <c r="B21" s="7">
        <v>45298</v>
      </c>
      <c r="C21" s="6" t="s">
        <v>477</v>
      </c>
      <c r="D21" s="5">
        <v>45298</v>
      </c>
      <c r="E21" t="s">
        <v>12425</v>
      </c>
    </row>
    <row r="22" spans="1:5" hidden="1" x14ac:dyDescent="0.3">
      <c r="A22" t="s">
        <v>1363</v>
      </c>
      <c r="B22" s="7">
        <v>45298</v>
      </c>
      <c r="E22" t="s">
        <v>12530</v>
      </c>
    </row>
    <row r="23" spans="1:5" hidden="1" x14ac:dyDescent="0.3">
      <c r="A23" t="s">
        <v>1979</v>
      </c>
      <c r="B23" s="7">
        <v>45298</v>
      </c>
      <c r="C23" s="6" t="s">
        <v>477</v>
      </c>
      <c r="D23" s="5">
        <v>45298</v>
      </c>
      <c r="E23" t="s">
        <v>12600</v>
      </c>
    </row>
    <row r="24" spans="1:5" hidden="1" x14ac:dyDescent="0.3">
      <c r="A24" t="s">
        <v>4466</v>
      </c>
      <c r="B24" s="7">
        <v>45298</v>
      </c>
      <c r="E24" t="s">
        <v>12893</v>
      </c>
    </row>
    <row r="25" spans="1:5" hidden="1" x14ac:dyDescent="0.3">
      <c r="A25" t="s">
        <v>1363</v>
      </c>
      <c r="B25" s="7">
        <v>45298</v>
      </c>
      <c r="C25" s="6" t="s">
        <v>5114</v>
      </c>
      <c r="D25" s="5">
        <v>45298</v>
      </c>
      <c r="E25" t="s">
        <v>13867</v>
      </c>
    </row>
    <row r="26" spans="1:5" hidden="1" x14ac:dyDescent="0.3">
      <c r="A26" t="s">
        <v>9056</v>
      </c>
      <c r="B26" s="7">
        <v>45299</v>
      </c>
      <c r="C26" s="6" t="s">
        <v>9061</v>
      </c>
      <c r="D26" s="5">
        <v>45299</v>
      </c>
      <c r="E26" t="s">
        <v>13463</v>
      </c>
    </row>
    <row r="27" spans="1:5" hidden="1" x14ac:dyDescent="0.3">
      <c r="A27" t="s">
        <v>5911</v>
      </c>
      <c r="B27" s="7">
        <v>45299</v>
      </c>
      <c r="C27" s="6" t="s">
        <v>5489</v>
      </c>
      <c r="D27" s="5">
        <v>45330</v>
      </c>
      <c r="E27" t="s">
        <v>13688</v>
      </c>
    </row>
    <row r="28" spans="1:5" hidden="1" x14ac:dyDescent="0.3">
      <c r="A28" t="s">
        <v>816</v>
      </c>
      <c r="B28" s="7">
        <v>45300</v>
      </c>
      <c r="E28" t="s">
        <v>12733</v>
      </c>
    </row>
    <row r="29" spans="1:5" hidden="1" x14ac:dyDescent="0.3">
      <c r="A29" t="s">
        <v>1025</v>
      </c>
      <c r="B29" s="7">
        <v>45301</v>
      </c>
      <c r="C29" s="6" t="s">
        <v>1031</v>
      </c>
      <c r="D29" s="5">
        <v>45301</v>
      </c>
      <c r="E29" t="s">
        <v>12492</v>
      </c>
    </row>
    <row r="30" spans="1:5" hidden="1" x14ac:dyDescent="0.3">
      <c r="A30" t="s">
        <v>2730</v>
      </c>
      <c r="B30" s="7">
        <v>45301</v>
      </c>
      <c r="C30" s="6" t="s">
        <v>2736</v>
      </c>
      <c r="D30" s="5">
        <v>45332</v>
      </c>
      <c r="E30" t="s">
        <v>12684</v>
      </c>
    </row>
    <row r="31" spans="1:5" hidden="1" x14ac:dyDescent="0.3">
      <c r="A31" t="s">
        <v>3291</v>
      </c>
      <c r="B31" s="7">
        <v>45301</v>
      </c>
      <c r="C31" s="6" t="s">
        <v>3291</v>
      </c>
      <c r="D31" s="5">
        <v>45332</v>
      </c>
      <c r="E31" t="s">
        <v>12754</v>
      </c>
    </row>
    <row r="32" spans="1:5" hidden="1" x14ac:dyDescent="0.3">
      <c r="A32" t="s">
        <v>3603</v>
      </c>
      <c r="B32" s="7">
        <v>45301</v>
      </c>
      <c r="C32" s="6" t="s">
        <v>3607</v>
      </c>
      <c r="D32" s="5">
        <v>45301</v>
      </c>
      <c r="E32" t="s">
        <v>12791</v>
      </c>
    </row>
    <row r="33" spans="1:5" hidden="1" x14ac:dyDescent="0.3">
      <c r="A33" t="s">
        <v>3803</v>
      </c>
      <c r="B33" s="7">
        <v>45301</v>
      </c>
      <c r="C33" s="6" t="s">
        <v>3808</v>
      </c>
      <c r="D33" s="5">
        <v>45301</v>
      </c>
      <c r="E33" t="s">
        <v>12815</v>
      </c>
    </row>
    <row r="34" spans="1:5" hidden="1" x14ac:dyDescent="0.3">
      <c r="A34" t="s">
        <v>5090</v>
      </c>
      <c r="B34" s="7">
        <v>45301</v>
      </c>
      <c r="C34" s="6" t="s">
        <v>5095</v>
      </c>
      <c r="D34" s="5">
        <v>45301</v>
      </c>
      <c r="E34" t="s">
        <v>12969</v>
      </c>
    </row>
    <row r="35" spans="1:5" hidden="1" x14ac:dyDescent="0.3">
      <c r="A35" t="s">
        <v>1025</v>
      </c>
      <c r="B35" s="7">
        <v>45301</v>
      </c>
      <c r="C35" s="6" t="s">
        <v>2736</v>
      </c>
      <c r="D35" s="5">
        <v>45332</v>
      </c>
      <c r="E35" t="s">
        <v>13001</v>
      </c>
    </row>
    <row r="36" spans="1:5" hidden="1" x14ac:dyDescent="0.3">
      <c r="A36" t="s">
        <v>5090</v>
      </c>
      <c r="B36" s="7">
        <v>45301</v>
      </c>
      <c r="C36" s="6" t="s">
        <v>4782</v>
      </c>
      <c r="D36" s="5">
        <v>45301</v>
      </c>
      <c r="E36" t="s">
        <v>13232</v>
      </c>
    </row>
    <row r="37" spans="1:5" hidden="1" x14ac:dyDescent="0.3">
      <c r="A37" t="s">
        <v>3291</v>
      </c>
      <c r="B37" s="7">
        <v>45301</v>
      </c>
      <c r="C37" s="6" t="s">
        <v>5803</v>
      </c>
      <c r="D37" s="5">
        <v>45332</v>
      </c>
      <c r="E37" t="s">
        <v>13253</v>
      </c>
    </row>
    <row r="38" spans="1:5" hidden="1" x14ac:dyDescent="0.3">
      <c r="A38" t="s">
        <v>3291</v>
      </c>
      <c r="B38" s="7">
        <v>45301</v>
      </c>
      <c r="C38" s="6" t="s">
        <v>5803</v>
      </c>
      <c r="D38" s="5">
        <v>45332</v>
      </c>
      <c r="E38" t="s">
        <v>13253</v>
      </c>
    </row>
    <row r="39" spans="1:5" hidden="1" x14ac:dyDescent="0.3">
      <c r="A39" t="s">
        <v>3603</v>
      </c>
      <c r="B39" s="7">
        <v>45301</v>
      </c>
      <c r="C39" s="6" t="s">
        <v>3607</v>
      </c>
      <c r="D39" s="5">
        <v>45301</v>
      </c>
      <c r="E39" t="s">
        <v>13300</v>
      </c>
    </row>
    <row r="40" spans="1:5" hidden="1" x14ac:dyDescent="0.3">
      <c r="A40" t="s">
        <v>7910</v>
      </c>
      <c r="B40" s="7">
        <v>45301</v>
      </c>
      <c r="E40" t="s">
        <v>13318</v>
      </c>
    </row>
    <row r="41" spans="1:5" hidden="1" x14ac:dyDescent="0.3">
      <c r="A41" t="s">
        <v>4260</v>
      </c>
      <c r="B41" s="7">
        <v>45301</v>
      </c>
      <c r="E41" t="s">
        <v>13360</v>
      </c>
    </row>
    <row r="42" spans="1:5" hidden="1" x14ac:dyDescent="0.3">
      <c r="A42" t="s">
        <v>11139</v>
      </c>
      <c r="B42" s="7">
        <v>45301</v>
      </c>
      <c r="E42" t="s">
        <v>13725</v>
      </c>
    </row>
    <row r="43" spans="1:5" hidden="1" x14ac:dyDescent="0.3">
      <c r="A43" t="s">
        <v>207</v>
      </c>
      <c r="B43" s="7">
        <v>45302</v>
      </c>
      <c r="E43" t="s">
        <v>12636</v>
      </c>
    </row>
    <row r="44" spans="1:5" hidden="1" x14ac:dyDescent="0.3">
      <c r="A44" t="s">
        <v>619</v>
      </c>
      <c r="B44" s="7">
        <v>45302</v>
      </c>
      <c r="E44" t="s">
        <v>13660</v>
      </c>
    </row>
    <row r="45" spans="1:5" hidden="1" x14ac:dyDescent="0.3">
      <c r="A45" t="s">
        <v>10720</v>
      </c>
      <c r="B45" s="7">
        <v>45302</v>
      </c>
      <c r="C45" s="6" t="s">
        <v>1015</v>
      </c>
      <c r="D45" s="5">
        <v>45333</v>
      </c>
      <c r="E45" t="s">
        <v>13673</v>
      </c>
    </row>
    <row r="46" spans="1:5" hidden="1" x14ac:dyDescent="0.3">
      <c r="A46" t="s">
        <v>4265</v>
      </c>
      <c r="B46" s="7">
        <v>45303</v>
      </c>
      <c r="C46" s="6" t="s">
        <v>4270</v>
      </c>
      <c r="D46" s="5">
        <v>45334</v>
      </c>
      <c r="E46" t="s">
        <v>12870</v>
      </c>
    </row>
    <row r="47" spans="1:5" hidden="1" x14ac:dyDescent="0.3">
      <c r="A47" t="s">
        <v>444</v>
      </c>
      <c r="B47" s="7">
        <v>45303</v>
      </c>
      <c r="C47" s="6" t="s">
        <v>6079</v>
      </c>
      <c r="D47" s="5">
        <v>45303</v>
      </c>
      <c r="E47" t="s">
        <v>13090</v>
      </c>
    </row>
    <row r="48" spans="1:5" hidden="1" x14ac:dyDescent="0.3">
      <c r="A48" t="s">
        <v>592</v>
      </c>
      <c r="B48" s="7">
        <v>45328</v>
      </c>
      <c r="E48" t="s">
        <v>12439</v>
      </c>
    </row>
    <row r="49" spans="1:5" hidden="1" x14ac:dyDescent="0.3">
      <c r="A49" t="s">
        <v>1167</v>
      </c>
      <c r="B49" s="7">
        <v>45328</v>
      </c>
      <c r="E49" t="s">
        <v>12507</v>
      </c>
    </row>
    <row r="50" spans="1:5" hidden="1" x14ac:dyDescent="0.3">
      <c r="A50" t="s">
        <v>6842</v>
      </c>
      <c r="B50" s="7">
        <v>45328</v>
      </c>
      <c r="E50" t="s">
        <v>13180</v>
      </c>
    </row>
    <row r="51" spans="1:5" hidden="1" x14ac:dyDescent="0.3">
      <c r="A51" t="s">
        <v>11754</v>
      </c>
      <c r="B51" s="7">
        <v>45328</v>
      </c>
      <c r="E51" t="s">
        <v>13801</v>
      </c>
    </row>
    <row r="52" spans="1:5" hidden="1" x14ac:dyDescent="0.3">
      <c r="A52" t="s">
        <v>4197</v>
      </c>
      <c r="B52" s="7">
        <v>45329</v>
      </c>
      <c r="C52" s="6" t="s">
        <v>4203</v>
      </c>
      <c r="D52" s="5">
        <v>45329</v>
      </c>
      <c r="E52" t="s">
        <v>12861</v>
      </c>
    </row>
    <row r="53" spans="1:5" hidden="1" x14ac:dyDescent="0.3">
      <c r="A53" t="s">
        <v>4748</v>
      </c>
      <c r="B53" s="7">
        <v>45329</v>
      </c>
      <c r="C53" s="6" t="s">
        <v>4753</v>
      </c>
      <c r="D53" s="5">
        <v>45358</v>
      </c>
      <c r="E53" t="s">
        <v>12928</v>
      </c>
    </row>
    <row r="54" spans="1:5" hidden="1" x14ac:dyDescent="0.3">
      <c r="A54" t="s">
        <v>6040</v>
      </c>
      <c r="B54" s="7">
        <v>45329</v>
      </c>
      <c r="C54" s="6" t="s">
        <v>6046</v>
      </c>
      <c r="D54" s="5">
        <v>45329</v>
      </c>
      <c r="E54" t="s">
        <v>13086</v>
      </c>
    </row>
    <row r="55" spans="1:5" hidden="1" x14ac:dyDescent="0.3">
      <c r="A55" t="s">
        <v>12347</v>
      </c>
      <c r="B55" s="7">
        <v>45329</v>
      </c>
      <c r="E55" t="s">
        <v>13874</v>
      </c>
    </row>
    <row r="56" spans="1:5" hidden="1" x14ac:dyDescent="0.3">
      <c r="A56" t="s">
        <v>7269</v>
      </c>
      <c r="B56" s="7">
        <v>45330</v>
      </c>
      <c r="E56" t="s">
        <v>13237</v>
      </c>
    </row>
    <row r="57" spans="1:5" hidden="1" x14ac:dyDescent="0.3">
      <c r="A57" t="s">
        <v>7540</v>
      </c>
      <c r="B57" s="7">
        <v>45330</v>
      </c>
      <c r="E57" t="s">
        <v>13274</v>
      </c>
    </row>
    <row r="58" spans="1:5" hidden="1" x14ac:dyDescent="0.3">
      <c r="A58" t="s">
        <v>98</v>
      </c>
      <c r="B58" s="7">
        <v>45330</v>
      </c>
      <c r="C58" s="6" t="s">
        <v>98</v>
      </c>
      <c r="D58" s="5">
        <v>45330</v>
      </c>
      <c r="E58" t="s">
        <v>13605</v>
      </c>
    </row>
    <row r="59" spans="1:5" hidden="1" x14ac:dyDescent="0.3">
      <c r="A59" t="s">
        <v>1542</v>
      </c>
      <c r="B59" s="7">
        <v>45331</v>
      </c>
      <c r="E59" t="s">
        <v>12550</v>
      </c>
    </row>
    <row r="60" spans="1:5" hidden="1" x14ac:dyDescent="0.3">
      <c r="A60" t="s">
        <v>3419</v>
      </c>
      <c r="B60" s="7">
        <v>45332</v>
      </c>
      <c r="C60" s="6" t="s">
        <v>3424</v>
      </c>
      <c r="D60" s="5">
        <v>45361</v>
      </c>
      <c r="E60" t="s">
        <v>12770</v>
      </c>
    </row>
    <row r="61" spans="1:5" hidden="1" x14ac:dyDescent="0.3">
      <c r="A61" t="s">
        <v>1319</v>
      </c>
      <c r="B61" s="7">
        <v>45333</v>
      </c>
      <c r="E61" t="s">
        <v>12525</v>
      </c>
    </row>
    <row r="62" spans="1:5" hidden="1" x14ac:dyDescent="0.3">
      <c r="A62" t="s">
        <v>2654</v>
      </c>
      <c r="B62" s="7">
        <v>45333</v>
      </c>
      <c r="C62" s="6" t="s">
        <v>207</v>
      </c>
      <c r="D62" s="5">
        <v>45362</v>
      </c>
      <c r="E62" t="s">
        <v>12675</v>
      </c>
    </row>
    <row r="63" spans="1:5" hidden="1" x14ac:dyDescent="0.3">
      <c r="A63" t="s">
        <v>3278</v>
      </c>
      <c r="B63" s="7">
        <v>45333</v>
      </c>
      <c r="E63" t="s">
        <v>12752</v>
      </c>
    </row>
    <row r="64" spans="1:5" hidden="1" x14ac:dyDescent="0.3">
      <c r="A64" t="s">
        <v>3619</v>
      </c>
      <c r="B64" s="7">
        <v>45333</v>
      </c>
      <c r="E64" t="s">
        <v>12793</v>
      </c>
    </row>
    <row r="65" spans="1:5" hidden="1" x14ac:dyDescent="0.3">
      <c r="A65" t="s">
        <v>4091</v>
      </c>
      <c r="B65" s="7">
        <v>45334</v>
      </c>
      <c r="E65" t="s">
        <v>12848</v>
      </c>
    </row>
    <row r="66" spans="1:5" hidden="1" x14ac:dyDescent="0.3">
      <c r="A66" t="s">
        <v>5484</v>
      </c>
      <c r="B66" s="7">
        <v>45334</v>
      </c>
      <c r="E66" t="s">
        <v>13019</v>
      </c>
    </row>
    <row r="67" spans="1:5" hidden="1" x14ac:dyDescent="0.3">
      <c r="A67" t="s">
        <v>6681</v>
      </c>
      <c r="B67" s="7">
        <v>45334</v>
      </c>
      <c r="C67" s="6" t="s">
        <v>6687</v>
      </c>
      <c r="D67" s="5">
        <v>45334</v>
      </c>
      <c r="E67" t="s">
        <v>13161</v>
      </c>
    </row>
    <row r="68" spans="1:5" hidden="1" x14ac:dyDescent="0.3">
      <c r="A68" t="s">
        <v>5960</v>
      </c>
      <c r="B68" s="7">
        <v>45353</v>
      </c>
      <c r="C68" s="6" t="s">
        <v>5960</v>
      </c>
      <c r="D68" s="5">
        <v>45353</v>
      </c>
      <c r="E68" t="s">
        <v>13076</v>
      </c>
    </row>
    <row r="69" spans="1:5" hidden="1" x14ac:dyDescent="0.3">
      <c r="A69" t="s">
        <v>7262</v>
      </c>
      <c r="B69" s="7">
        <v>45354</v>
      </c>
      <c r="E69" t="s">
        <v>13236</v>
      </c>
    </row>
    <row r="70" spans="1:5" hidden="1" x14ac:dyDescent="0.3">
      <c r="A70" t="s">
        <v>1080</v>
      </c>
      <c r="B70" s="7">
        <v>45356</v>
      </c>
      <c r="C70" s="6" t="s">
        <v>1085</v>
      </c>
      <c r="D70" s="5">
        <v>45387</v>
      </c>
      <c r="E70" t="s">
        <v>12497</v>
      </c>
    </row>
    <row r="71" spans="1:5" hidden="1" x14ac:dyDescent="0.3">
      <c r="A71" t="s">
        <v>3991</v>
      </c>
      <c r="B71" s="7">
        <v>45356</v>
      </c>
      <c r="C71" s="6" t="s">
        <v>3957</v>
      </c>
      <c r="D71" s="5">
        <v>45356</v>
      </c>
      <c r="E71" t="s">
        <v>12835</v>
      </c>
    </row>
    <row r="72" spans="1:5" hidden="1" x14ac:dyDescent="0.3">
      <c r="A72" t="s">
        <v>7221</v>
      </c>
      <c r="B72" s="7">
        <v>45356</v>
      </c>
      <c r="E72" t="s">
        <v>13229</v>
      </c>
    </row>
    <row r="73" spans="1:5" hidden="1" x14ac:dyDescent="0.3">
      <c r="A73" t="s">
        <v>637</v>
      </c>
      <c r="B73" s="7">
        <v>45357</v>
      </c>
      <c r="C73" s="6" t="s">
        <v>1710</v>
      </c>
      <c r="D73" s="5">
        <v>45357</v>
      </c>
      <c r="E73" t="s">
        <v>12570</v>
      </c>
    </row>
    <row r="74" spans="1:5" hidden="1" x14ac:dyDescent="0.3">
      <c r="A74" t="s">
        <v>5114</v>
      </c>
      <c r="B74" s="7">
        <v>45357</v>
      </c>
      <c r="E74" t="s">
        <v>13199</v>
      </c>
    </row>
    <row r="75" spans="1:5" hidden="1" x14ac:dyDescent="0.3">
      <c r="A75" t="s">
        <v>5114</v>
      </c>
      <c r="B75" s="7">
        <v>45357</v>
      </c>
      <c r="E75" t="s">
        <v>13199</v>
      </c>
    </row>
    <row r="76" spans="1:5" hidden="1" x14ac:dyDescent="0.3">
      <c r="A76" t="s">
        <v>637</v>
      </c>
      <c r="B76" s="7">
        <v>45357</v>
      </c>
      <c r="C76" s="6" t="s">
        <v>7068</v>
      </c>
      <c r="D76" s="5">
        <v>45388</v>
      </c>
      <c r="E76" t="s">
        <v>13207</v>
      </c>
    </row>
    <row r="77" spans="1:5" hidden="1" x14ac:dyDescent="0.3">
      <c r="A77" t="s">
        <v>1918</v>
      </c>
      <c r="B77" s="7">
        <v>45358</v>
      </c>
      <c r="C77" s="6" t="s">
        <v>1924</v>
      </c>
      <c r="D77" s="5">
        <v>45358</v>
      </c>
      <c r="E77" t="s">
        <v>12594</v>
      </c>
    </row>
    <row r="78" spans="1:5" hidden="1" x14ac:dyDescent="0.3">
      <c r="A78" t="s">
        <v>2944</v>
      </c>
      <c r="B78" s="7">
        <v>45358</v>
      </c>
      <c r="E78" t="s">
        <v>13315</v>
      </c>
    </row>
    <row r="79" spans="1:5" hidden="1" x14ac:dyDescent="0.3">
      <c r="A79" t="s">
        <v>9476</v>
      </c>
      <c r="B79" s="7">
        <v>45358</v>
      </c>
      <c r="E79" t="s">
        <v>13516</v>
      </c>
    </row>
    <row r="80" spans="1:5" hidden="1" x14ac:dyDescent="0.3">
      <c r="A80" t="s">
        <v>5911</v>
      </c>
      <c r="B80" s="7">
        <v>45359</v>
      </c>
      <c r="C80" s="6" t="s">
        <v>5916</v>
      </c>
      <c r="D80" s="5">
        <v>45359</v>
      </c>
      <c r="E80" t="s">
        <v>13071</v>
      </c>
    </row>
    <row r="81" spans="1:5" hidden="1" x14ac:dyDescent="0.3">
      <c r="A81" t="s">
        <v>4248</v>
      </c>
      <c r="B81" s="7">
        <v>45360</v>
      </c>
      <c r="E81" t="s">
        <v>12868</v>
      </c>
    </row>
    <row r="82" spans="1:5" hidden="1" x14ac:dyDescent="0.3">
      <c r="A82" t="s">
        <v>5534</v>
      </c>
      <c r="B82" s="7">
        <v>45360</v>
      </c>
      <c r="C82" s="6" t="s">
        <v>5539</v>
      </c>
      <c r="D82" s="5">
        <v>45391</v>
      </c>
      <c r="E82" t="s">
        <v>13025</v>
      </c>
    </row>
    <row r="83" spans="1:5" hidden="1" x14ac:dyDescent="0.3">
      <c r="A83" t="s">
        <v>1628</v>
      </c>
      <c r="B83" s="7">
        <v>45360</v>
      </c>
      <c r="E83" t="s">
        <v>13351</v>
      </c>
    </row>
    <row r="84" spans="1:5" hidden="1" x14ac:dyDescent="0.3">
      <c r="A84" t="s">
        <v>5534</v>
      </c>
      <c r="B84" s="7">
        <v>45360</v>
      </c>
      <c r="C84" s="6" t="s">
        <v>10684</v>
      </c>
      <c r="D84" s="5">
        <v>45391</v>
      </c>
      <c r="E84" t="s">
        <v>13669</v>
      </c>
    </row>
    <row r="85" spans="1:5" hidden="1" x14ac:dyDescent="0.3">
      <c r="A85" t="s">
        <v>4865</v>
      </c>
      <c r="B85" s="7">
        <v>45361</v>
      </c>
      <c r="E85" t="s">
        <v>12942</v>
      </c>
    </row>
    <row r="86" spans="1:5" hidden="1" x14ac:dyDescent="0.3">
      <c r="A86" t="s">
        <v>4544</v>
      </c>
      <c r="B86" s="7">
        <v>45363</v>
      </c>
      <c r="C86" s="6" t="s">
        <v>4544</v>
      </c>
      <c r="D86" s="5">
        <v>45363</v>
      </c>
      <c r="E86" t="s">
        <v>12903</v>
      </c>
    </row>
    <row r="87" spans="1:5" hidden="1" x14ac:dyDescent="0.3">
      <c r="A87" t="s">
        <v>4208</v>
      </c>
      <c r="B87" s="7">
        <v>45388</v>
      </c>
      <c r="E87" t="s">
        <v>12862</v>
      </c>
    </row>
    <row r="88" spans="1:5" hidden="1" x14ac:dyDescent="0.3">
      <c r="A88" t="s">
        <v>4473</v>
      </c>
      <c r="B88" s="7">
        <v>45388</v>
      </c>
      <c r="E88" t="s">
        <v>12894</v>
      </c>
    </row>
    <row r="89" spans="1:5" hidden="1" x14ac:dyDescent="0.3">
      <c r="A89" t="s">
        <v>7569</v>
      </c>
      <c r="B89" s="7">
        <v>45388</v>
      </c>
      <c r="C89" s="6" t="s">
        <v>7573</v>
      </c>
      <c r="D89" s="5">
        <v>45418</v>
      </c>
      <c r="E89" t="s">
        <v>13277</v>
      </c>
    </row>
    <row r="90" spans="1:5" hidden="1" x14ac:dyDescent="0.3">
      <c r="A90" t="s">
        <v>7636</v>
      </c>
      <c r="B90" s="7">
        <v>45388</v>
      </c>
      <c r="E90" t="s">
        <v>13285</v>
      </c>
    </row>
    <row r="91" spans="1:5" hidden="1" x14ac:dyDescent="0.3">
      <c r="A91" t="s">
        <v>8195</v>
      </c>
      <c r="B91" s="7">
        <v>45388</v>
      </c>
      <c r="E91" t="s">
        <v>13585</v>
      </c>
    </row>
    <row r="92" spans="1:5" hidden="1" x14ac:dyDescent="0.3">
      <c r="A92" t="s">
        <v>1115</v>
      </c>
      <c r="B92" s="7">
        <v>45389</v>
      </c>
      <c r="C92" s="6" t="s">
        <v>1260</v>
      </c>
      <c r="D92" s="5">
        <v>45389</v>
      </c>
      <c r="E92" t="s">
        <v>12517</v>
      </c>
    </row>
    <row r="93" spans="1:5" hidden="1" x14ac:dyDescent="0.3">
      <c r="A93" t="s">
        <v>1370</v>
      </c>
      <c r="B93" s="7">
        <v>45389</v>
      </c>
      <c r="C93" s="6" t="s">
        <v>1375</v>
      </c>
      <c r="D93" s="5">
        <v>45419</v>
      </c>
      <c r="E93" t="s">
        <v>12531</v>
      </c>
    </row>
    <row r="94" spans="1:5" hidden="1" x14ac:dyDescent="0.3">
      <c r="A94" t="s">
        <v>514</v>
      </c>
      <c r="B94" s="7">
        <v>45389</v>
      </c>
      <c r="C94" s="6" t="s">
        <v>2103</v>
      </c>
      <c r="D94" s="5">
        <v>45450</v>
      </c>
      <c r="E94" t="s">
        <v>12614</v>
      </c>
    </row>
    <row r="95" spans="1:5" hidden="1" x14ac:dyDescent="0.3">
      <c r="A95" t="s">
        <v>5033</v>
      </c>
      <c r="B95" s="7">
        <v>45389</v>
      </c>
      <c r="C95" s="6" t="s">
        <v>5039</v>
      </c>
      <c r="D95" s="5">
        <v>45389</v>
      </c>
      <c r="E95" t="s">
        <v>12963</v>
      </c>
    </row>
    <row r="96" spans="1:5" hidden="1" x14ac:dyDescent="0.3">
      <c r="A96" t="s">
        <v>2487</v>
      </c>
      <c r="B96" s="7">
        <v>45389</v>
      </c>
      <c r="E96" t="s">
        <v>13047</v>
      </c>
    </row>
    <row r="97" spans="1:5" hidden="1" x14ac:dyDescent="0.3">
      <c r="A97" t="s">
        <v>5581</v>
      </c>
      <c r="B97" s="7">
        <v>45390</v>
      </c>
      <c r="C97" s="6" t="s">
        <v>5586</v>
      </c>
      <c r="D97" s="5">
        <v>45390</v>
      </c>
      <c r="E97" t="s">
        <v>13031</v>
      </c>
    </row>
    <row r="98" spans="1:5" hidden="1" x14ac:dyDescent="0.3">
      <c r="A98" t="s">
        <v>6568</v>
      </c>
      <c r="B98" s="7">
        <v>45390</v>
      </c>
      <c r="C98" s="6" t="s">
        <v>6568</v>
      </c>
      <c r="D98" s="5">
        <v>45390</v>
      </c>
      <c r="E98" t="s">
        <v>13148</v>
      </c>
    </row>
    <row r="99" spans="1:5" hidden="1" x14ac:dyDescent="0.3">
      <c r="A99" t="s">
        <v>1710</v>
      </c>
      <c r="B99" s="7">
        <v>45391</v>
      </c>
      <c r="E99" t="s">
        <v>12895</v>
      </c>
    </row>
    <row r="100" spans="1:5" hidden="1" x14ac:dyDescent="0.3">
      <c r="A100" t="s">
        <v>5226</v>
      </c>
      <c r="B100" s="7">
        <v>45391</v>
      </c>
      <c r="C100" s="6" t="s">
        <v>4652</v>
      </c>
      <c r="D100" s="5">
        <v>45391</v>
      </c>
      <c r="E100" t="s">
        <v>12986</v>
      </c>
    </row>
    <row r="101" spans="1:5" hidden="1" x14ac:dyDescent="0.3">
      <c r="A101" t="s">
        <v>1542</v>
      </c>
      <c r="B101" s="7">
        <v>45392</v>
      </c>
      <c r="E101" t="s">
        <v>12728</v>
      </c>
    </row>
    <row r="102" spans="1:5" hidden="1" x14ac:dyDescent="0.3">
      <c r="A102" t="s">
        <v>3214</v>
      </c>
      <c r="B102" s="7">
        <v>45393</v>
      </c>
      <c r="C102" s="6" t="s">
        <v>3220</v>
      </c>
      <c r="D102" s="5">
        <v>45393</v>
      </c>
      <c r="E102" t="s">
        <v>12745</v>
      </c>
    </row>
    <row r="103" spans="1:5" hidden="1" x14ac:dyDescent="0.3">
      <c r="A103" t="s">
        <v>9780</v>
      </c>
      <c r="B103" s="7">
        <v>45393</v>
      </c>
      <c r="C103" s="6" t="s">
        <v>9780</v>
      </c>
      <c r="D103" s="5">
        <v>45484</v>
      </c>
      <c r="E103" t="s">
        <v>13552</v>
      </c>
    </row>
    <row r="104" spans="1:5" hidden="1" x14ac:dyDescent="0.3">
      <c r="A104" t="s">
        <v>687</v>
      </c>
      <c r="B104" s="7">
        <v>45394</v>
      </c>
      <c r="C104" s="6" t="s">
        <v>692</v>
      </c>
      <c r="D104" s="5">
        <v>45394</v>
      </c>
      <c r="E104" t="s">
        <v>12451</v>
      </c>
    </row>
    <row r="105" spans="1:5" hidden="1" x14ac:dyDescent="0.3">
      <c r="A105" t="s">
        <v>3374</v>
      </c>
      <c r="B105" s="7">
        <v>45394</v>
      </c>
      <c r="E105" t="s">
        <v>12764</v>
      </c>
    </row>
    <row r="106" spans="1:5" hidden="1" x14ac:dyDescent="0.3">
      <c r="A106" t="s">
        <v>5026</v>
      </c>
      <c r="B106" s="7">
        <v>45394</v>
      </c>
      <c r="E106" t="s">
        <v>12962</v>
      </c>
    </row>
    <row r="107" spans="1:5" hidden="1" x14ac:dyDescent="0.3">
      <c r="A107" t="s">
        <v>6332</v>
      </c>
      <c r="B107" s="7">
        <v>45394</v>
      </c>
      <c r="E107" t="s">
        <v>13120</v>
      </c>
    </row>
    <row r="108" spans="1:5" hidden="1" x14ac:dyDescent="0.3">
      <c r="A108" t="s">
        <v>6989</v>
      </c>
      <c r="B108" s="7">
        <v>45419</v>
      </c>
      <c r="D108" s="5">
        <v>45389</v>
      </c>
      <c r="E108" t="s">
        <v>13198</v>
      </c>
    </row>
    <row r="109" spans="1:5" hidden="1" x14ac:dyDescent="0.3">
      <c r="A109" t="s">
        <v>7367</v>
      </c>
      <c r="B109" s="7">
        <v>45419</v>
      </c>
      <c r="C109" s="6" t="s">
        <v>7367</v>
      </c>
      <c r="D109" s="5">
        <v>45419</v>
      </c>
      <c r="E109" t="s">
        <v>13251</v>
      </c>
    </row>
    <row r="110" spans="1:5" hidden="1" x14ac:dyDescent="0.3">
      <c r="A110" t="s">
        <v>2781</v>
      </c>
      <c r="B110" s="7">
        <v>45420</v>
      </c>
      <c r="E110" t="s">
        <v>12691</v>
      </c>
    </row>
    <row r="111" spans="1:5" hidden="1" x14ac:dyDescent="0.3">
      <c r="A111" t="s">
        <v>11604</v>
      </c>
      <c r="B111" s="7">
        <v>45420</v>
      </c>
      <c r="C111" s="6" t="s">
        <v>5489</v>
      </c>
      <c r="D111" s="5">
        <v>45451</v>
      </c>
      <c r="E111" t="s">
        <v>13783</v>
      </c>
    </row>
    <row r="112" spans="1:5" hidden="1" x14ac:dyDescent="0.3">
      <c r="A112" t="s">
        <v>1935</v>
      </c>
      <c r="B112" s="7">
        <v>45421</v>
      </c>
      <c r="C112" s="6" t="s">
        <v>6530</v>
      </c>
      <c r="D112" s="5">
        <v>45421</v>
      </c>
      <c r="E112" t="s">
        <v>13143</v>
      </c>
    </row>
    <row r="113" spans="1:5" hidden="1" x14ac:dyDescent="0.3">
      <c r="A113" t="s">
        <v>6530</v>
      </c>
      <c r="B113" s="7">
        <v>45421</v>
      </c>
      <c r="C113" s="6" t="s">
        <v>118</v>
      </c>
      <c r="D113" s="5">
        <v>45421</v>
      </c>
      <c r="E113" t="s">
        <v>13305</v>
      </c>
    </row>
    <row r="114" spans="1:5" hidden="1" x14ac:dyDescent="0.3">
      <c r="A114" t="s">
        <v>6530</v>
      </c>
      <c r="B114" s="7">
        <v>45421</v>
      </c>
      <c r="C114" s="6" t="s">
        <v>9262</v>
      </c>
      <c r="D114" s="5">
        <v>45452</v>
      </c>
      <c r="E114" t="s">
        <v>13485</v>
      </c>
    </row>
    <row r="115" spans="1:5" hidden="1" x14ac:dyDescent="0.3">
      <c r="A115" t="s">
        <v>6886</v>
      </c>
      <c r="B115" s="7">
        <v>45421</v>
      </c>
      <c r="E115" t="s">
        <v>13487</v>
      </c>
    </row>
    <row r="116" spans="1:5" hidden="1" x14ac:dyDescent="0.3">
      <c r="A116" t="s">
        <v>632</v>
      </c>
      <c r="B116" s="7">
        <v>45423</v>
      </c>
      <c r="E116" t="s">
        <v>12444</v>
      </c>
    </row>
    <row r="117" spans="1:5" hidden="1" x14ac:dyDescent="0.3">
      <c r="A117" t="s">
        <v>3270</v>
      </c>
      <c r="B117" s="7">
        <v>45423</v>
      </c>
      <c r="C117" s="6" t="s">
        <v>1085</v>
      </c>
      <c r="D117" s="5">
        <v>45454</v>
      </c>
      <c r="E117" t="s">
        <v>12751</v>
      </c>
    </row>
    <row r="118" spans="1:5" hidden="1" x14ac:dyDescent="0.3">
      <c r="A118" t="s">
        <v>4082</v>
      </c>
      <c r="B118" s="7">
        <v>45423</v>
      </c>
      <c r="E118" t="s">
        <v>12847</v>
      </c>
    </row>
    <row r="119" spans="1:5" hidden="1" x14ac:dyDescent="0.3">
      <c r="A119" t="s">
        <v>6597</v>
      </c>
      <c r="B119" s="7">
        <v>45423</v>
      </c>
      <c r="E119" t="s">
        <v>13342</v>
      </c>
    </row>
    <row r="120" spans="1:5" hidden="1" x14ac:dyDescent="0.3">
      <c r="A120" t="s">
        <v>3270</v>
      </c>
      <c r="B120" s="7">
        <v>45423</v>
      </c>
      <c r="C120" s="6" t="s">
        <v>8210</v>
      </c>
      <c r="D120" s="5">
        <v>45454</v>
      </c>
      <c r="E120" t="s">
        <v>13355</v>
      </c>
    </row>
    <row r="121" spans="1:5" hidden="1" x14ac:dyDescent="0.3">
      <c r="A121" t="s">
        <v>9528</v>
      </c>
      <c r="B121" s="7">
        <v>45423</v>
      </c>
      <c r="E121" t="s">
        <v>13523</v>
      </c>
    </row>
    <row r="122" spans="1:5" hidden="1" x14ac:dyDescent="0.3">
      <c r="A122" t="s">
        <v>1636</v>
      </c>
      <c r="B122" s="7">
        <v>45424</v>
      </c>
      <c r="C122" s="6" t="s">
        <v>1642</v>
      </c>
      <c r="D122" s="5">
        <v>45424</v>
      </c>
      <c r="E122" t="s">
        <v>12562</v>
      </c>
    </row>
    <row r="123" spans="1:5" hidden="1" x14ac:dyDescent="0.3">
      <c r="A123" t="s">
        <v>9190</v>
      </c>
      <c r="B123" s="7">
        <v>45424</v>
      </c>
      <c r="E123" t="s">
        <v>13477</v>
      </c>
    </row>
    <row r="124" spans="1:5" hidden="1" x14ac:dyDescent="0.3">
      <c r="A124" t="s">
        <v>4453</v>
      </c>
      <c r="B124" s="7">
        <v>45424</v>
      </c>
      <c r="C124" s="6" t="s">
        <v>4453</v>
      </c>
      <c r="D124" s="5">
        <v>45424</v>
      </c>
      <c r="E124" t="s">
        <v>13534</v>
      </c>
    </row>
    <row r="125" spans="1:5" hidden="1" x14ac:dyDescent="0.3">
      <c r="A125" t="s">
        <v>10141</v>
      </c>
      <c r="B125" s="7">
        <v>45424</v>
      </c>
      <c r="C125" s="6" t="s">
        <v>10146</v>
      </c>
      <c r="D125" s="5">
        <v>45455</v>
      </c>
      <c r="E125" t="s">
        <v>13598</v>
      </c>
    </row>
    <row r="126" spans="1:5" hidden="1" x14ac:dyDescent="0.3">
      <c r="A126" t="s">
        <v>2755</v>
      </c>
      <c r="B126" s="7">
        <v>45447</v>
      </c>
      <c r="E126" t="s">
        <v>12865</v>
      </c>
    </row>
    <row r="127" spans="1:5" hidden="1" x14ac:dyDescent="0.3">
      <c r="A127" t="s">
        <v>6150</v>
      </c>
      <c r="B127" s="7">
        <v>45449</v>
      </c>
      <c r="E127" t="s">
        <v>13099</v>
      </c>
    </row>
    <row r="128" spans="1:5" hidden="1" x14ac:dyDescent="0.3">
      <c r="A128" t="s">
        <v>11209</v>
      </c>
      <c r="B128" s="7">
        <v>45449</v>
      </c>
      <c r="E128" t="s">
        <v>13734</v>
      </c>
    </row>
    <row r="129" spans="1:5" hidden="1" x14ac:dyDescent="0.3">
      <c r="A129" t="s">
        <v>5423</v>
      </c>
      <c r="B129" s="7">
        <v>45450</v>
      </c>
      <c r="C129" s="6" t="s">
        <v>5114</v>
      </c>
      <c r="D129" s="5">
        <v>45480</v>
      </c>
      <c r="E129" t="s">
        <v>13011</v>
      </c>
    </row>
    <row r="130" spans="1:5" hidden="1" x14ac:dyDescent="0.3">
      <c r="A130" t="s">
        <v>7330</v>
      </c>
      <c r="B130" s="7">
        <v>45450</v>
      </c>
      <c r="E130" t="s">
        <v>13246</v>
      </c>
    </row>
    <row r="131" spans="1:5" hidden="1" x14ac:dyDescent="0.3">
      <c r="A131" t="s">
        <v>994</v>
      </c>
      <c r="B131" s="7">
        <v>45450</v>
      </c>
      <c r="C131" s="6" t="s">
        <v>994</v>
      </c>
      <c r="D131" s="5">
        <v>45450</v>
      </c>
      <c r="E131" t="s">
        <v>13810</v>
      </c>
    </row>
    <row r="132" spans="1:5" hidden="1" x14ac:dyDescent="0.3">
      <c r="A132" t="s">
        <v>316</v>
      </c>
      <c r="B132" s="7">
        <v>45451</v>
      </c>
      <c r="E132" t="s">
        <v>12406</v>
      </c>
    </row>
    <row r="133" spans="1:5" hidden="1" x14ac:dyDescent="0.3">
      <c r="A133" t="s">
        <v>118</v>
      </c>
      <c r="B133" s="7">
        <v>45451</v>
      </c>
      <c r="C133" s="6" t="s">
        <v>2502</v>
      </c>
      <c r="D133" s="5">
        <v>45451</v>
      </c>
      <c r="E133" t="s">
        <v>12659</v>
      </c>
    </row>
    <row r="134" spans="1:5" hidden="1" x14ac:dyDescent="0.3">
      <c r="A134" t="s">
        <v>118</v>
      </c>
      <c r="B134" s="7">
        <v>45451</v>
      </c>
      <c r="C134" s="6" t="s">
        <v>1957</v>
      </c>
      <c r="D134" s="5">
        <v>45451</v>
      </c>
      <c r="E134" t="s">
        <v>12705</v>
      </c>
    </row>
    <row r="135" spans="1:5" hidden="1" x14ac:dyDescent="0.3">
      <c r="A135" t="s">
        <v>3310</v>
      </c>
      <c r="B135" s="7">
        <v>45451</v>
      </c>
      <c r="C135" s="6" t="s">
        <v>3310</v>
      </c>
      <c r="D135" s="5">
        <v>45451</v>
      </c>
      <c r="E135" t="s">
        <v>12756</v>
      </c>
    </row>
    <row r="136" spans="1:5" hidden="1" x14ac:dyDescent="0.3">
      <c r="A136" t="s">
        <v>3491</v>
      </c>
      <c r="B136" s="7">
        <v>45451</v>
      </c>
      <c r="C136" s="6" t="s">
        <v>118</v>
      </c>
      <c r="D136" s="5">
        <v>45451</v>
      </c>
      <c r="E136" t="s">
        <v>12778</v>
      </c>
    </row>
    <row r="137" spans="1:5" hidden="1" x14ac:dyDescent="0.3">
      <c r="A137" t="s">
        <v>3310</v>
      </c>
      <c r="B137" s="7">
        <v>45451</v>
      </c>
      <c r="C137" s="6" t="s">
        <v>3310</v>
      </c>
      <c r="D137" s="5">
        <v>45451</v>
      </c>
      <c r="E137" t="s">
        <v>12882</v>
      </c>
    </row>
    <row r="138" spans="1:5" hidden="1" x14ac:dyDescent="0.3">
      <c r="A138" t="s">
        <v>973</v>
      </c>
      <c r="B138" s="7">
        <v>45452</v>
      </c>
      <c r="E138" t="s">
        <v>12485</v>
      </c>
    </row>
    <row r="139" spans="1:5" hidden="1" x14ac:dyDescent="0.3">
      <c r="A139" t="s">
        <v>2132</v>
      </c>
      <c r="B139" s="7">
        <v>45452</v>
      </c>
      <c r="C139" s="6" t="s">
        <v>2137</v>
      </c>
      <c r="D139" s="5">
        <v>45482</v>
      </c>
      <c r="E139" t="s">
        <v>12617</v>
      </c>
    </row>
    <row r="140" spans="1:5" hidden="1" x14ac:dyDescent="0.3">
      <c r="A140" t="s">
        <v>2440</v>
      </c>
      <c r="B140" s="7">
        <v>45452</v>
      </c>
      <c r="C140" s="6" t="s">
        <v>2445</v>
      </c>
      <c r="D140" s="5">
        <v>45482</v>
      </c>
      <c r="E140" t="s">
        <v>12652</v>
      </c>
    </row>
    <row r="141" spans="1:5" hidden="1" x14ac:dyDescent="0.3">
      <c r="A141" t="s">
        <v>3414</v>
      </c>
      <c r="B141" s="7">
        <v>45452</v>
      </c>
      <c r="E141" t="s">
        <v>12769</v>
      </c>
    </row>
    <row r="142" spans="1:5" hidden="1" x14ac:dyDescent="0.3">
      <c r="A142" t="s">
        <v>4708</v>
      </c>
      <c r="B142" s="7">
        <v>45452</v>
      </c>
      <c r="C142" s="6" t="s">
        <v>4714</v>
      </c>
      <c r="D142" s="5">
        <v>45452</v>
      </c>
      <c r="E142" t="s">
        <v>12923</v>
      </c>
    </row>
    <row r="143" spans="1:5" hidden="1" x14ac:dyDescent="0.3">
      <c r="A143" t="s">
        <v>5554</v>
      </c>
      <c r="B143" s="7">
        <v>45452</v>
      </c>
      <c r="C143" s="6" t="s">
        <v>5560</v>
      </c>
      <c r="D143" s="5">
        <v>45452</v>
      </c>
      <c r="E143" t="s">
        <v>13027</v>
      </c>
    </row>
    <row r="144" spans="1:5" hidden="1" x14ac:dyDescent="0.3">
      <c r="A144" t="s">
        <v>7742</v>
      </c>
      <c r="B144" s="7">
        <v>45452</v>
      </c>
      <c r="C144" s="6" t="s">
        <v>7742</v>
      </c>
      <c r="D144" s="5">
        <v>45452</v>
      </c>
      <c r="E144" t="s">
        <v>13298</v>
      </c>
    </row>
    <row r="145" spans="1:5" hidden="1" x14ac:dyDescent="0.3">
      <c r="A145" t="s">
        <v>6530</v>
      </c>
      <c r="B145" s="7">
        <v>45452</v>
      </c>
      <c r="C145" s="6" t="s">
        <v>9262</v>
      </c>
      <c r="D145" s="5">
        <v>45452</v>
      </c>
      <c r="E145" t="s">
        <v>13700</v>
      </c>
    </row>
    <row r="146" spans="1:5" hidden="1" x14ac:dyDescent="0.3">
      <c r="A146" t="s">
        <v>143</v>
      </c>
      <c r="B146" s="7">
        <v>45453</v>
      </c>
      <c r="E146" t="s">
        <v>12388</v>
      </c>
    </row>
    <row r="147" spans="1:5" hidden="1" x14ac:dyDescent="0.3">
      <c r="A147" t="s">
        <v>1188</v>
      </c>
      <c r="B147" s="7">
        <v>45453</v>
      </c>
      <c r="C147" s="6" t="s">
        <v>1193</v>
      </c>
      <c r="D147" s="5">
        <v>45483</v>
      </c>
      <c r="E147" t="s">
        <v>12509</v>
      </c>
    </row>
    <row r="148" spans="1:5" hidden="1" x14ac:dyDescent="0.3">
      <c r="A148" t="s">
        <v>2805</v>
      </c>
      <c r="B148" s="7">
        <v>45453</v>
      </c>
      <c r="C148" s="6" t="s">
        <v>2811</v>
      </c>
      <c r="D148" s="5">
        <v>45483</v>
      </c>
      <c r="E148" t="s">
        <v>12694</v>
      </c>
    </row>
    <row r="149" spans="1:5" hidden="1" x14ac:dyDescent="0.3">
      <c r="A149" t="s">
        <v>5044</v>
      </c>
      <c r="B149" s="7">
        <v>45453</v>
      </c>
      <c r="C149" s="6" t="s">
        <v>5049</v>
      </c>
      <c r="D149" s="5">
        <v>45483</v>
      </c>
      <c r="E149" t="s">
        <v>12964</v>
      </c>
    </row>
    <row r="150" spans="1:5" hidden="1" x14ac:dyDescent="0.3">
      <c r="A150" t="s">
        <v>5679</v>
      </c>
      <c r="B150" s="7">
        <v>45453</v>
      </c>
      <c r="C150" s="6" t="s">
        <v>5684</v>
      </c>
      <c r="D150" s="5">
        <v>45453</v>
      </c>
      <c r="E150" t="s">
        <v>13041</v>
      </c>
    </row>
    <row r="151" spans="1:5" hidden="1" x14ac:dyDescent="0.3">
      <c r="A151" t="s">
        <v>1188</v>
      </c>
      <c r="B151" s="7">
        <v>45453</v>
      </c>
      <c r="C151" s="6" t="s">
        <v>1837</v>
      </c>
      <c r="D151" s="5">
        <v>45483</v>
      </c>
      <c r="E151" t="s">
        <v>13215</v>
      </c>
    </row>
    <row r="152" spans="1:5" hidden="1" x14ac:dyDescent="0.3">
      <c r="A152" t="s">
        <v>5044</v>
      </c>
      <c r="B152" s="7">
        <v>45453</v>
      </c>
      <c r="C152" s="6" t="s">
        <v>7842</v>
      </c>
      <c r="D152" s="5">
        <v>45483</v>
      </c>
      <c r="E152" t="s">
        <v>13311</v>
      </c>
    </row>
    <row r="153" spans="1:5" hidden="1" x14ac:dyDescent="0.3">
      <c r="A153" t="s">
        <v>1413</v>
      </c>
      <c r="B153" s="7">
        <v>45454</v>
      </c>
      <c r="C153" s="6" t="s">
        <v>514</v>
      </c>
      <c r="D153" s="5">
        <v>45454</v>
      </c>
      <c r="E153" t="s">
        <v>12535</v>
      </c>
    </row>
    <row r="154" spans="1:5" hidden="1" x14ac:dyDescent="0.3">
      <c r="A154" t="s">
        <v>12059</v>
      </c>
      <c r="B154" s="7">
        <v>45454</v>
      </c>
      <c r="E154" t="s">
        <v>13838</v>
      </c>
    </row>
    <row r="155" spans="1:5" hidden="1" x14ac:dyDescent="0.3">
      <c r="A155" t="s">
        <v>1095</v>
      </c>
      <c r="B155" s="7">
        <v>45455</v>
      </c>
      <c r="C155" s="6" t="s">
        <v>1099</v>
      </c>
      <c r="D155" s="5">
        <v>45455</v>
      </c>
      <c r="E155" t="s">
        <v>12499</v>
      </c>
    </row>
    <row r="156" spans="1:5" hidden="1" x14ac:dyDescent="0.3">
      <c r="A156" t="s">
        <v>5894</v>
      </c>
      <c r="B156" s="7">
        <v>45455</v>
      </c>
      <c r="C156" s="6" t="s">
        <v>9503</v>
      </c>
      <c r="D156" s="5">
        <v>45455</v>
      </c>
      <c r="E156" t="s">
        <v>13519</v>
      </c>
    </row>
    <row r="157" spans="1:5" hidden="1" x14ac:dyDescent="0.3">
      <c r="A157" t="s">
        <v>2960</v>
      </c>
      <c r="B157" s="7">
        <v>45479</v>
      </c>
      <c r="E157" t="s">
        <v>12714</v>
      </c>
    </row>
    <row r="158" spans="1:5" hidden="1" x14ac:dyDescent="0.3">
      <c r="A158" t="s">
        <v>7750</v>
      </c>
      <c r="B158" s="7">
        <v>45479</v>
      </c>
      <c r="C158" s="6" t="s">
        <v>7755</v>
      </c>
      <c r="D158" s="5">
        <v>45479</v>
      </c>
      <c r="E158" t="s">
        <v>13299</v>
      </c>
    </row>
    <row r="159" spans="1:5" hidden="1" x14ac:dyDescent="0.3">
      <c r="A159" t="s">
        <v>8325</v>
      </c>
      <c r="B159" s="7">
        <v>45479</v>
      </c>
      <c r="C159" s="6" t="s">
        <v>8325</v>
      </c>
      <c r="D159" s="5">
        <v>45479</v>
      </c>
      <c r="E159" t="s">
        <v>13371</v>
      </c>
    </row>
    <row r="160" spans="1:5" hidden="1" x14ac:dyDescent="0.3">
      <c r="A160" t="s">
        <v>560</v>
      </c>
      <c r="B160" s="7">
        <v>45480</v>
      </c>
      <c r="E160" t="s">
        <v>12435</v>
      </c>
    </row>
    <row r="161" spans="1:5" hidden="1" x14ac:dyDescent="0.3">
      <c r="A161" t="s">
        <v>3053</v>
      </c>
      <c r="B161" s="7">
        <v>45480</v>
      </c>
      <c r="E161" t="s">
        <v>12725</v>
      </c>
    </row>
    <row r="162" spans="1:5" hidden="1" x14ac:dyDescent="0.3">
      <c r="A162" t="s">
        <v>5108</v>
      </c>
      <c r="B162" s="7">
        <v>45480</v>
      </c>
      <c r="C162" s="6" t="s">
        <v>5114</v>
      </c>
      <c r="D162" s="5">
        <v>45480</v>
      </c>
      <c r="E162" t="s">
        <v>12972</v>
      </c>
    </row>
    <row r="163" spans="1:5" hidden="1" x14ac:dyDescent="0.3">
      <c r="A163" t="s">
        <v>2361</v>
      </c>
      <c r="B163" s="7">
        <v>45481</v>
      </c>
      <c r="C163" s="6" t="s">
        <v>1628</v>
      </c>
      <c r="D163" s="5">
        <v>45481</v>
      </c>
      <c r="E163" t="s">
        <v>12642</v>
      </c>
    </row>
    <row r="164" spans="1:5" hidden="1" x14ac:dyDescent="0.3">
      <c r="A164" t="s">
        <v>3626</v>
      </c>
      <c r="B164" s="7">
        <v>45481</v>
      </c>
      <c r="E164" t="s">
        <v>12794</v>
      </c>
    </row>
    <row r="165" spans="1:5" hidden="1" x14ac:dyDescent="0.3">
      <c r="A165" t="s">
        <v>4642</v>
      </c>
      <c r="B165" s="7">
        <v>45481</v>
      </c>
      <c r="C165" s="6" t="s">
        <v>4647</v>
      </c>
      <c r="D165" s="5">
        <v>45512</v>
      </c>
      <c r="E165" t="s">
        <v>12915</v>
      </c>
    </row>
    <row r="166" spans="1:5" hidden="1" x14ac:dyDescent="0.3">
      <c r="A166" t="s">
        <v>5328</v>
      </c>
      <c r="B166" s="7">
        <v>45481</v>
      </c>
      <c r="E166" t="s">
        <v>13000</v>
      </c>
    </row>
    <row r="167" spans="1:5" hidden="1" x14ac:dyDescent="0.3">
      <c r="A167" t="s">
        <v>5347</v>
      </c>
      <c r="B167" s="7">
        <v>45481</v>
      </c>
      <c r="C167" s="6" t="s">
        <v>5328</v>
      </c>
      <c r="D167" s="5">
        <v>45481</v>
      </c>
      <c r="E167" t="s">
        <v>13003</v>
      </c>
    </row>
    <row r="168" spans="1:5" hidden="1" x14ac:dyDescent="0.3">
      <c r="A168" t="s">
        <v>555</v>
      </c>
      <c r="B168" s="7">
        <v>45481</v>
      </c>
      <c r="E168" t="s">
        <v>13045</v>
      </c>
    </row>
    <row r="169" spans="1:5" hidden="1" x14ac:dyDescent="0.3">
      <c r="A169" t="s">
        <v>555</v>
      </c>
      <c r="B169" s="7">
        <v>45481</v>
      </c>
      <c r="E169" t="s">
        <v>13051</v>
      </c>
    </row>
    <row r="170" spans="1:5" hidden="1" x14ac:dyDescent="0.3">
      <c r="A170" t="s">
        <v>555</v>
      </c>
      <c r="B170" s="7">
        <v>45481</v>
      </c>
      <c r="E170" t="s">
        <v>13045</v>
      </c>
    </row>
    <row r="171" spans="1:5" hidden="1" x14ac:dyDescent="0.3">
      <c r="A171" t="s">
        <v>555</v>
      </c>
      <c r="B171" s="7">
        <v>45481</v>
      </c>
      <c r="E171" t="s">
        <v>13051</v>
      </c>
    </row>
    <row r="172" spans="1:5" hidden="1" x14ac:dyDescent="0.3">
      <c r="A172" t="s">
        <v>2713</v>
      </c>
      <c r="B172" s="7">
        <v>45481</v>
      </c>
      <c r="E172" t="s">
        <v>13515</v>
      </c>
    </row>
    <row r="173" spans="1:5" hidden="1" x14ac:dyDescent="0.3">
      <c r="A173" t="s">
        <v>10422</v>
      </c>
      <c r="B173" s="7">
        <v>45481</v>
      </c>
      <c r="C173" s="6" t="s">
        <v>2719</v>
      </c>
      <c r="D173" s="5">
        <v>45481</v>
      </c>
      <c r="E173" t="s">
        <v>13634</v>
      </c>
    </row>
    <row r="174" spans="1:5" hidden="1" x14ac:dyDescent="0.3">
      <c r="A174" t="s">
        <v>11263</v>
      </c>
      <c r="B174" s="7">
        <v>45481</v>
      </c>
      <c r="E174" t="s">
        <v>13741</v>
      </c>
    </row>
    <row r="175" spans="1:5" hidden="1" x14ac:dyDescent="0.3">
      <c r="A175" t="s">
        <v>4642</v>
      </c>
      <c r="B175" s="7">
        <v>45481</v>
      </c>
      <c r="C175" s="6" t="s">
        <v>11291</v>
      </c>
      <c r="D175" s="5">
        <v>45512</v>
      </c>
      <c r="E175" t="s">
        <v>13745</v>
      </c>
    </row>
    <row r="176" spans="1:5" hidden="1" x14ac:dyDescent="0.3">
      <c r="A176" t="s">
        <v>1530</v>
      </c>
      <c r="B176" s="7">
        <v>45482</v>
      </c>
      <c r="C176" s="6" t="s">
        <v>1536</v>
      </c>
      <c r="D176" s="5">
        <v>45513</v>
      </c>
      <c r="E176" t="s">
        <v>12549</v>
      </c>
    </row>
    <row r="177" spans="1:5" hidden="1" x14ac:dyDescent="0.3">
      <c r="A177" t="s">
        <v>5545</v>
      </c>
      <c r="B177" s="7">
        <v>45482</v>
      </c>
      <c r="C177" s="6" t="s">
        <v>5545</v>
      </c>
      <c r="D177" s="5">
        <v>45482</v>
      </c>
      <c r="E177" t="s">
        <v>13026</v>
      </c>
    </row>
    <row r="178" spans="1:5" hidden="1" x14ac:dyDescent="0.3">
      <c r="A178" t="s">
        <v>2094</v>
      </c>
      <c r="B178" s="7">
        <v>45483</v>
      </c>
      <c r="E178" t="s">
        <v>12613</v>
      </c>
    </row>
    <row r="179" spans="1:5" hidden="1" x14ac:dyDescent="0.3">
      <c r="A179" t="s">
        <v>6793</v>
      </c>
      <c r="B179" s="7">
        <v>45483</v>
      </c>
      <c r="C179" s="6" t="s">
        <v>6798</v>
      </c>
      <c r="D179" s="5">
        <v>45483</v>
      </c>
      <c r="E179" t="s">
        <v>13176</v>
      </c>
    </row>
    <row r="180" spans="1:5" hidden="1" x14ac:dyDescent="0.3">
      <c r="A180" t="s">
        <v>11919</v>
      </c>
      <c r="B180" s="7">
        <v>45483</v>
      </c>
      <c r="C180" s="6" t="s">
        <v>11923</v>
      </c>
      <c r="D180" s="5">
        <v>45483</v>
      </c>
      <c r="E180" t="s">
        <v>13822</v>
      </c>
    </row>
    <row r="181" spans="1:5" hidden="1" x14ac:dyDescent="0.3">
      <c r="A181" t="s">
        <v>4883</v>
      </c>
      <c r="B181" s="7">
        <v>45484</v>
      </c>
      <c r="C181" s="6" t="s">
        <v>4888</v>
      </c>
      <c r="D181" s="5">
        <v>45515</v>
      </c>
      <c r="E181" t="s">
        <v>12945</v>
      </c>
    </row>
    <row r="182" spans="1:5" hidden="1" x14ac:dyDescent="0.3">
      <c r="A182" t="s">
        <v>6136</v>
      </c>
      <c r="B182" s="7">
        <v>45484</v>
      </c>
      <c r="E182" t="s">
        <v>13097</v>
      </c>
    </row>
    <row r="183" spans="1:5" hidden="1" x14ac:dyDescent="0.3">
      <c r="A183" t="s">
        <v>4392</v>
      </c>
      <c r="B183" s="7">
        <v>45485</v>
      </c>
      <c r="C183" s="6" t="s">
        <v>4396</v>
      </c>
      <c r="D183" s="5">
        <v>45485</v>
      </c>
      <c r="E183" t="s">
        <v>12885</v>
      </c>
    </row>
    <row r="184" spans="1:5" hidden="1" x14ac:dyDescent="0.3">
      <c r="A184" t="s">
        <v>4719</v>
      </c>
      <c r="B184" s="7">
        <v>45510</v>
      </c>
      <c r="C184" s="6" t="s">
        <v>4724</v>
      </c>
      <c r="D184" s="5">
        <v>45541</v>
      </c>
      <c r="E184" t="s">
        <v>12924</v>
      </c>
    </row>
    <row r="185" spans="1:5" hidden="1" x14ac:dyDescent="0.3">
      <c r="A185" t="s">
        <v>8974</v>
      </c>
      <c r="B185" s="7">
        <v>45510</v>
      </c>
      <c r="C185" s="6" t="s">
        <v>8980</v>
      </c>
      <c r="D185" s="5">
        <v>45541</v>
      </c>
      <c r="E185" t="s">
        <v>13454</v>
      </c>
    </row>
    <row r="186" spans="1:5" hidden="1" x14ac:dyDescent="0.3">
      <c r="A186" t="s">
        <v>6774</v>
      </c>
      <c r="B186" s="7">
        <v>45511</v>
      </c>
      <c r="C186" s="6" t="s">
        <v>6779</v>
      </c>
      <c r="D186" s="5">
        <v>45542</v>
      </c>
      <c r="E186" t="s">
        <v>13173</v>
      </c>
    </row>
    <row r="187" spans="1:5" hidden="1" x14ac:dyDescent="0.3">
      <c r="A187" t="s">
        <v>10434</v>
      </c>
      <c r="B187" s="7">
        <v>45511</v>
      </c>
      <c r="C187" s="6" t="s">
        <v>10434</v>
      </c>
      <c r="D187" s="5">
        <v>45511</v>
      </c>
      <c r="E187" t="s">
        <v>13636</v>
      </c>
    </row>
    <row r="188" spans="1:5" hidden="1" x14ac:dyDescent="0.3">
      <c r="A188" t="s">
        <v>2188</v>
      </c>
      <c r="B188" s="7">
        <v>45512</v>
      </c>
      <c r="C188" s="6" t="s">
        <v>2194</v>
      </c>
      <c r="D188" s="5">
        <v>45512</v>
      </c>
      <c r="E188" t="s">
        <v>12624</v>
      </c>
    </row>
    <row r="189" spans="1:5" hidden="1" x14ac:dyDescent="0.3">
      <c r="A189" t="s">
        <v>4221</v>
      </c>
      <c r="B189" s="7">
        <v>45512</v>
      </c>
      <c r="E189" t="s">
        <v>12864</v>
      </c>
    </row>
    <row r="190" spans="1:5" hidden="1" x14ac:dyDescent="0.3">
      <c r="A190" t="s">
        <v>2713</v>
      </c>
      <c r="B190" s="7">
        <v>45512</v>
      </c>
      <c r="E190" t="s">
        <v>13234</v>
      </c>
    </row>
    <row r="191" spans="1:5" hidden="1" x14ac:dyDescent="0.3">
      <c r="A191" t="s">
        <v>2370</v>
      </c>
      <c r="B191" s="7">
        <v>45513</v>
      </c>
      <c r="C191" s="6" t="s">
        <v>604</v>
      </c>
      <c r="D191" s="5">
        <v>45513</v>
      </c>
      <c r="E191" t="s">
        <v>12643</v>
      </c>
    </row>
    <row r="192" spans="1:5" hidden="1" x14ac:dyDescent="0.3">
      <c r="A192" t="s">
        <v>2370</v>
      </c>
      <c r="B192" s="7">
        <v>45513</v>
      </c>
      <c r="C192" s="6" t="s">
        <v>4003</v>
      </c>
      <c r="D192" s="5">
        <v>45544</v>
      </c>
      <c r="E192" t="s">
        <v>12837</v>
      </c>
    </row>
    <row r="193" spans="1:5" hidden="1" x14ac:dyDescent="0.3">
      <c r="A193" t="s">
        <v>1542</v>
      </c>
      <c r="B193" s="7">
        <v>45513</v>
      </c>
      <c r="E193" t="s">
        <v>13202</v>
      </c>
    </row>
    <row r="194" spans="1:5" hidden="1" x14ac:dyDescent="0.3">
      <c r="A194" t="s">
        <v>4346</v>
      </c>
      <c r="B194" s="7">
        <v>45514</v>
      </c>
      <c r="C194" s="6" t="s">
        <v>4351</v>
      </c>
      <c r="D194" s="4" t="s">
        <v>2395</v>
      </c>
      <c r="E194" t="s">
        <v>12879</v>
      </c>
    </row>
    <row r="195" spans="1:5" hidden="1" x14ac:dyDescent="0.3">
      <c r="A195" t="s">
        <v>3890</v>
      </c>
      <c r="B195" s="7">
        <v>45515</v>
      </c>
      <c r="E195" t="s">
        <v>12824</v>
      </c>
    </row>
    <row r="196" spans="1:5" hidden="1" x14ac:dyDescent="0.3">
      <c r="A196" t="s">
        <v>7958</v>
      </c>
      <c r="B196" s="7">
        <v>45515</v>
      </c>
      <c r="C196" s="6" t="s">
        <v>7963</v>
      </c>
      <c r="D196" s="5">
        <v>45515</v>
      </c>
      <c r="E196" t="s">
        <v>13324</v>
      </c>
    </row>
    <row r="197" spans="1:5" hidden="1" x14ac:dyDescent="0.3">
      <c r="A197" t="s">
        <v>7816</v>
      </c>
      <c r="B197" s="7">
        <v>45516</v>
      </c>
      <c r="C197" s="6" t="s">
        <v>7816</v>
      </c>
      <c r="D197" s="5">
        <v>45577</v>
      </c>
      <c r="E197" t="s">
        <v>13307</v>
      </c>
    </row>
    <row r="198" spans="1:5" hidden="1" x14ac:dyDescent="0.3">
      <c r="A198" t="s">
        <v>8477</v>
      </c>
      <c r="B198" s="7">
        <v>45540</v>
      </c>
      <c r="E198" t="s">
        <v>13392</v>
      </c>
    </row>
    <row r="199" spans="1:5" hidden="1" x14ac:dyDescent="0.3">
      <c r="A199" t="s">
        <v>7210</v>
      </c>
      <c r="B199" s="7">
        <v>45541</v>
      </c>
      <c r="E199" t="s">
        <v>13227</v>
      </c>
    </row>
    <row r="200" spans="1:5" hidden="1" x14ac:dyDescent="0.3">
      <c r="A200" t="s">
        <v>6873</v>
      </c>
      <c r="B200" s="7">
        <v>45541</v>
      </c>
      <c r="E200" t="s">
        <v>13736</v>
      </c>
    </row>
    <row r="201" spans="1:5" hidden="1" x14ac:dyDescent="0.3">
      <c r="A201" t="s">
        <v>2698</v>
      </c>
      <c r="B201" s="7">
        <v>45542</v>
      </c>
      <c r="E201" t="s">
        <v>12680</v>
      </c>
    </row>
    <row r="202" spans="1:5" hidden="1" x14ac:dyDescent="0.3">
      <c r="A202" t="s">
        <v>3111</v>
      </c>
      <c r="B202" s="7">
        <v>45542</v>
      </c>
      <c r="C202" s="6" t="s">
        <v>3116</v>
      </c>
      <c r="D202" s="5">
        <v>45572</v>
      </c>
      <c r="E202" t="s">
        <v>12732</v>
      </c>
    </row>
    <row r="203" spans="1:5" hidden="1" x14ac:dyDescent="0.3">
      <c r="A203" t="s">
        <v>62</v>
      </c>
      <c r="B203" s="7">
        <v>45543</v>
      </c>
      <c r="E203" t="s">
        <v>12378</v>
      </c>
    </row>
    <row r="204" spans="1:5" hidden="1" x14ac:dyDescent="0.3">
      <c r="A204" t="s">
        <v>1628</v>
      </c>
      <c r="B204" s="7">
        <v>45543</v>
      </c>
      <c r="D204" s="5">
        <v>45512</v>
      </c>
      <c r="E204" t="s">
        <v>12706</v>
      </c>
    </row>
    <row r="205" spans="1:5" hidden="1" x14ac:dyDescent="0.3">
      <c r="A205" t="s">
        <v>1628</v>
      </c>
      <c r="B205" s="7">
        <v>45543</v>
      </c>
      <c r="C205" s="6" t="s">
        <v>1628</v>
      </c>
      <c r="D205" s="5">
        <v>45543</v>
      </c>
      <c r="E205" t="s">
        <v>12748</v>
      </c>
    </row>
    <row r="206" spans="1:5" hidden="1" x14ac:dyDescent="0.3">
      <c r="A206" t="s">
        <v>4552</v>
      </c>
      <c r="B206" s="7">
        <v>45543</v>
      </c>
      <c r="E206" t="s">
        <v>12904</v>
      </c>
    </row>
    <row r="207" spans="1:5" hidden="1" x14ac:dyDescent="0.3">
      <c r="A207" t="s">
        <v>6878</v>
      </c>
      <c r="B207" s="7">
        <v>45543</v>
      </c>
      <c r="E207" t="s">
        <v>13183</v>
      </c>
    </row>
    <row r="208" spans="1:5" hidden="1" x14ac:dyDescent="0.3">
      <c r="A208" t="s">
        <v>6878</v>
      </c>
      <c r="B208" s="7">
        <v>45543</v>
      </c>
      <c r="E208" t="s">
        <v>13183</v>
      </c>
    </row>
    <row r="209" spans="1:5" hidden="1" x14ac:dyDescent="0.3">
      <c r="A209" t="s">
        <v>598</v>
      </c>
      <c r="B209" s="7">
        <v>45544</v>
      </c>
      <c r="C209" s="6" t="s">
        <v>604</v>
      </c>
      <c r="D209" s="5">
        <v>45544</v>
      </c>
      <c r="E209" t="s">
        <v>12440</v>
      </c>
    </row>
    <row r="210" spans="1:5" hidden="1" x14ac:dyDescent="0.3">
      <c r="A210" t="s">
        <v>1522</v>
      </c>
      <c r="B210" s="7">
        <v>45544</v>
      </c>
      <c r="C210" s="6" t="s">
        <v>604</v>
      </c>
      <c r="D210" s="5">
        <v>45544</v>
      </c>
      <c r="E210" t="s">
        <v>12548</v>
      </c>
    </row>
    <row r="211" spans="1:5" hidden="1" x14ac:dyDescent="0.3">
      <c r="A211" t="s">
        <v>3141</v>
      </c>
      <c r="B211" s="7">
        <v>45544</v>
      </c>
      <c r="C211" s="6" t="s">
        <v>3146</v>
      </c>
      <c r="D211" s="5">
        <v>45544</v>
      </c>
      <c r="E211" t="s">
        <v>12736</v>
      </c>
    </row>
    <row r="212" spans="1:5" hidden="1" x14ac:dyDescent="0.3">
      <c r="A212" t="s">
        <v>5461</v>
      </c>
      <c r="B212" s="7">
        <v>45544</v>
      </c>
      <c r="E212" t="s">
        <v>13016</v>
      </c>
    </row>
    <row r="213" spans="1:5" hidden="1" x14ac:dyDescent="0.3">
      <c r="A213" t="s">
        <v>9684</v>
      </c>
      <c r="B213" s="7">
        <v>45544</v>
      </c>
      <c r="C213" s="6" t="s">
        <v>9689</v>
      </c>
      <c r="D213" s="5">
        <v>45544</v>
      </c>
      <c r="E213" t="s">
        <v>13542</v>
      </c>
    </row>
    <row r="214" spans="1:5" hidden="1" x14ac:dyDescent="0.3">
      <c r="A214" t="s">
        <v>572</v>
      </c>
      <c r="B214" s="7">
        <v>45545</v>
      </c>
      <c r="E214" t="s">
        <v>12437</v>
      </c>
    </row>
    <row r="215" spans="1:5" hidden="1" x14ac:dyDescent="0.3">
      <c r="A215" t="s">
        <v>3203</v>
      </c>
      <c r="B215" s="7">
        <v>45545</v>
      </c>
      <c r="C215" s="6" t="s">
        <v>3208</v>
      </c>
      <c r="D215" s="5">
        <v>45545</v>
      </c>
      <c r="E215" t="s">
        <v>12744</v>
      </c>
    </row>
    <row r="216" spans="1:5" hidden="1" x14ac:dyDescent="0.3">
      <c r="A216" t="s">
        <v>5884</v>
      </c>
      <c r="B216" s="7">
        <v>45545</v>
      </c>
      <c r="E216" t="s">
        <v>13068</v>
      </c>
    </row>
    <row r="217" spans="1:5" hidden="1" x14ac:dyDescent="0.3">
      <c r="A217" t="s">
        <v>619</v>
      </c>
      <c r="B217" s="7">
        <v>45545</v>
      </c>
      <c r="E217" t="s">
        <v>13706</v>
      </c>
    </row>
    <row r="218" spans="1:5" hidden="1" x14ac:dyDescent="0.3">
      <c r="A218" t="s">
        <v>12027</v>
      </c>
      <c r="B218" s="7">
        <v>45545</v>
      </c>
      <c r="C218" s="6" t="s">
        <v>12032</v>
      </c>
      <c r="D218" s="5">
        <v>45545</v>
      </c>
      <c r="E218" t="s">
        <v>13835</v>
      </c>
    </row>
    <row r="219" spans="1:5" hidden="1" x14ac:dyDescent="0.3">
      <c r="A219" t="s">
        <v>2649</v>
      </c>
      <c r="B219" s="7">
        <v>45546</v>
      </c>
      <c r="E219" t="s">
        <v>12674</v>
      </c>
    </row>
    <row r="220" spans="1:5" hidden="1" x14ac:dyDescent="0.3">
      <c r="A220" t="s">
        <v>3517</v>
      </c>
      <c r="B220" s="7">
        <v>45546</v>
      </c>
      <c r="E220" t="s">
        <v>12781</v>
      </c>
    </row>
    <row r="221" spans="1:5" hidden="1" x14ac:dyDescent="0.3">
      <c r="A221" t="s">
        <v>179</v>
      </c>
      <c r="B221" s="7">
        <v>45546</v>
      </c>
      <c r="E221" t="s">
        <v>12872</v>
      </c>
    </row>
    <row r="222" spans="1:5" hidden="1" x14ac:dyDescent="0.3">
      <c r="A222" t="s">
        <v>514</v>
      </c>
      <c r="B222" s="7">
        <v>45546</v>
      </c>
      <c r="E222" t="s">
        <v>13410</v>
      </c>
    </row>
    <row r="223" spans="1:5" hidden="1" x14ac:dyDescent="0.3">
      <c r="A223" t="s">
        <v>5759</v>
      </c>
      <c r="B223" s="7">
        <v>45547</v>
      </c>
      <c r="C223" s="6" t="s">
        <v>5765</v>
      </c>
      <c r="D223" s="5">
        <v>45547</v>
      </c>
      <c r="E223" t="s">
        <v>13053</v>
      </c>
    </row>
    <row r="224" spans="1:5" hidden="1" x14ac:dyDescent="0.3">
      <c r="A224" t="s">
        <v>1143</v>
      </c>
      <c r="B224" s="7">
        <v>45571</v>
      </c>
      <c r="E224" t="s">
        <v>12504</v>
      </c>
    </row>
    <row r="225" spans="1:5" hidden="1" x14ac:dyDescent="0.3">
      <c r="A225" t="s">
        <v>555</v>
      </c>
      <c r="B225" s="7">
        <v>45572</v>
      </c>
      <c r="E225" t="s">
        <v>12434</v>
      </c>
    </row>
    <row r="226" spans="1:5" hidden="1" x14ac:dyDescent="0.3">
      <c r="A226" t="s">
        <v>1228</v>
      </c>
      <c r="B226" s="7">
        <v>45572</v>
      </c>
      <c r="C226" s="6" t="s">
        <v>1233</v>
      </c>
      <c r="D226" s="5">
        <v>45572</v>
      </c>
      <c r="E226" t="s">
        <v>12514</v>
      </c>
    </row>
    <row r="227" spans="1:5" hidden="1" x14ac:dyDescent="0.3">
      <c r="A227" t="s">
        <v>3565</v>
      </c>
      <c r="B227" s="7">
        <v>45572</v>
      </c>
      <c r="C227" s="6" t="s">
        <v>3565</v>
      </c>
      <c r="D227" s="5">
        <v>45572</v>
      </c>
      <c r="E227" t="s">
        <v>12786</v>
      </c>
    </row>
    <row r="228" spans="1:5" hidden="1" x14ac:dyDescent="0.3">
      <c r="A228" t="s">
        <v>4604</v>
      </c>
      <c r="B228" s="7">
        <v>45572</v>
      </c>
      <c r="E228" t="s">
        <v>12910</v>
      </c>
    </row>
    <row r="229" spans="1:5" hidden="1" x14ac:dyDescent="0.3">
      <c r="A229" t="s">
        <v>555</v>
      </c>
      <c r="B229" s="7">
        <v>45572</v>
      </c>
      <c r="E229" t="s">
        <v>13063</v>
      </c>
    </row>
    <row r="230" spans="1:5" hidden="1" x14ac:dyDescent="0.3">
      <c r="A230" t="s">
        <v>6425</v>
      </c>
      <c r="B230" s="7">
        <v>45572</v>
      </c>
      <c r="E230" t="s">
        <v>13131</v>
      </c>
    </row>
    <row r="231" spans="1:5" hidden="1" x14ac:dyDescent="0.3">
      <c r="A231" t="s">
        <v>6597</v>
      </c>
      <c r="B231" s="7">
        <v>45572</v>
      </c>
      <c r="E231" t="s">
        <v>13151</v>
      </c>
    </row>
    <row r="232" spans="1:5" hidden="1" x14ac:dyDescent="0.3">
      <c r="A232" t="s">
        <v>7073</v>
      </c>
      <c r="B232" s="7">
        <v>45572</v>
      </c>
      <c r="C232" s="6" t="s">
        <v>5114</v>
      </c>
      <c r="D232" s="5">
        <v>45572</v>
      </c>
      <c r="E232" t="s">
        <v>13208</v>
      </c>
    </row>
    <row r="233" spans="1:5" hidden="1" x14ac:dyDescent="0.3">
      <c r="A233" t="s">
        <v>1628</v>
      </c>
      <c r="B233" s="7">
        <v>45573</v>
      </c>
      <c r="E233" t="s">
        <v>12560</v>
      </c>
    </row>
    <row r="234" spans="1:5" hidden="1" x14ac:dyDescent="0.3">
      <c r="A234" t="s">
        <v>2713</v>
      </c>
      <c r="B234" s="7">
        <v>45573</v>
      </c>
      <c r="E234" t="s">
        <v>12682</v>
      </c>
    </row>
    <row r="235" spans="1:5" hidden="1" x14ac:dyDescent="0.3">
      <c r="A235" t="s">
        <v>2713</v>
      </c>
      <c r="B235" s="7">
        <v>45573</v>
      </c>
      <c r="E235" t="s">
        <v>13136</v>
      </c>
    </row>
    <row r="236" spans="1:5" hidden="1" x14ac:dyDescent="0.3">
      <c r="A236" t="s">
        <v>6755</v>
      </c>
      <c r="B236" s="7">
        <v>45573</v>
      </c>
      <c r="C236" s="6" t="s">
        <v>2741</v>
      </c>
      <c r="D236" s="5">
        <v>45573</v>
      </c>
      <c r="E236" t="s">
        <v>13171</v>
      </c>
    </row>
    <row r="237" spans="1:5" hidden="1" x14ac:dyDescent="0.3">
      <c r="A237" t="s">
        <v>9653</v>
      </c>
      <c r="B237" s="7">
        <v>45573</v>
      </c>
      <c r="E237" t="s">
        <v>13539</v>
      </c>
    </row>
    <row r="238" spans="1:5" hidden="1" x14ac:dyDescent="0.3">
      <c r="A238" t="s">
        <v>10956</v>
      </c>
      <c r="B238" s="7">
        <v>45573</v>
      </c>
      <c r="C238" s="6" t="s">
        <v>10961</v>
      </c>
      <c r="D238" s="5">
        <v>45573</v>
      </c>
      <c r="E238" t="s">
        <v>13701</v>
      </c>
    </row>
    <row r="239" spans="1:5" hidden="1" x14ac:dyDescent="0.3">
      <c r="A239" t="s">
        <v>671</v>
      </c>
      <c r="B239" s="7">
        <v>45574</v>
      </c>
      <c r="C239" s="6" t="s">
        <v>677</v>
      </c>
      <c r="D239" s="5">
        <v>45574</v>
      </c>
      <c r="E239" t="s">
        <v>12449</v>
      </c>
    </row>
    <row r="240" spans="1:5" hidden="1" x14ac:dyDescent="0.3">
      <c r="A240" t="s">
        <v>2949</v>
      </c>
      <c r="B240" s="7">
        <v>45574</v>
      </c>
      <c r="E240" t="s">
        <v>12711</v>
      </c>
    </row>
    <row r="241" spans="1:5" hidden="1" x14ac:dyDescent="0.3">
      <c r="A241" t="s">
        <v>7621</v>
      </c>
      <c r="B241" s="7">
        <v>45574</v>
      </c>
      <c r="C241" s="6" t="s">
        <v>11158</v>
      </c>
      <c r="D241" s="5">
        <v>45574</v>
      </c>
      <c r="E241" t="s">
        <v>13727</v>
      </c>
    </row>
    <row r="242" spans="1:5" hidden="1" x14ac:dyDescent="0.3">
      <c r="A242" t="s">
        <v>731</v>
      </c>
      <c r="B242" s="7">
        <v>45575</v>
      </c>
      <c r="C242" s="6" t="s">
        <v>731</v>
      </c>
      <c r="D242" s="5">
        <v>45575</v>
      </c>
      <c r="E242" t="s">
        <v>13089</v>
      </c>
    </row>
    <row r="243" spans="1:5" hidden="1" x14ac:dyDescent="0.3">
      <c r="A243" t="s">
        <v>4878</v>
      </c>
      <c r="B243" s="7">
        <v>45576</v>
      </c>
      <c r="E243" t="s">
        <v>12944</v>
      </c>
    </row>
    <row r="244" spans="1:5" hidden="1" x14ac:dyDescent="0.3">
      <c r="A244" t="s">
        <v>2514</v>
      </c>
      <c r="B244" s="7">
        <v>45577</v>
      </c>
      <c r="C244" s="6" t="s">
        <v>2514</v>
      </c>
      <c r="D244" s="5">
        <v>45577</v>
      </c>
      <c r="E244" t="s">
        <v>12661</v>
      </c>
    </row>
    <row r="245" spans="1:5" hidden="1" x14ac:dyDescent="0.3">
      <c r="A245" t="s">
        <v>2888</v>
      </c>
      <c r="B245" s="7">
        <v>45577</v>
      </c>
      <c r="E245" t="s">
        <v>12704</v>
      </c>
    </row>
    <row r="246" spans="1:5" hidden="1" x14ac:dyDescent="0.3">
      <c r="A246" t="s">
        <v>8596</v>
      </c>
      <c r="B246" s="7">
        <v>45577</v>
      </c>
      <c r="C246" s="6" t="s">
        <v>8601</v>
      </c>
      <c r="D246" s="5">
        <v>45577</v>
      </c>
      <c r="E246" t="s">
        <v>13408</v>
      </c>
    </row>
    <row r="247" spans="1:5" hidden="1" x14ac:dyDescent="0.3">
      <c r="A247" t="s">
        <v>1940</v>
      </c>
      <c r="B247" s="7">
        <v>45602</v>
      </c>
      <c r="C247" s="6" t="s">
        <v>1945</v>
      </c>
      <c r="D247" s="5">
        <v>45602</v>
      </c>
      <c r="E247" t="s">
        <v>12596</v>
      </c>
    </row>
    <row r="248" spans="1:5" hidden="1" x14ac:dyDescent="0.3">
      <c r="A248" t="s">
        <v>3523</v>
      </c>
      <c r="B248" s="7">
        <v>45602</v>
      </c>
      <c r="C248" s="6" t="s">
        <v>3528</v>
      </c>
      <c r="D248" s="5">
        <v>45602</v>
      </c>
      <c r="E248" t="s">
        <v>12782</v>
      </c>
    </row>
    <row r="249" spans="1:5" hidden="1" x14ac:dyDescent="0.3">
      <c r="A249" t="s">
        <v>8704</v>
      </c>
      <c r="B249" s="7">
        <v>45602</v>
      </c>
      <c r="E249" t="s">
        <v>13872</v>
      </c>
    </row>
    <row r="250" spans="1:5" hidden="1" x14ac:dyDescent="0.3">
      <c r="A250" t="s">
        <v>5178</v>
      </c>
      <c r="B250" s="7">
        <v>45603</v>
      </c>
      <c r="C250" s="6" t="s">
        <v>5183</v>
      </c>
      <c r="D250" s="5">
        <v>45603</v>
      </c>
      <c r="E250" t="s">
        <v>12980</v>
      </c>
    </row>
    <row r="251" spans="1:5" hidden="1" x14ac:dyDescent="0.3">
      <c r="A251" t="s">
        <v>8769</v>
      </c>
      <c r="B251" s="7">
        <v>45603</v>
      </c>
      <c r="C251" s="6" t="s">
        <v>8769</v>
      </c>
      <c r="D251" s="5">
        <v>45603</v>
      </c>
      <c r="E251" t="s">
        <v>13429</v>
      </c>
    </row>
    <row r="252" spans="1:5" hidden="1" x14ac:dyDescent="0.3">
      <c r="A252" t="s">
        <v>8769</v>
      </c>
      <c r="B252" s="7">
        <v>45603</v>
      </c>
      <c r="C252" s="6" t="s">
        <v>8769</v>
      </c>
      <c r="D252" s="5">
        <v>45603</v>
      </c>
      <c r="E252" t="s">
        <v>13803</v>
      </c>
    </row>
    <row r="253" spans="1:5" hidden="1" x14ac:dyDescent="0.3">
      <c r="A253" t="s">
        <v>12276</v>
      </c>
      <c r="B253" s="7">
        <v>45603</v>
      </c>
      <c r="D253" s="5">
        <v>45572</v>
      </c>
      <c r="E253" t="s">
        <v>13864</v>
      </c>
    </row>
    <row r="254" spans="1:5" hidden="1" x14ac:dyDescent="0.3">
      <c r="A254" t="s">
        <v>2680</v>
      </c>
      <c r="B254" s="7">
        <v>45604</v>
      </c>
      <c r="C254" s="6" t="s">
        <v>2685</v>
      </c>
      <c r="D254" s="5">
        <v>45604</v>
      </c>
      <c r="E254" t="s">
        <v>12678</v>
      </c>
    </row>
    <row r="255" spans="1:5" hidden="1" x14ac:dyDescent="0.3">
      <c r="A255" t="s">
        <v>4661</v>
      </c>
      <c r="B255" s="7">
        <v>45604</v>
      </c>
      <c r="C255" s="6" t="s">
        <v>1313</v>
      </c>
      <c r="D255" s="5">
        <v>45604</v>
      </c>
      <c r="E255" t="s">
        <v>12917</v>
      </c>
    </row>
    <row r="256" spans="1:5" hidden="1" x14ac:dyDescent="0.3">
      <c r="A256" t="s">
        <v>454</v>
      </c>
      <c r="B256" s="7">
        <v>45605</v>
      </c>
      <c r="E256" t="s">
        <v>12713</v>
      </c>
    </row>
    <row r="257" spans="1:5" hidden="1" x14ac:dyDescent="0.3">
      <c r="A257" t="s">
        <v>3937</v>
      </c>
      <c r="B257" s="7">
        <v>45605</v>
      </c>
      <c r="C257" s="6" t="s">
        <v>363</v>
      </c>
      <c r="D257" s="5">
        <v>45605</v>
      </c>
      <c r="E257" t="s">
        <v>12829</v>
      </c>
    </row>
    <row r="258" spans="1:5" hidden="1" x14ac:dyDescent="0.3">
      <c r="A258" t="s">
        <v>7867</v>
      </c>
      <c r="B258" s="7">
        <v>45605</v>
      </c>
      <c r="C258" s="6" t="s">
        <v>7872</v>
      </c>
      <c r="D258" s="5">
        <v>45605</v>
      </c>
      <c r="E258" t="s">
        <v>13314</v>
      </c>
    </row>
    <row r="259" spans="1:5" hidden="1" x14ac:dyDescent="0.3">
      <c r="A259" t="s">
        <v>10210</v>
      </c>
      <c r="B259" s="7">
        <v>45605</v>
      </c>
      <c r="C259" s="6" t="s">
        <v>10215</v>
      </c>
      <c r="D259" s="5">
        <v>45635</v>
      </c>
      <c r="E259" t="s">
        <v>13606</v>
      </c>
    </row>
    <row r="260" spans="1:5" hidden="1" x14ac:dyDescent="0.3">
      <c r="A260" t="s">
        <v>11434</v>
      </c>
      <c r="B260" s="7">
        <v>45605</v>
      </c>
      <c r="E260" t="s">
        <v>13763</v>
      </c>
    </row>
    <row r="261" spans="1:5" hidden="1" x14ac:dyDescent="0.3">
      <c r="A261" t="s">
        <v>8041</v>
      </c>
      <c r="B261" s="7">
        <v>45607</v>
      </c>
      <c r="E261" t="s">
        <v>13334</v>
      </c>
    </row>
    <row r="262" spans="1:5" hidden="1" x14ac:dyDescent="0.3">
      <c r="A262" t="s">
        <v>8798</v>
      </c>
      <c r="B262" s="7">
        <v>45608</v>
      </c>
      <c r="C262" s="6" t="s">
        <v>8803</v>
      </c>
      <c r="D262" s="5">
        <v>45638</v>
      </c>
      <c r="E262" t="s">
        <v>13433</v>
      </c>
    </row>
    <row r="263" spans="1:5" hidden="1" x14ac:dyDescent="0.3">
      <c r="A263" t="s">
        <v>9710</v>
      </c>
      <c r="B263" s="7">
        <v>45608</v>
      </c>
      <c r="E263" t="s">
        <v>13897</v>
      </c>
    </row>
    <row r="264" spans="1:5" hidden="1" x14ac:dyDescent="0.3">
      <c r="A264" t="s">
        <v>11946</v>
      </c>
      <c r="B264" s="7">
        <v>45608</v>
      </c>
      <c r="C264" s="6" t="s">
        <v>11952</v>
      </c>
      <c r="D264" s="5">
        <v>45608</v>
      </c>
      <c r="E264" t="s">
        <v>13826</v>
      </c>
    </row>
    <row r="265" spans="1:5" hidden="1" x14ac:dyDescent="0.3">
      <c r="A265" t="s">
        <v>1090</v>
      </c>
      <c r="B265" s="7">
        <v>45631</v>
      </c>
      <c r="E265" t="s">
        <v>12498</v>
      </c>
    </row>
    <row r="266" spans="1:5" hidden="1" x14ac:dyDescent="0.3">
      <c r="A266" t="s">
        <v>3957</v>
      </c>
      <c r="B266" s="7">
        <v>45631</v>
      </c>
      <c r="C266" s="6" t="s">
        <v>3957</v>
      </c>
      <c r="D266" s="5">
        <v>45631</v>
      </c>
      <c r="E266" t="s">
        <v>13057</v>
      </c>
    </row>
    <row r="267" spans="1:5" hidden="1" x14ac:dyDescent="0.3">
      <c r="A267" t="s">
        <v>5968</v>
      </c>
      <c r="B267" s="7">
        <v>45631</v>
      </c>
      <c r="C267" s="6" t="s">
        <v>5973</v>
      </c>
      <c r="D267" s="5">
        <v>45631</v>
      </c>
      <c r="E267" t="s">
        <v>13077</v>
      </c>
    </row>
    <row r="268" spans="1:5" hidden="1" x14ac:dyDescent="0.3">
      <c r="A268" t="s">
        <v>9120</v>
      </c>
      <c r="B268" s="7">
        <v>45631</v>
      </c>
      <c r="C268" s="6" t="s">
        <v>9120</v>
      </c>
      <c r="D268" s="5">
        <v>45631</v>
      </c>
      <c r="E268" t="s">
        <v>13469</v>
      </c>
    </row>
    <row r="269" spans="1:5" hidden="1" x14ac:dyDescent="0.3">
      <c r="A269" t="s">
        <v>7559</v>
      </c>
      <c r="B269" s="7">
        <v>45632</v>
      </c>
      <c r="C269" s="6" t="s">
        <v>7564</v>
      </c>
      <c r="D269" s="5">
        <v>45632</v>
      </c>
      <c r="E269" t="s">
        <v>13276</v>
      </c>
    </row>
    <row r="270" spans="1:5" hidden="1" x14ac:dyDescent="0.3">
      <c r="A270" t="s">
        <v>7836</v>
      </c>
      <c r="B270" s="7">
        <v>45632</v>
      </c>
      <c r="E270" t="s">
        <v>13310</v>
      </c>
    </row>
    <row r="271" spans="1:5" hidden="1" x14ac:dyDescent="0.3">
      <c r="A271" t="s">
        <v>12185</v>
      </c>
      <c r="B271" s="7">
        <v>45633</v>
      </c>
      <c r="C271" s="6" t="s">
        <v>12190</v>
      </c>
      <c r="D271" s="4" t="s">
        <v>12192</v>
      </c>
      <c r="E271" t="s">
        <v>13853</v>
      </c>
    </row>
    <row r="272" spans="1:5" hidden="1" x14ac:dyDescent="0.3">
      <c r="A272" t="s">
        <v>3179</v>
      </c>
      <c r="B272" s="7">
        <v>45634</v>
      </c>
      <c r="C272" s="6" t="s">
        <v>3184</v>
      </c>
      <c r="D272" s="4" t="s">
        <v>3186</v>
      </c>
      <c r="E272" t="s">
        <v>12741</v>
      </c>
    </row>
    <row r="273" spans="1:6" hidden="1" x14ac:dyDescent="0.3">
      <c r="A273" t="s">
        <v>9116</v>
      </c>
      <c r="B273" s="7">
        <v>45634</v>
      </c>
      <c r="E273" t="s">
        <v>12904</v>
      </c>
    </row>
    <row r="274" spans="1:6" hidden="1" x14ac:dyDescent="0.3">
      <c r="A274" t="s">
        <v>1020</v>
      </c>
      <c r="B274" s="7">
        <v>45635</v>
      </c>
      <c r="E274" t="s">
        <v>12491</v>
      </c>
    </row>
    <row r="275" spans="1:6" hidden="1" x14ac:dyDescent="0.3">
      <c r="A275" t="s">
        <v>5004</v>
      </c>
      <c r="B275" s="7">
        <v>45635</v>
      </c>
      <c r="C275" s="6" t="s">
        <v>5004</v>
      </c>
      <c r="D275" s="5">
        <v>45635</v>
      </c>
      <c r="E275" t="s">
        <v>12959</v>
      </c>
    </row>
    <row r="276" spans="1:6" hidden="1" x14ac:dyDescent="0.3">
      <c r="A276" t="s">
        <v>11546</v>
      </c>
      <c r="B276" s="7">
        <v>45635</v>
      </c>
      <c r="C276" s="6" t="s">
        <v>11552</v>
      </c>
      <c r="D276" s="5">
        <v>45635</v>
      </c>
      <c r="E276" t="s">
        <v>13777</v>
      </c>
    </row>
    <row r="277" spans="1:6" hidden="1" x14ac:dyDescent="0.3">
      <c r="A277" t="s">
        <v>2861</v>
      </c>
      <c r="B277" s="7">
        <v>45636</v>
      </c>
      <c r="E277" t="s">
        <v>12701</v>
      </c>
    </row>
    <row r="278" spans="1:6" hidden="1" x14ac:dyDescent="0.3">
      <c r="A278" t="s">
        <v>7226</v>
      </c>
      <c r="B278" s="7">
        <v>45636</v>
      </c>
      <c r="E278" t="s">
        <v>13230</v>
      </c>
    </row>
    <row r="279" spans="1:6" hidden="1" x14ac:dyDescent="0.3">
      <c r="A279" t="s">
        <v>437</v>
      </c>
      <c r="B279" s="7">
        <v>45637</v>
      </c>
      <c r="E279" t="s">
        <v>12421</v>
      </c>
    </row>
    <row r="280" spans="1:6" hidden="1" x14ac:dyDescent="0.3">
      <c r="A280" t="s">
        <v>1269</v>
      </c>
      <c r="B280" s="7">
        <v>45637</v>
      </c>
      <c r="E280" t="s">
        <v>12519</v>
      </c>
    </row>
    <row r="281" spans="1:6" hidden="1" x14ac:dyDescent="0.3">
      <c r="A281" t="s">
        <v>863</v>
      </c>
      <c r="B281" s="7">
        <v>45637</v>
      </c>
      <c r="E281" t="s">
        <v>12997</v>
      </c>
    </row>
    <row r="282" spans="1:6" hidden="1" x14ac:dyDescent="0.3">
      <c r="A282" t="s">
        <v>3374</v>
      </c>
      <c r="B282" s="7">
        <v>45637</v>
      </c>
      <c r="C282" s="6" t="s">
        <v>8576</v>
      </c>
      <c r="D282" s="5">
        <v>45637</v>
      </c>
      <c r="E282" t="s">
        <v>13405</v>
      </c>
    </row>
    <row r="283" spans="1:6" hidden="1" x14ac:dyDescent="0.3">
      <c r="A283" t="s">
        <v>444</v>
      </c>
      <c r="B283" s="7">
        <v>45637</v>
      </c>
      <c r="C283" s="6" t="s">
        <v>11245</v>
      </c>
      <c r="D283" s="4" t="s">
        <v>2490</v>
      </c>
      <c r="E283" t="s">
        <v>13738</v>
      </c>
    </row>
    <row r="284" spans="1:6" hidden="1" x14ac:dyDescent="0.3">
      <c r="A284" t="s">
        <v>7411</v>
      </c>
      <c r="B284" s="7">
        <v>45638</v>
      </c>
      <c r="C284" s="6" t="s">
        <v>5803</v>
      </c>
      <c r="D284" s="4" t="s">
        <v>7415</v>
      </c>
      <c r="E284" t="s">
        <v>13257</v>
      </c>
    </row>
    <row r="285" spans="1:6" x14ac:dyDescent="0.3">
      <c r="A285" t="s">
        <v>1370</v>
      </c>
      <c r="B285" s="7">
        <v>45658</v>
      </c>
      <c r="C285" s="6" t="s">
        <v>2675</v>
      </c>
      <c r="D285" s="5">
        <v>45658</v>
      </c>
      <c r="E285" t="s">
        <v>12677</v>
      </c>
      <c r="F285" t="s">
        <v>13900</v>
      </c>
    </row>
    <row r="286" spans="1:6" x14ac:dyDescent="0.3">
      <c r="A286" t="s">
        <v>5523</v>
      </c>
      <c r="B286" s="7">
        <v>45658</v>
      </c>
      <c r="C286" s="6" t="s">
        <v>5529</v>
      </c>
      <c r="D286" s="5">
        <v>45658</v>
      </c>
      <c r="E286" t="s">
        <v>13899</v>
      </c>
      <c r="F286" t="s">
        <v>13024</v>
      </c>
    </row>
    <row r="287" spans="1:6" x14ac:dyDescent="0.3">
      <c r="A287" t="s">
        <v>5737</v>
      </c>
      <c r="B287" s="7">
        <v>45658</v>
      </c>
      <c r="C287" s="6" t="s">
        <v>5737</v>
      </c>
      <c r="D287" s="5">
        <v>45658</v>
      </c>
      <c r="E287" t="s">
        <v>13049</v>
      </c>
      <c r="F287" t="s">
        <v>13049</v>
      </c>
    </row>
    <row r="288" spans="1:6" x14ac:dyDescent="0.3">
      <c r="A288" t="s">
        <v>5135</v>
      </c>
      <c r="B288" s="7">
        <v>45659</v>
      </c>
      <c r="C288" s="6" t="s">
        <v>5140</v>
      </c>
      <c r="D288" s="5">
        <v>45659</v>
      </c>
      <c r="E288" t="s">
        <v>12975</v>
      </c>
      <c r="F288" t="s">
        <v>12975</v>
      </c>
    </row>
    <row r="289" spans="1:6" x14ac:dyDescent="0.3">
      <c r="A289" t="s">
        <v>6976</v>
      </c>
      <c r="B289" s="7">
        <v>45659</v>
      </c>
      <c r="E289" t="s">
        <v>13196</v>
      </c>
      <c r="F289" t="s">
        <v>13196</v>
      </c>
    </row>
    <row r="290" spans="1:6" x14ac:dyDescent="0.3">
      <c r="A290" t="s">
        <v>148</v>
      </c>
      <c r="B290" s="7">
        <v>45660</v>
      </c>
      <c r="E290" t="s">
        <v>12389</v>
      </c>
      <c r="F290" t="s">
        <v>12389</v>
      </c>
    </row>
    <row r="291" spans="1:6" ht="28.8" x14ac:dyDescent="0.3">
      <c r="A291" t="s">
        <v>1325</v>
      </c>
      <c r="B291" s="7">
        <v>45660</v>
      </c>
      <c r="C291" s="6" t="s">
        <v>1331</v>
      </c>
      <c r="D291" s="5">
        <v>45660</v>
      </c>
      <c r="E291" t="s">
        <v>12526</v>
      </c>
      <c r="F291" s="1" t="s">
        <v>13901</v>
      </c>
    </row>
    <row r="292" spans="1:6" x14ac:dyDescent="0.3">
      <c r="A292" t="s">
        <v>1421</v>
      </c>
      <c r="B292" s="7">
        <v>45660</v>
      </c>
      <c r="E292" t="s">
        <v>12536</v>
      </c>
      <c r="F292" t="s">
        <v>12536</v>
      </c>
    </row>
    <row r="293" spans="1:6" x14ac:dyDescent="0.3">
      <c r="A293" t="s">
        <v>1685</v>
      </c>
      <c r="B293" s="7">
        <v>45660</v>
      </c>
      <c r="C293" s="6" t="s">
        <v>1691</v>
      </c>
      <c r="D293" s="5">
        <v>45691</v>
      </c>
      <c r="E293" t="s">
        <v>12568</v>
      </c>
      <c r="F293" t="s">
        <v>12568</v>
      </c>
    </row>
    <row r="294" spans="1:6" x14ac:dyDescent="0.3">
      <c r="A294" t="s">
        <v>2480</v>
      </c>
      <c r="B294" s="7">
        <v>45660</v>
      </c>
      <c r="E294" t="s">
        <v>12656</v>
      </c>
      <c r="F294" t="s">
        <v>12656</v>
      </c>
    </row>
    <row r="295" spans="1:6" x14ac:dyDescent="0.3">
      <c r="A295" t="s">
        <v>3544</v>
      </c>
      <c r="B295" s="7">
        <v>45660</v>
      </c>
      <c r="E295" t="s">
        <v>12784</v>
      </c>
      <c r="F295" t="s">
        <v>12784</v>
      </c>
    </row>
    <row r="296" spans="1:6" x14ac:dyDescent="0.3">
      <c r="A296" t="s">
        <v>1331</v>
      </c>
      <c r="B296" s="7">
        <v>45660</v>
      </c>
      <c r="C296" s="6" t="s">
        <v>3590</v>
      </c>
      <c r="D296" s="5">
        <v>45691</v>
      </c>
      <c r="E296" t="s">
        <v>12789</v>
      </c>
      <c r="F296" t="s">
        <v>12789</v>
      </c>
    </row>
    <row r="297" spans="1:6" x14ac:dyDescent="0.3">
      <c r="A297" t="s">
        <v>4511</v>
      </c>
      <c r="B297" s="7">
        <v>45660</v>
      </c>
      <c r="C297" s="6" t="s">
        <v>4515</v>
      </c>
      <c r="D297" s="5">
        <v>45691</v>
      </c>
      <c r="E297" t="s">
        <v>12899</v>
      </c>
      <c r="F297" t="s">
        <v>12899</v>
      </c>
    </row>
    <row r="298" spans="1:6" x14ac:dyDescent="0.3">
      <c r="A298" t="s">
        <v>1331</v>
      </c>
      <c r="B298" s="7">
        <v>45660</v>
      </c>
      <c r="C298" s="6" t="s">
        <v>4581</v>
      </c>
      <c r="D298" s="5">
        <v>45719</v>
      </c>
      <c r="E298" t="s">
        <v>12907</v>
      </c>
      <c r="F298" t="s">
        <v>12907</v>
      </c>
    </row>
    <row r="299" spans="1:6" x14ac:dyDescent="0.3">
      <c r="A299" t="s">
        <v>1331</v>
      </c>
      <c r="B299" s="7">
        <v>45660</v>
      </c>
      <c r="C299" s="6" t="s">
        <v>4581</v>
      </c>
      <c r="D299" s="5">
        <v>45719</v>
      </c>
      <c r="E299" t="s">
        <v>12907</v>
      </c>
      <c r="F299" t="s">
        <v>12907</v>
      </c>
    </row>
    <row r="300" spans="1:6" x14ac:dyDescent="0.3">
      <c r="A300" t="s">
        <v>5248</v>
      </c>
      <c r="B300" s="7">
        <v>45660</v>
      </c>
      <c r="E300" t="s">
        <v>12989</v>
      </c>
      <c r="F300" t="s">
        <v>12989</v>
      </c>
    </row>
    <row r="301" spans="1:6" x14ac:dyDescent="0.3">
      <c r="A301" t="s">
        <v>5303</v>
      </c>
      <c r="B301" s="7">
        <v>45660</v>
      </c>
      <c r="E301" t="s">
        <v>12996</v>
      </c>
      <c r="F301" t="s">
        <v>12996</v>
      </c>
    </row>
    <row r="302" spans="1:6" x14ac:dyDescent="0.3">
      <c r="A302" t="s">
        <v>5642</v>
      </c>
      <c r="B302" s="7">
        <v>45660</v>
      </c>
      <c r="E302" t="s">
        <v>13037</v>
      </c>
      <c r="F302" t="s">
        <v>13037</v>
      </c>
    </row>
    <row r="303" spans="1:6" x14ac:dyDescent="0.3">
      <c r="A303" t="s">
        <v>6244</v>
      </c>
      <c r="B303" s="7">
        <v>45660</v>
      </c>
      <c r="E303" t="s">
        <v>13110</v>
      </c>
      <c r="F303" t="s">
        <v>13110</v>
      </c>
    </row>
    <row r="304" spans="1:6" x14ac:dyDescent="0.3">
      <c r="A304" t="s">
        <v>6607</v>
      </c>
      <c r="B304" s="7">
        <v>45660</v>
      </c>
      <c r="E304" t="s">
        <v>13152</v>
      </c>
      <c r="F304" t="s">
        <v>13152</v>
      </c>
    </row>
    <row r="305" spans="1:6" x14ac:dyDescent="0.3">
      <c r="A305" t="s">
        <v>1826</v>
      </c>
      <c r="B305" s="7">
        <v>45660</v>
      </c>
      <c r="E305" t="s">
        <v>13185</v>
      </c>
      <c r="F305" t="s">
        <v>13185</v>
      </c>
    </row>
    <row r="306" spans="1:6" x14ac:dyDescent="0.3">
      <c r="A306" t="s">
        <v>6898</v>
      </c>
      <c r="B306" s="7">
        <v>45660</v>
      </c>
      <c r="E306" t="s">
        <v>13186</v>
      </c>
      <c r="F306" t="s">
        <v>13186</v>
      </c>
    </row>
    <row r="307" spans="1:6" x14ac:dyDescent="0.3">
      <c r="A307" t="s">
        <v>8027</v>
      </c>
      <c r="B307" s="7">
        <v>45660</v>
      </c>
      <c r="E307" t="s">
        <v>13332</v>
      </c>
      <c r="F307" t="s">
        <v>13332</v>
      </c>
    </row>
    <row r="308" spans="1:6" x14ac:dyDescent="0.3">
      <c r="A308" t="s">
        <v>7290</v>
      </c>
      <c r="B308" s="7">
        <v>45660</v>
      </c>
      <c r="E308" t="s">
        <v>13362</v>
      </c>
      <c r="F308" t="s">
        <v>13362</v>
      </c>
    </row>
    <row r="309" spans="1:6" x14ac:dyDescent="0.3">
      <c r="A309" t="s">
        <v>9787</v>
      </c>
      <c r="B309" s="7">
        <v>45660</v>
      </c>
      <c r="E309" t="s">
        <v>13553</v>
      </c>
      <c r="F309" t="s">
        <v>13553</v>
      </c>
    </row>
    <row r="310" spans="1:6" x14ac:dyDescent="0.3">
      <c r="A310" t="s">
        <v>1783</v>
      </c>
      <c r="B310" s="7">
        <v>45661</v>
      </c>
      <c r="C310" s="6" t="s">
        <v>1788</v>
      </c>
      <c r="D310" s="5">
        <v>45661</v>
      </c>
      <c r="E310" t="s">
        <v>12578</v>
      </c>
      <c r="F310" t="s">
        <v>12578</v>
      </c>
    </row>
    <row r="311" spans="1:6" x14ac:dyDescent="0.3">
      <c r="A311" t="s">
        <v>7390</v>
      </c>
      <c r="B311" s="7">
        <v>45661</v>
      </c>
      <c r="C311" s="6" t="s">
        <v>7396</v>
      </c>
      <c r="D311" s="5">
        <v>45661</v>
      </c>
      <c r="E311" t="s">
        <v>13255</v>
      </c>
      <c r="F311" t="s">
        <v>13255</v>
      </c>
    </row>
    <row r="312" spans="1:6" x14ac:dyDescent="0.3">
      <c r="A312" t="s">
        <v>62</v>
      </c>
      <c r="B312" s="7">
        <v>45689</v>
      </c>
      <c r="E312" t="s">
        <v>12585</v>
      </c>
      <c r="F312" t="s">
        <v>12585</v>
      </c>
    </row>
    <row r="313" spans="1:6" x14ac:dyDescent="0.3">
      <c r="A313" t="s">
        <v>1878</v>
      </c>
      <c r="B313" s="7">
        <v>45689</v>
      </c>
      <c r="E313" t="s">
        <v>12589</v>
      </c>
      <c r="F313" t="s">
        <v>12589</v>
      </c>
    </row>
    <row r="314" spans="1:6" x14ac:dyDescent="0.3">
      <c r="A314" t="s">
        <v>3612</v>
      </c>
      <c r="B314" s="7">
        <v>45689</v>
      </c>
      <c r="E314" t="s">
        <v>12792</v>
      </c>
      <c r="F314" t="s">
        <v>12792</v>
      </c>
    </row>
    <row r="315" spans="1:6" x14ac:dyDescent="0.3">
      <c r="A315" t="s">
        <v>8407</v>
      </c>
      <c r="B315" s="7">
        <v>45689</v>
      </c>
      <c r="C315" s="6" t="s">
        <v>8413</v>
      </c>
      <c r="D315" s="5">
        <v>45689</v>
      </c>
      <c r="E315" t="s">
        <v>13383</v>
      </c>
      <c r="F315" t="s">
        <v>13383</v>
      </c>
    </row>
    <row r="316" spans="1:6" x14ac:dyDescent="0.3">
      <c r="A316" t="s">
        <v>682</v>
      </c>
      <c r="B316" s="7">
        <v>45690</v>
      </c>
      <c r="E316" t="s">
        <v>12545</v>
      </c>
      <c r="F316" t="s">
        <v>12545</v>
      </c>
    </row>
    <row r="317" spans="1:6" x14ac:dyDescent="0.3">
      <c r="A317" t="s">
        <v>841</v>
      </c>
      <c r="B317" s="7">
        <v>45691</v>
      </c>
      <c r="E317" t="s">
        <v>12469</v>
      </c>
      <c r="F317" t="s">
        <v>12469</v>
      </c>
    </row>
    <row r="318" spans="1:6" x14ac:dyDescent="0.3">
      <c r="A318" t="s">
        <v>62</v>
      </c>
      <c r="B318" s="7">
        <v>45691</v>
      </c>
      <c r="E318" t="s">
        <v>12478</v>
      </c>
      <c r="F318" t="s">
        <v>12478</v>
      </c>
    </row>
    <row r="319" spans="1:6" x14ac:dyDescent="0.3">
      <c r="A319" t="s">
        <v>2143</v>
      </c>
      <c r="B319" s="7">
        <v>45691</v>
      </c>
      <c r="E319" t="s">
        <v>12618</v>
      </c>
      <c r="F319" t="s">
        <v>12618</v>
      </c>
    </row>
    <row r="320" spans="1:6" x14ac:dyDescent="0.3">
      <c r="A320" t="s">
        <v>2417</v>
      </c>
      <c r="B320" s="7">
        <v>45691</v>
      </c>
      <c r="C320" s="6" t="s">
        <v>2422</v>
      </c>
      <c r="D320" s="5">
        <v>45719</v>
      </c>
      <c r="E320" t="s">
        <v>12649</v>
      </c>
      <c r="F320" t="s">
        <v>12649</v>
      </c>
    </row>
    <row r="321" spans="1:6" x14ac:dyDescent="0.3">
      <c r="A321" t="s">
        <v>6914</v>
      </c>
      <c r="B321" s="7">
        <v>45691</v>
      </c>
      <c r="C321" s="6" t="s">
        <v>6920</v>
      </c>
      <c r="D321" s="5">
        <v>45691</v>
      </c>
      <c r="E321" t="s">
        <v>13188</v>
      </c>
      <c r="F321" t="s">
        <v>13188</v>
      </c>
    </row>
    <row r="322" spans="1:6" x14ac:dyDescent="0.3">
      <c r="A322" t="s">
        <v>3590</v>
      </c>
      <c r="B322" s="7">
        <v>45691</v>
      </c>
      <c r="C322" s="6" t="s">
        <v>1331</v>
      </c>
      <c r="D322" s="5">
        <v>45691</v>
      </c>
      <c r="E322" t="s">
        <v>13262</v>
      </c>
      <c r="F322" t="s">
        <v>13262</v>
      </c>
    </row>
    <row r="323" spans="1:6" x14ac:dyDescent="0.3">
      <c r="A323" t="s">
        <v>7696</v>
      </c>
      <c r="B323" s="7">
        <v>45691</v>
      </c>
      <c r="E323" t="s">
        <v>13292</v>
      </c>
      <c r="F323" t="s">
        <v>13292</v>
      </c>
    </row>
    <row r="324" spans="1:6" x14ac:dyDescent="0.3">
      <c r="A324" t="s">
        <v>7696</v>
      </c>
      <c r="B324" s="7">
        <v>45691</v>
      </c>
      <c r="E324" t="s">
        <v>13302</v>
      </c>
      <c r="F324" t="s">
        <v>13302</v>
      </c>
    </row>
    <row r="325" spans="1:6" x14ac:dyDescent="0.3">
      <c r="A325" t="s">
        <v>8334</v>
      </c>
      <c r="B325" s="7">
        <v>45691</v>
      </c>
      <c r="E325" t="s">
        <v>13372</v>
      </c>
      <c r="F325" t="s">
        <v>13372</v>
      </c>
    </row>
    <row r="326" spans="1:6" x14ac:dyDescent="0.3">
      <c r="A326" t="s">
        <v>8334</v>
      </c>
      <c r="B326" s="7">
        <v>45691</v>
      </c>
      <c r="E326" t="s">
        <v>13373</v>
      </c>
      <c r="F326" t="s">
        <v>13373</v>
      </c>
    </row>
    <row r="327" spans="1:6" x14ac:dyDescent="0.3">
      <c r="A327" t="s">
        <v>2991</v>
      </c>
      <c r="B327" s="7">
        <v>45692</v>
      </c>
      <c r="C327" s="6" t="s">
        <v>2997</v>
      </c>
      <c r="D327" s="5">
        <v>45692</v>
      </c>
      <c r="E327" t="s">
        <v>12718</v>
      </c>
      <c r="F327" t="s">
        <v>12718</v>
      </c>
    </row>
    <row r="328" spans="1:6" x14ac:dyDescent="0.3">
      <c r="A328" t="s">
        <v>5778</v>
      </c>
      <c r="B328" s="7">
        <v>45692</v>
      </c>
      <c r="C328" s="6" t="s">
        <v>5783</v>
      </c>
      <c r="D328" s="5">
        <v>45720</v>
      </c>
      <c r="E328" t="s">
        <v>13055</v>
      </c>
      <c r="F328" t="s">
        <v>13055</v>
      </c>
    </row>
    <row r="329" spans="1:6" x14ac:dyDescent="0.3">
      <c r="A329" t="s">
        <v>863</v>
      </c>
      <c r="B329" s="7">
        <v>45717</v>
      </c>
      <c r="C329" s="6" t="s">
        <v>869</v>
      </c>
      <c r="D329" s="5">
        <v>45717</v>
      </c>
      <c r="E329" t="s">
        <v>12473</v>
      </c>
      <c r="F329" t="s">
        <v>12473</v>
      </c>
    </row>
    <row r="330" spans="1:6" x14ac:dyDescent="0.3">
      <c r="A330" t="s">
        <v>4615</v>
      </c>
      <c r="B330" s="7">
        <v>45717</v>
      </c>
      <c r="C330" s="6" t="s">
        <v>4620</v>
      </c>
      <c r="D330" s="5">
        <v>45717</v>
      </c>
      <c r="E330" t="s">
        <v>12912</v>
      </c>
      <c r="F330" t="s">
        <v>12912</v>
      </c>
    </row>
    <row r="331" spans="1:6" x14ac:dyDescent="0.3">
      <c r="A331" t="s">
        <v>4893</v>
      </c>
      <c r="B331" s="7">
        <v>45717</v>
      </c>
      <c r="C331" s="6" t="s">
        <v>4898</v>
      </c>
      <c r="D331" s="5">
        <v>45717</v>
      </c>
      <c r="E331" t="s">
        <v>12946</v>
      </c>
      <c r="F331" t="s">
        <v>12946</v>
      </c>
    </row>
    <row r="332" spans="1:6" x14ac:dyDescent="0.3">
      <c r="A332" t="s">
        <v>5219</v>
      </c>
      <c r="B332" s="7">
        <v>45717</v>
      </c>
      <c r="C332" s="6" t="s">
        <v>5219</v>
      </c>
      <c r="D332" s="5">
        <v>45748</v>
      </c>
      <c r="E332" t="s">
        <v>12985</v>
      </c>
      <c r="F332" t="s">
        <v>12985</v>
      </c>
    </row>
    <row r="333" spans="1:6" x14ac:dyDescent="0.3">
      <c r="A333" t="s">
        <v>5598</v>
      </c>
      <c r="B333" s="7">
        <v>45717</v>
      </c>
      <c r="C333" s="6" t="s">
        <v>5604</v>
      </c>
      <c r="D333" s="5">
        <v>45748</v>
      </c>
      <c r="E333" t="s">
        <v>13033</v>
      </c>
      <c r="F333" t="s">
        <v>13033</v>
      </c>
    </row>
    <row r="334" spans="1:6" x14ac:dyDescent="0.3">
      <c r="A334" t="s">
        <v>1664</v>
      </c>
      <c r="B334" s="7">
        <v>45717</v>
      </c>
      <c r="C334" s="6" t="s">
        <v>4620</v>
      </c>
      <c r="D334" s="5">
        <v>45717</v>
      </c>
      <c r="E334" t="s">
        <v>13112</v>
      </c>
      <c r="F334" t="s">
        <v>13112</v>
      </c>
    </row>
    <row r="335" spans="1:6" x14ac:dyDescent="0.3">
      <c r="A335" t="s">
        <v>10227</v>
      </c>
      <c r="B335" s="7">
        <v>45717</v>
      </c>
      <c r="E335" t="s">
        <v>13608</v>
      </c>
      <c r="F335" t="s">
        <v>13608</v>
      </c>
    </row>
    <row r="336" spans="1:6" x14ac:dyDescent="0.3">
      <c r="A336" t="s">
        <v>6831</v>
      </c>
      <c r="B336" s="7">
        <v>45718</v>
      </c>
      <c r="C336" s="6" t="s">
        <v>6837</v>
      </c>
      <c r="D336" s="5">
        <v>45749</v>
      </c>
      <c r="E336" t="s">
        <v>13179</v>
      </c>
      <c r="F336" t="s">
        <v>13179</v>
      </c>
    </row>
    <row r="337" spans="1:6" x14ac:dyDescent="0.3">
      <c r="A337" t="s">
        <v>10589</v>
      </c>
      <c r="B337" s="7">
        <v>45718</v>
      </c>
      <c r="C337" s="6" t="s">
        <v>4998</v>
      </c>
      <c r="D337" s="5">
        <v>45718</v>
      </c>
      <c r="E337" t="s">
        <v>13657</v>
      </c>
      <c r="F337" t="s">
        <v>13657</v>
      </c>
    </row>
    <row r="338" spans="1:6" x14ac:dyDescent="0.3">
      <c r="A338" t="s">
        <v>153</v>
      </c>
      <c r="B338" s="7">
        <v>45719</v>
      </c>
      <c r="D338" s="5">
        <v>45719</v>
      </c>
      <c r="E338" t="s">
        <v>12390</v>
      </c>
      <c r="F338" t="s">
        <v>12390</v>
      </c>
    </row>
    <row r="339" spans="1:6" x14ac:dyDescent="0.3">
      <c r="A339" t="s">
        <v>1867</v>
      </c>
      <c r="B339" s="7">
        <v>45719</v>
      </c>
      <c r="C339" s="6" t="s">
        <v>1873</v>
      </c>
      <c r="D339" s="5">
        <v>45719</v>
      </c>
      <c r="E339" t="s">
        <v>12588</v>
      </c>
      <c r="F339" t="s">
        <v>12588</v>
      </c>
    </row>
    <row r="340" spans="1:6" x14ac:dyDescent="0.3">
      <c r="A340" t="s">
        <v>2017</v>
      </c>
      <c r="B340" s="7">
        <v>45719</v>
      </c>
      <c r="C340" s="6" t="s">
        <v>2017</v>
      </c>
      <c r="D340" s="5">
        <v>45719</v>
      </c>
      <c r="E340" t="s">
        <v>12605</v>
      </c>
      <c r="F340" t="s">
        <v>12605</v>
      </c>
    </row>
    <row r="341" spans="1:6" x14ac:dyDescent="0.3">
      <c r="A341" t="s">
        <v>619</v>
      </c>
      <c r="B341" s="7">
        <v>45719</v>
      </c>
      <c r="E341" t="s">
        <v>12743</v>
      </c>
      <c r="F341" t="s">
        <v>12743</v>
      </c>
    </row>
    <row r="342" spans="1:6" x14ac:dyDescent="0.3">
      <c r="A342" t="s">
        <v>153</v>
      </c>
      <c r="B342" s="7">
        <v>45719</v>
      </c>
      <c r="D342" s="4" t="s">
        <v>4037</v>
      </c>
      <c r="E342" t="s">
        <v>12841</v>
      </c>
      <c r="F342" t="s">
        <v>12841</v>
      </c>
    </row>
    <row r="343" spans="1:6" x14ac:dyDescent="0.3">
      <c r="A343" t="s">
        <v>4776</v>
      </c>
      <c r="B343" s="7">
        <v>45719</v>
      </c>
      <c r="D343" s="5">
        <v>45719</v>
      </c>
      <c r="E343" t="s">
        <v>12931</v>
      </c>
      <c r="F343" t="s">
        <v>12931</v>
      </c>
    </row>
    <row r="344" spans="1:6" x14ac:dyDescent="0.3">
      <c r="A344" t="s">
        <v>5170</v>
      </c>
      <c r="B344" s="7">
        <v>45719</v>
      </c>
      <c r="C344" s="6" t="s">
        <v>5170</v>
      </c>
      <c r="D344" s="5">
        <v>45719</v>
      </c>
      <c r="E344" t="s">
        <v>12979</v>
      </c>
      <c r="F344" t="s">
        <v>12979</v>
      </c>
    </row>
    <row r="345" spans="1:6" x14ac:dyDescent="0.3">
      <c r="A345" t="s">
        <v>2017</v>
      </c>
      <c r="B345" s="7">
        <v>45719</v>
      </c>
      <c r="C345" s="6" t="s">
        <v>2017</v>
      </c>
      <c r="D345" s="5">
        <v>45719</v>
      </c>
      <c r="E345" t="s">
        <v>13044</v>
      </c>
      <c r="F345" t="s">
        <v>13044</v>
      </c>
    </row>
    <row r="346" spans="1:6" x14ac:dyDescent="0.3">
      <c r="A346" t="s">
        <v>747</v>
      </c>
      <c r="B346" s="7">
        <v>45719</v>
      </c>
      <c r="E346" t="s">
        <v>13056</v>
      </c>
      <c r="F346" t="s">
        <v>13056</v>
      </c>
    </row>
    <row r="347" spans="1:6" x14ac:dyDescent="0.3">
      <c r="A347" t="s">
        <v>2017</v>
      </c>
      <c r="B347" s="7">
        <v>45719</v>
      </c>
      <c r="C347" s="6" t="s">
        <v>2017</v>
      </c>
      <c r="D347" s="5">
        <v>45719</v>
      </c>
      <c r="E347" t="s">
        <v>13260</v>
      </c>
      <c r="F347" t="s">
        <v>13260</v>
      </c>
    </row>
    <row r="348" spans="1:6" x14ac:dyDescent="0.3">
      <c r="A348" t="s">
        <v>2017</v>
      </c>
      <c r="B348" s="7">
        <v>45719</v>
      </c>
      <c r="C348" s="6" t="s">
        <v>2017</v>
      </c>
      <c r="D348" s="5">
        <v>45719</v>
      </c>
      <c r="E348" t="s">
        <v>12605</v>
      </c>
      <c r="F348" t="s">
        <v>12605</v>
      </c>
    </row>
    <row r="349" spans="1:6" x14ac:dyDescent="0.3">
      <c r="A349" t="s">
        <v>2017</v>
      </c>
      <c r="B349" s="7">
        <v>45719</v>
      </c>
      <c r="C349" s="6" t="s">
        <v>2017</v>
      </c>
      <c r="D349" s="5">
        <v>45719</v>
      </c>
      <c r="E349" t="s">
        <v>13260</v>
      </c>
      <c r="F349" t="s">
        <v>13260</v>
      </c>
    </row>
    <row r="350" spans="1:6" x14ac:dyDescent="0.3">
      <c r="A350" t="s">
        <v>2017</v>
      </c>
      <c r="B350" s="7">
        <v>45719</v>
      </c>
      <c r="C350" s="6" t="s">
        <v>2017</v>
      </c>
      <c r="D350" s="5">
        <v>45719</v>
      </c>
      <c r="E350" t="s">
        <v>13895</v>
      </c>
      <c r="F350" t="s">
        <v>13895</v>
      </c>
    </row>
    <row r="351" spans="1:6" x14ac:dyDescent="0.3">
      <c r="A351" t="s">
        <v>2017</v>
      </c>
      <c r="B351" s="7">
        <v>45719</v>
      </c>
      <c r="C351" s="6" t="s">
        <v>2017</v>
      </c>
      <c r="D351" s="5">
        <v>45719</v>
      </c>
      <c r="E351" t="s">
        <v>13260</v>
      </c>
      <c r="F351" t="s">
        <v>13260</v>
      </c>
    </row>
    <row r="352" spans="1:6" x14ac:dyDescent="0.3">
      <c r="A352" t="s">
        <v>2017</v>
      </c>
      <c r="B352" s="7">
        <v>45719</v>
      </c>
      <c r="C352" s="6" t="s">
        <v>2017</v>
      </c>
      <c r="D352" s="5">
        <v>45719</v>
      </c>
      <c r="E352" t="s">
        <v>13668</v>
      </c>
      <c r="F352" t="s">
        <v>13668</v>
      </c>
    </row>
    <row r="353" spans="1:6" x14ac:dyDescent="0.3">
      <c r="A353" t="s">
        <v>2017</v>
      </c>
      <c r="B353" s="7">
        <v>45719</v>
      </c>
      <c r="C353" s="6" t="s">
        <v>2017</v>
      </c>
      <c r="D353" s="5">
        <v>45719</v>
      </c>
      <c r="E353" t="s">
        <v>13705</v>
      </c>
      <c r="F353" t="s">
        <v>13705</v>
      </c>
    </row>
    <row r="354" spans="1:6" x14ac:dyDescent="0.3">
      <c r="A354" t="s">
        <v>2017</v>
      </c>
      <c r="B354" s="7">
        <v>45719</v>
      </c>
      <c r="C354" s="6" t="s">
        <v>2017</v>
      </c>
      <c r="D354" s="5">
        <v>45719</v>
      </c>
      <c r="E354" t="s">
        <v>13876</v>
      </c>
      <c r="F354" t="s">
        <v>13876</v>
      </c>
    </row>
    <row r="355" spans="1:6" x14ac:dyDescent="0.3">
      <c r="A355" t="s">
        <v>2017</v>
      </c>
      <c r="B355" s="7">
        <v>45719</v>
      </c>
      <c r="C355" s="6" t="s">
        <v>2017</v>
      </c>
      <c r="D355" s="5">
        <v>45719</v>
      </c>
      <c r="E355" t="s">
        <v>13876</v>
      </c>
      <c r="F355" t="s">
        <v>13876</v>
      </c>
    </row>
    <row r="356" spans="1:6" x14ac:dyDescent="0.3">
      <c r="A356" t="s">
        <v>2017</v>
      </c>
      <c r="B356" s="7">
        <v>45719</v>
      </c>
      <c r="C356" s="6" t="s">
        <v>2017</v>
      </c>
      <c r="D356" s="5">
        <v>45719</v>
      </c>
      <c r="E356" t="s">
        <v>13668</v>
      </c>
      <c r="F356" t="s">
        <v>13668</v>
      </c>
    </row>
    <row r="357" spans="1:6" x14ac:dyDescent="0.3">
      <c r="A357" t="s">
        <v>5935</v>
      </c>
      <c r="B357" s="7">
        <v>45720</v>
      </c>
      <c r="D357" s="5">
        <v>45720</v>
      </c>
      <c r="E357" t="s">
        <v>13074</v>
      </c>
      <c r="F357" t="s">
        <v>13074</v>
      </c>
    </row>
    <row r="358" spans="1:6" x14ac:dyDescent="0.3">
      <c r="A358" t="s">
        <v>9765</v>
      </c>
      <c r="B358" s="7">
        <v>45720</v>
      </c>
      <c r="E358" t="s">
        <v>13550</v>
      </c>
      <c r="F358" t="s">
        <v>13550</v>
      </c>
    </row>
    <row r="359" spans="1:6" x14ac:dyDescent="0.3">
      <c r="A359" t="s">
        <v>10893</v>
      </c>
      <c r="B359" s="7">
        <v>45720</v>
      </c>
      <c r="C359" s="6" t="s">
        <v>10899</v>
      </c>
      <c r="D359" s="5">
        <v>45720</v>
      </c>
      <c r="E359" t="s">
        <v>13693</v>
      </c>
      <c r="F359" t="s">
        <v>13693</v>
      </c>
    </row>
    <row r="360" spans="1:6" x14ac:dyDescent="0.3">
      <c r="A360" t="s">
        <v>399</v>
      </c>
      <c r="B360" s="7">
        <v>45748</v>
      </c>
      <c r="C360" s="6" t="s">
        <v>405</v>
      </c>
      <c r="D360" s="5">
        <v>45748</v>
      </c>
      <c r="E360" t="s">
        <v>12417</v>
      </c>
      <c r="F360" t="s">
        <v>12417</v>
      </c>
    </row>
    <row r="361" spans="1:6" x14ac:dyDescent="0.3">
      <c r="A361" t="s">
        <v>1499</v>
      </c>
      <c r="B361" s="7">
        <v>45748</v>
      </c>
      <c r="C361" s="6" t="s">
        <v>1504</v>
      </c>
      <c r="D361" s="5">
        <v>45748</v>
      </c>
      <c r="E361" t="s">
        <v>12546</v>
      </c>
      <c r="F361" t="s">
        <v>12546</v>
      </c>
    </row>
    <row r="362" spans="1:6" x14ac:dyDescent="0.3">
      <c r="A362" t="s">
        <v>1669</v>
      </c>
      <c r="B362" s="7">
        <v>45748</v>
      </c>
      <c r="E362" t="s">
        <v>12566</v>
      </c>
      <c r="F362" t="s">
        <v>12566</v>
      </c>
    </row>
    <row r="363" spans="1:6" x14ac:dyDescent="0.3">
      <c r="A363" t="s">
        <v>1812</v>
      </c>
      <c r="B363" s="7">
        <v>45748</v>
      </c>
      <c r="E363" t="s">
        <v>12581</v>
      </c>
      <c r="F363" t="s">
        <v>12581</v>
      </c>
    </row>
    <row r="364" spans="1:6" x14ac:dyDescent="0.3">
      <c r="A364" t="s">
        <v>4254</v>
      </c>
      <c r="B364" s="7">
        <v>45748</v>
      </c>
      <c r="C364" s="6" t="s">
        <v>4260</v>
      </c>
      <c r="D364" s="5">
        <v>45748</v>
      </c>
      <c r="E364" t="s">
        <v>12869</v>
      </c>
      <c r="F364" t="s">
        <v>12869</v>
      </c>
    </row>
    <row r="365" spans="1:6" x14ac:dyDescent="0.3">
      <c r="A365" t="s">
        <v>994</v>
      </c>
      <c r="B365" s="7">
        <v>45749</v>
      </c>
      <c r="C365" s="6" t="s">
        <v>994</v>
      </c>
      <c r="D365" s="5">
        <v>45749</v>
      </c>
      <c r="E365" t="s">
        <v>13017</v>
      </c>
      <c r="F365" t="s">
        <v>13017</v>
      </c>
    </row>
    <row r="366" spans="1:6" x14ac:dyDescent="0.3">
      <c r="A366" t="s">
        <v>1162</v>
      </c>
      <c r="B366" s="7">
        <v>45750</v>
      </c>
      <c r="E366" t="s">
        <v>12506</v>
      </c>
      <c r="F366" t="s">
        <v>12506</v>
      </c>
    </row>
    <row r="367" spans="1:6" x14ac:dyDescent="0.3">
      <c r="A367" t="s">
        <v>3190</v>
      </c>
      <c r="B367" s="7">
        <v>45750</v>
      </c>
      <c r="C367" s="6" t="s">
        <v>3048</v>
      </c>
      <c r="D367" s="5">
        <v>45750</v>
      </c>
      <c r="E367" t="s">
        <v>12742</v>
      </c>
      <c r="F367" t="s">
        <v>12742</v>
      </c>
    </row>
    <row r="368" spans="1:6" x14ac:dyDescent="0.3">
      <c r="A368" t="s">
        <v>6868</v>
      </c>
      <c r="B368" s="7">
        <v>45750</v>
      </c>
      <c r="C368" s="6" t="s">
        <v>6873</v>
      </c>
      <c r="D368" s="5">
        <v>45780</v>
      </c>
      <c r="E368" t="s">
        <v>13891</v>
      </c>
      <c r="F368" t="s">
        <v>13891</v>
      </c>
    </row>
    <row r="369" spans="1:6" x14ac:dyDescent="0.3">
      <c r="A369" t="s">
        <v>7319</v>
      </c>
      <c r="B369" s="7">
        <v>45750</v>
      </c>
      <c r="C369" s="6" t="s">
        <v>7319</v>
      </c>
      <c r="D369" s="5">
        <v>45750</v>
      </c>
      <c r="E369" t="s">
        <v>13244</v>
      </c>
      <c r="F369" t="s">
        <v>13244</v>
      </c>
    </row>
    <row r="370" spans="1:6" x14ac:dyDescent="0.3">
      <c r="A370" t="s">
        <v>3190</v>
      </c>
      <c r="B370" s="7">
        <v>45750</v>
      </c>
      <c r="C370" s="6" t="s">
        <v>8906</v>
      </c>
      <c r="D370" s="5">
        <v>45750</v>
      </c>
      <c r="E370" t="s">
        <v>13446</v>
      </c>
      <c r="F370" t="s">
        <v>13446</v>
      </c>
    </row>
    <row r="371" spans="1:6" x14ac:dyDescent="0.3">
      <c r="A371" t="s">
        <v>6868</v>
      </c>
      <c r="B371" s="7">
        <v>45750</v>
      </c>
      <c r="C371" s="6" t="s">
        <v>9083</v>
      </c>
      <c r="D371" s="5">
        <v>45750</v>
      </c>
      <c r="E371" t="s">
        <v>13896</v>
      </c>
      <c r="F371" t="s">
        <v>13896</v>
      </c>
    </row>
    <row r="372" spans="1:6" x14ac:dyDescent="0.3">
      <c r="A372" t="s">
        <v>9720</v>
      </c>
      <c r="B372" s="7">
        <v>45750</v>
      </c>
      <c r="C372" s="6" t="s">
        <v>9724</v>
      </c>
      <c r="D372" s="5">
        <v>45780</v>
      </c>
      <c r="E372" t="s">
        <v>13545</v>
      </c>
      <c r="F372" t="s">
        <v>13545</v>
      </c>
    </row>
    <row r="373" spans="1:6" x14ac:dyDescent="0.3">
      <c r="A373" t="s">
        <v>3862</v>
      </c>
      <c r="B373" s="7">
        <v>45751</v>
      </c>
      <c r="C373" s="6" t="s">
        <v>3867</v>
      </c>
      <c r="D373" s="5">
        <v>45751</v>
      </c>
      <c r="E373" t="s">
        <v>12821</v>
      </c>
      <c r="F373" t="s">
        <v>12821</v>
      </c>
    </row>
    <row r="374" spans="1:6" x14ac:dyDescent="0.3">
      <c r="A374" t="s">
        <v>3916</v>
      </c>
      <c r="B374" s="7">
        <v>45751</v>
      </c>
      <c r="C374" s="6" t="s">
        <v>3921</v>
      </c>
      <c r="D374" s="5">
        <v>45751</v>
      </c>
      <c r="E374" t="s">
        <v>12827</v>
      </c>
      <c r="F374" t="s">
        <v>12827</v>
      </c>
    </row>
    <row r="375" spans="1:6" x14ac:dyDescent="0.3">
      <c r="A375" t="s">
        <v>4842</v>
      </c>
      <c r="B375" s="7">
        <v>45751</v>
      </c>
      <c r="E375" t="s">
        <v>12940</v>
      </c>
      <c r="F375" t="s">
        <v>12940</v>
      </c>
    </row>
    <row r="376" spans="1:6" x14ac:dyDescent="0.3">
      <c r="A376" t="s">
        <v>4946</v>
      </c>
      <c r="B376" s="7">
        <v>45751</v>
      </c>
      <c r="C376" s="6" t="s">
        <v>4952</v>
      </c>
      <c r="D376" s="5">
        <v>45781</v>
      </c>
      <c r="E376" t="s">
        <v>12953</v>
      </c>
      <c r="F376" t="s">
        <v>12953</v>
      </c>
    </row>
    <row r="377" spans="1:6" x14ac:dyDescent="0.3">
      <c r="A377" t="s">
        <v>4968</v>
      </c>
      <c r="B377" s="7">
        <v>45751</v>
      </c>
      <c r="E377" t="s">
        <v>12955</v>
      </c>
      <c r="F377" t="s">
        <v>12955</v>
      </c>
    </row>
    <row r="378" spans="1:6" x14ac:dyDescent="0.3">
      <c r="A378" t="s">
        <v>5439</v>
      </c>
      <c r="B378" s="7">
        <v>45751</v>
      </c>
      <c r="E378" t="s">
        <v>13197</v>
      </c>
      <c r="F378" t="s">
        <v>13197</v>
      </c>
    </row>
    <row r="379" spans="1:6" x14ac:dyDescent="0.3">
      <c r="A379" t="s">
        <v>11250</v>
      </c>
      <c r="B379" s="7">
        <v>45751</v>
      </c>
      <c r="C379" s="6" t="s">
        <v>6624</v>
      </c>
      <c r="D379" s="5">
        <v>45781</v>
      </c>
      <c r="E379" t="s">
        <v>13739</v>
      </c>
      <c r="F379" t="s">
        <v>13739</v>
      </c>
    </row>
    <row r="380" spans="1:6" x14ac:dyDescent="0.3">
      <c r="A380" t="s">
        <v>1036</v>
      </c>
      <c r="B380" s="7">
        <v>45778</v>
      </c>
      <c r="E380" t="s">
        <v>12493</v>
      </c>
      <c r="F380" t="s">
        <v>12493</v>
      </c>
    </row>
    <row r="381" spans="1:6" x14ac:dyDescent="0.3">
      <c r="A381" t="s">
        <v>3645</v>
      </c>
      <c r="B381" s="7">
        <v>45778</v>
      </c>
      <c r="C381" s="6" t="s">
        <v>3650</v>
      </c>
      <c r="D381" s="5">
        <v>45809</v>
      </c>
      <c r="E381" t="s">
        <v>12796</v>
      </c>
      <c r="F381" t="s">
        <v>12796</v>
      </c>
    </row>
    <row r="382" spans="1:6" x14ac:dyDescent="0.3">
      <c r="A382" t="s">
        <v>4061</v>
      </c>
      <c r="B382" s="7">
        <v>45778</v>
      </c>
      <c r="E382" t="s">
        <v>12844</v>
      </c>
      <c r="F382" t="s">
        <v>12844</v>
      </c>
    </row>
    <row r="383" spans="1:6" x14ac:dyDescent="0.3">
      <c r="A383" t="s">
        <v>7019</v>
      </c>
      <c r="B383" s="7">
        <v>45778</v>
      </c>
      <c r="C383" s="6" t="s">
        <v>7025</v>
      </c>
      <c r="D383" s="5">
        <v>45778</v>
      </c>
      <c r="E383" t="s">
        <v>13201</v>
      </c>
      <c r="F383" t="s">
        <v>13201</v>
      </c>
    </row>
    <row r="384" spans="1:6" x14ac:dyDescent="0.3">
      <c r="A384" t="s">
        <v>62</v>
      </c>
      <c r="B384" s="7">
        <v>45778</v>
      </c>
      <c r="C384" s="6" t="s">
        <v>62</v>
      </c>
      <c r="D384" s="5">
        <v>45778</v>
      </c>
      <c r="E384" t="s">
        <v>13563</v>
      </c>
      <c r="F384" t="s">
        <v>13563</v>
      </c>
    </row>
    <row r="385" spans="1:6" x14ac:dyDescent="0.3">
      <c r="A385" t="s">
        <v>11837</v>
      </c>
      <c r="B385" s="7">
        <v>45778</v>
      </c>
      <c r="E385" t="s">
        <v>13811</v>
      </c>
      <c r="F385" t="s">
        <v>13811</v>
      </c>
    </row>
    <row r="386" spans="1:6" x14ac:dyDescent="0.3">
      <c r="A386" t="s">
        <v>4336</v>
      </c>
      <c r="B386" s="7">
        <v>45779</v>
      </c>
      <c r="C386" s="6" t="s">
        <v>4341</v>
      </c>
      <c r="D386" s="5">
        <v>45810</v>
      </c>
      <c r="E386" t="s">
        <v>12878</v>
      </c>
      <c r="F386" t="s">
        <v>12878</v>
      </c>
    </row>
    <row r="387" spans="1:6" x14ac:dyDescent="0.3">
      <c r="A387" t="s">
        <v>2290</v>
      </c>
      <c r="B387" s="7">
        <v>45779</v>
      </c>
      <c r="E387" t="s">
        <v>13169</v>
      </c>
      <c r="F387" t="s">
        <v>13169</v>
      </c>
    </row>
    <row r="388" spans="1:6" x14ac:dyDescent="0.3">
      <c r="A388" t="s">
        <v>7252</v>
      </c>
      <c r="B388" s="7">
        <v>45779</v>
      </c>
      <c r="C388" s="6" t="s">
        <v>7257</v>
      </c>
      <c r="D388" s="5">
        <v>45779</v>
      </c>
      <c r="E388" t="s">
        <v>13235</v>
      </c>
      <c r="F388" t="s">
        <v>13235</v>
      </c>
    </row>
    <row r="389" spans="1:6" x14ac:dyDescent="0.3">
      <c r="A389" t="s">
        <v>682</v>
      </c>
      <c r="B389" s="7">
        <v>45780</v>
      </c>
      <c r="E389" t="s">
        <v>12450</v>
      </c>
      <c r="F389" t="s">
        <v>12450</v>
      </c>
    </row>
    <row r="390" spans="1:6" x14ac:dyDescent="0.3">
      <c r="A390" t="s">
        <v>2321</v>
      </c>
      <c r="B390" s="7">
        <v>45780</v>
      </c>
      <c r="C390" s="6" t="s">
        <v>2327</v>
      </c>
      <c r="D390" s="5">
        <v>45780</v>
      </c>
      <c r="E390" t="s">
        <v>12637</v>
      </c>
      <c r="F390" t="s">
        <v>12637</v>
      </c>
    </row>
    <row r="391" spans="1:6" x14ac:dyDescent="0.3">
      <c r="A391" t="s">
        <v>3083</v>
      </c>
      <c r="B391" s="7">
        <v>45780</v>
      </c>
      <c r="C391" s="6" t="s">
        <v>3089</v>
      </c>
      <c r="D391" s="5">
        <v>45780</v>
      </c>
      <c r="E391" t="s">
        <v>12729</v>
      </c>
      <c r="F391" t="s">
        <v>12729</v>
      </c>
    </row>
    <row r="392" spans="1:6" x14ac:dyDescent="0.3">
      <c r="A392" t="s">
        <v>3926</v>
      </c>
      <c r="B392" s="7">
        <v>45780</v>
      </c>
      <c r="C392" s="6" t="s">
        <v>3932</v>
      </c>
      <c r="D392" s="5">
        <v>45841</v>
      </c>
      <c r="E392" t="s">
        <v>12828</v>
      </c>
      <c r="F392" t="s">
        <v>12828</v>
      </c>
    </row>
    <row r="393" spans="1:6" x14ac:dyDescent="0.3">
      <c r="A393" t="s">
        <v>3083</v>
      </c>
      <c r="B393" s="7">
        <v>45780</v>
      </c>
      <c r="C393" s="6" t="s">
        <v>1896</v>
      </c>
      <c r="D393" s="5">
        <v>45780</v>
      </c>
      <c r="E393" t="s">
        <v>12874</v>
      </c>
      <c r="F393" t="s">
        <v>12874</v>
      </c>
    </row>
    <row r="394" spans="1:6" x14ac:dyDescent="0.3">
      <c r="A394" t="s">
        <v>5620</v>
      </c>
      <c r="B394" s="7">
        <v>45780</v>
      </c>
      <c r="C394" s="6" t="s">
        <v>5626</v>
      </c>
      <c r="D394" s="5">
        <v>45811</v>
      </c>
      <c r="E394" t="s">
        <v>13035</v>
      </c>
      <c r="F394" t="s">
        <v>13035</v>
      </c>
    </row>
    <row r="395" spans="1:6" x14ac:dyDescent="0.3">
      <c r="A395" t="s">
        <v>1848</v>
      </c>
      <c r="B395" s="7">
        <v>45780</v>
      </c>
      <c r="C395" s="6" t="s">
        <v>5654</v>
      </c>
      <c r="D395" s="5">
        <v>45841</v>
      </c>
      <c r="E395" t="s">
        <v>13038</v>
      </c>
      <c r="F395" t="s">
        <v>13038</v>
      </c>
    </row>
    <row r="396" spans="1:6" x14ac:dyDescent="0.3">
      <c r="A396" t="s">
        <v>5654</v>
      </c>
      <c r="B396" s="7">
        <v>45780</v>
      </c>
      <c r="C396" s="6" t="s">
        <v>1848</v>
      </c>
      <c r="D396" s="5">
        <v>45780</v>
      </c>
      <c r="E396" t="s">
        <v>13780</v>
      </c>
      <c r="F396" t="s">
        <v>13780</v>
      </c>
    </row>
    <row r="397" spans="1:6" x14ac:dyDescent="0.3">
      <c r="A397" t="s">
        <v>1127</v>
      </c>
      <c r="B397" s="7">
        <v>45781</v>
      </c>
      <c r="C397" s="6" t="s">
        <v>1132</v>
      </c>
      <c r="D397" s="5">
        <v>45812</v>
      </c>
      <c r="E397" t="s">
        <v>12502</v>
      </c>
      <c r="F397" t="s">
        <v>12502</v>
      </c>
    </row>
    <row r="398" spans="1:6" x14ac:dyDescent="0.3">
      <c r="A398" t="s">
        <v>1848</v>
      </c>
      <c r="B398" s="7">
        <v>45781</v>
      </c>
      <c r="C398" s="6" t="s">
        <v>1854</v>
      </c>
      <c r="D398" s="5">
        <v>45812</v>
      </c>
      <c r="E398" t="s">
        <v>12586</v>
      </c>
      <c r="F398" t="s">
        <v>12586</v>
      </c>
    </row>
    <row r="399" spans="1:6" x14ac:dyDescent="0.3">
      <c r="A399" t="s">
        <v>2332</v>
      </c>
      <c r="B399" s="7">
        <v>45781</v>
      </c>
      <c r="C399" s="6" t="s">
        <v>2337</v>
      </c>
      <c r="D399" s="5">
        <v>45781</v>
      </c>
      <c r="E399" t="s">
        <v>12638</v>
      </c>
      <c r="F399" t="s">
        <v>12638</v>
      </c>
    </row>
    <row r="400" spans="1:6" x14ac:dyDescent="0.3">
      <c r="A400" t="s">
        <v>3712</v>
      </c>
      <c r="B400" s="7">
        <v>45781</v>
      </c>
      <c r="C400" s="6" t="s">
        <v>2551</v>
      </c>
      <c r="D400" s="5">
        <v>45781</v>
      </c>
      <c r="E400" t="s">
        <v>12803</v>
      </c>
      <c r="F400" t="s">
        <v>12803</v>
      </c>
    </row>
    <row r="401" spans="1:6" x14ac:dyDescent="0.3">
      <c r="A401" t="s">
        <v>3983</v>
      </c>
      <c r="B401" s="7">
        <v>45781</v>
      </c>
      <c r="E401" t="s">
        <v>12834</v>
      </c>
      <c r="F401" t="s">
        <v>12834</v>
      </c>
    </row>
    <row r="402" spans="1:6" x14ac:dyDescent="0.3">
      <c r="A402" t="s">
        <v>4481</v>
      </c>
      <c r="B402" s="7">
        <v>45781</v>
      </c>
      <c r="C402" s="6" t="s">
        <v>4487</v>
      </c>
      <c r="D402" s="5">
        <v>45812</v>
      </c>
      <c r="E402" t="s">
        <v>12896</v>
      </c>
      <c r="F402" t="s">
        <v>12896</v>
      </c>
    </row>
    <row r="403" spans="1:6" x14ac:dyDescent="0.3">
      <c r="A403" t="s">
        <v>7120</v>
      </c>
      <c r="B403" s="7">
        <v>45781</v>
      </c>
      <c r="C403" s="6" t="s">
        <v>7124</v>
      </c>
      <c r="D403" s="5">
        <v>45812</v>
      </c>
      <c r="E403" t="s">
        <v>13214</v>
      </c>
      <c r="F403" t="s">
        <v>13214</v>
      </c>
    </row>
    <row r="404" spans="1:6" x14ac:dyDescent="0.3">
      <c r="A404" t="s">
        <v>503</v>
      </c>
      <c r="B404" s="7">
        <v>45809</v>
      </c>
      <c r="C404" s="6" t="s">
        <v>509</v>
      </c>
      <c r="D404" s="5">
        <v>45809</v>
      </c>
      <c r="E404" t="s">
        <v>12429</v>
      </c>
      <c r="F404" t="s">
        <v>12429</v>
      </c>
    </row>
    <row r="405" spans="1:6" x14ac:dyDescent="0.3">
      <c r="A405" t="s">
        <v>941</v>
      </c>
      <c r="B405" s="7">
        <v>45809</v>
      </c>
      <c r="C405" s="6" t="s">
        <v>946</v>
      </c>
      <c r="D405" s="5">
        <v>45809</v>
      </c>
      <c r="E405" t="s">
        <v>12481</v>
      </c>
      <c r="F405" t="s">
        <v>12481</v>
      </c>
    </row>
    <row r="406" spans="1:6" x14ac:dyDescent="0.3">
      <c r="A406" t="s">
        <v>1598</v>
      </c>
      <c r="B406" s="7">
        <v>45809</v>
      </c>
      <c r="C406" s="6" t="s">
        <v>1604</v>
      </c>
      <c r="D406" s="5">
        <v>45809</v>
      </c>
      <c r="E406" t="s">
        <v>12557</v>
      </c>
      <c r="F406" t="s">
        <v>12557</v>
      </c>
    </row>
    <row r="407" spans="1:6" x14ac:dyDescent="0.3">
      <c r="A407" t="s">
        <v>1036</v>
      </c>
      <c r="B407" s="7">
        <v>45809</v>
      </c>
      <c r="E407" t="s">
        <v>12628</v>
      </c>
      <c r="F407" t="s">
        <v>12628</v>
      </c>
    </row>
    <row r="408" spans="1:6" x14ac:dyDescent="0.3">
      <c r="A408" t="s">
        <v>4213</v>
      </c>
      <c r="B408" s="7">
        <v>45809</v>
      </c>
      <c r="E408" t="s">
        <v>12863</v>
      </c>
      <c r="F408" t="s">
        <v>12863</v>
      </c>
    </row>
    <row r="409" spans="1:6" x14ac:dyDescent="0.3">
      <c r="A409" t="s">
        <v>4873</v>
      </c>
      <c r="B409" s="7">
        <v>45809</v>
      </c>
      <c r="E409" t="s">
        <v>12943</v>
      </c>
      <c r="F409" t="s">
        <v>12943</v>
      </c>
    </row>
    <row r="410" spans="1:6" x14ac:dyDescent="0.3">
      <c r="A410" t="s">
        <v>5659</v>
      </c>
      <c r="B410" s="7">
        <v>45809</v>
      </c>
      <c r="C410" s="6" t="s">
        <v>5665</v>
      </c>
      <c r="D410" s="5">
        <v>45809</v>
      </c>
      <c r="E410" t="s">
        <v>13039</v>
      </c>
      <c r="F410" t="s">
        <v>13039</v>
      </c>
    </row>
    <row r="411" spans="1:6" x14ac:dyDescent="0.3">
      <c r="A411" t="s">
        <v>1598</v>
      </c>
      <c r="B411" s="7">
        <v>45809</v>
      </c>
      <c r="C411" s="6" t="s">
        <v>6190</v>
      </c>
      <c r="D411" s="5">
        <v>45839</v>
      </c>
      <c r="E411" t="s">
        <v>13104</v>
      </c>
      <c r="F411" t="s">
        <v>13104</v>
      </c>
    </row>
    <row r="412" spans="1:6" x14ac:dyDescent="0.3">
      <c r="A412" t="s">
        <v>1598</v>
      </c>
      <c r="B412" s="7">
        <v>45809</v>
      </c>
      <c r="C412" s="6" t="s">
        <v>6406</v>
      </c>
      <c r="D412" s="5">
        <v>45809</v>
      </c>
      <c r="E412" t="s">
        <v>13128</v>
      </c>
      <c r="F412" t="s">
        <v>13128</v>
      </c>
    </row>
    <row r="413" spans="1:6" x14ac:dyDescent="0.3">
      <c r="A413" t="s">
        <v>8124</v>
      </c>
      <c r="B413" s="7">
        <v>45810</v>
      </c>
      <c r="C413" s="6" t="s">
        <v>8130</v>
      </c>
      <c r="D413" s="5">
        <v>45810</v>
      </c>
      <c r="E413" t="s">
        <v>13344</v>
      </c>
      <c r="F413" t="s">
        <v>13344</v>
      </c>
    </row>
    <row r="414" spans="1:6" x14ac:dyDescent="0.3">
      <c r="A414" t="s">
        <v>8674</v>
      </c>
      <c r="B414" s="7">
        <v>45810</v>
      </c>
      <c r="E414" t="s">
        <v>13417</v>
      </c>
      <c r="F414" t="s">
        <v>13417</v>
      </c>
    </row>
    <row r="415" spans="1:6" x14ac:dyDescent="0.3">
      <c r="A415" t="s">
        <v>892</v>
      </c>
      <c r="B415" s="7">
        <v>45811</v>
      </c>
      <c r="C415" s="6" t="s">
        <v>897</v>
      </c>
      <c r="D415" s="5">
        <v>45811</v>
      </c>
      <c r="E415" t="s">
        <v>12476</v>
      </c>
      <c r="F415" t="s">
        <v>12476</v>
      </c>
    </row>
    <row r="416" spans="1:6" x14ac:dyDescent="0.3">
      <c r="A416" t="s">
        <v>1592</v>
      </c>
      <c r="B416" s="7">
        <v>45811</v>
      </c>
      <c r="E416" t="s">
        <v>12556</v>
      </c>
      <c r="F416" t="s">
        <v>12556</v>
      </c>
    </row>
    <row r="417" spans="1:6" x14ac:dyDescent="0.3">
      <c r="A417" t="s">
        <v>892</v>
      </c>
      <c r="B417" s="7">
        <v>45811</v>
      </c>
      <c r="E417" t="s">
        <v>12603</v>
      </c>
      <c r="F417" t="s">
        <v>12603</v>
      </c>
    </row>
    <row r="418" spans="1:6" x14ac:dyDescent="0.3">
      <c r="A418" t="s">
        <v>582</v>
      </c>
      <c r="B418" s="7">
        <v>45812</v>
      </c>
      <c r="C418" s="6" t="s">
        <v>587</v>
      </c>
      <c r="D418" s="5">
        <v>45812</v>
      </c>
      <c r="E418" t="s">
        <v>12438</v>
      </c>
      <c r="F418" t="s">
        <v>12438</v>
      </c>
    </row>
    <row r="419" spans="1:6" x14ac:dyDescent="0.3">
      <c r="A419" t="s">
        <v>2459</v>
      </c>
      <c r="B419" s="7">
        <v>45812</v>
      </c>
      <c r="C419" s="6" t="s">
        <v>2464</v>
      </c>
      <c r="D419" s="5">
        <v>45812</v>
      </c>
      <c r="E419" t="s">
        <v>12654</v>
      </c>
      <c r="F419" t="s">
        <v>12654</v>
      </c>
    </row>
    <row r="420" spans="1:6" x14ac:dyDescent="0.3">
      <c r="A420" t="s">
        <v>3846</v>
      </c>
      <c r="B420" s="7">
        <v>45812</v>
      </c>
      <c r="C420" s="6" t="s">
        <v>3851</v>
      </c>
      <c r="D420" s="5">
        <v>45812</v>
      </c>
      <c r="E420" t="s">
        <v>12819</v>
      </c>
      <c r="F420" t="s">
        <v>12819</v>
      </c>
    </row>
    <row r="421" spans="1:6" x14ac:dyDescent="0.3">
      <c r="A421" t="s">
        <v>4438</v>
      </c>
      <c r="B421" s="7">
        <v>45812</v>
      </c>
      <c r="C421" s="6" t="s">
        <v>4438</v>
      </c>
      <c r="D421" s="5">
        <v>45812</v>
      </c>
      <c r="E421" t="s">
        <v>12890</v>
      </c>
      <c r="F421" t="s">
        <v>12890</v>
      </c>
    </row>
    <row r="422" spans="1:6" x14ac:dyDescent="0.3">
      <c r="A422" t="s">
        <v>4957</v>
      </c>
      <c r="B422" s="7">
        <v>45812</v>
      </c>
      <c r="C422" s="6" t="s">
        <v>4963</v>
      </c>
      <c r="D422" s="5">
        <v>45812</v>
      </c>
      <c r="E422" t="s">
        <v>12954</v>
      </c>
      <c r="F422" t="s">
        <v>12954</v>
      </c>
    </row>
    <row r="423" spans="1:6" x14ac:dyDescent="0.3">
      <c r="A423" t="s">
        <v>7611</v>
      </c>
      <c r="B423" s="7">
        <v>45812</v>
      </c>
      <c r="C423" s="6" t="s">
        <v>7616</v>
      </c>
      <c r="D423" s="5">
        <v>45842</v>
      </c>
      <c r="E423" t="s">
        <v>13282</v>
      </c>
      <c r="F423" t="s">
        <v>13282</v>
      </c>
    </row>
    <row r="424" spans="1:6" x14ac:dyDescent="0.3">
      <c r="A424" t="s">
        <v>10007</v>
      </c>
      <c r="B424" s="7">
        <v>45812</v>
      </c>
      <c r="E424" t="s">
        <v>13582</v>
      </c>
      <c r="F424" t="s">
        <v>13582</v>
      </c>
    </row>
    <row r="425" spans="1:6" x14ac:dyDescent="0.3">
      <c r="A425" t="s">
        <v>11390</v>
      </c>
      <c r="B425" s="7">
        <v>45812</v>
      </c>
      <c r="C425" s="6" t="s">
        <v>11396</v>
      </c>
      <c r="D425" s="5">
        <v>45812</v>
      </c>
      <c r="E425" t="s">
        <v>13758</v>
      </c>
      <c r="F425" t="s">
        <v>13758</v>
      </c>
    </row>
    <row r="426" spans="1:6" x14ac:dyDescent="0.3">
      <c r="A426" t="s">
        <v>3671</v>
      </c>
      <c r="B426" s="7">
        <v>45839</v>
      </c>
      <c r="C426" s="6" t="s">
        <v>3676</v>
      </c>
      <c r="D426" s="5">
        <v>45839</v>
      </c>
      <c r="E426" t="s">
        <v>12799</v>
      </c>
      <c r="F426" t="s">
        <v>12799</v>
      </c>
    </row>
    <row r="427" spans="1:6" x14ac:dyDescent="0.3">
      <c r="A427" t="s">
        <v>5119</v>
      </c>
      <c r="B427" s="7">
        <v>45839</v>
      </c>
      <c r="E427" t="s">
        <v>12973</v>
      </c>
      <c r="F427" t="s">
        <v>12973</v>
      </c>
    </row>
    <row r="428" spans="1:6" x14ac:dyDescent="0.3">
      <c r="A428" t="s">
        <v>8104</v>
      </c>
      <c r="B428" s="7">
        <v>45839</v>
      </c>
      <c r="E428" t="s">
        <v>13341</v>
      </c>
      <c r="F428" t="s">
        <v>13341</v>
      </c>
    </row>
    <row r="429" spans="1:6" x14ac:dyDescent="0.3">
      <c r="A429" t="s">
        <v>7680</v>
      </c>
      <c r="B429" s="7">
        <v>45839</v>
      </c>
      <c r="E429" t="s">
        <v>13793</v>
      </c>
      <c r="F429" t="s">
        <v>13793</v>
      </c>
    </row>
    <row r="430" spans="1:6" x14ac:dyDescent="0.3">
      <c r="A430" t="s">
        <v>10141</v>
      </c>
      <c r="B430" s="7">
        <v>45839</v>
      </c>
      <c r="C430" s="6" t="s">
        <v>10141</v>
      </c>
      <c r="D430" s="5">
        <v>45839</v>
      </c>
      <c r="E430" t="s">
        <v>13825</v>
      </c>
      <c r="F430" t="s">
        <v>13825</v>
      </c>
    </row>
    <row r="431" spans="1:6" x14ac:dyDescent="0.3">
      <c r="A431" t="s">
        <v>5100</v>
      </c>
      <c r="B431" s="7">
        <v>45840</v>
      </c>
      <c r="E431" t="s">
        <v>13267</v>
      </c>
      <c r="F431" t="s">
        <v>13267</v>
      </c>
    </row>
    <row r="432" spans="1:6" x14ac:dyDescent="0.3">
      <c r="A432" t="s">
        <v>546</v>
      </c>
      <c r="B432" s="7">
        <v>45840</v>
      </c>
      <c r="E432" t="s">
        <v>13506</v>
      </c>
      <c r="F432" t="s">
        <v>13506</v>
      </c>
    </row>
    <row r="433" spans="1:6" x14ac:dyDescent="0.3">
      <c r="A433" t="s">
        <v>67</v>
      </c>
      <c r="B433" s="7">
        <v>45841</v>
      </c>
      <c r="E433" t="s">
        <v>12379</v>
      </c>
      <c r="F433" t="s">
        <v>12379</v>
      </c>
    </row>
    <row r="434" spans="1:6" x14ac:dyDescent="0.3">
      <c r="A434" t="s">
        <v>858</v>
      </c>
      <c r="B434" s="7">
        <v>45841</v>
      </c>
      <c r="E434" t="s">
        <v>12472</v>
      </c>
      <c r="F434" t="s">
        <v>12472</v>
      </c>
    </row>
    <row r="435" spans="1:6" x14ac:dyDescent="0.3">
      <c r="A435" t="s">
        <v>6439</v>
      </c>
      <c r="B435" s="7">
        <v>45841</v>
      </c>
      <c r="C435" s="6" t="s">
        <v>6443</v>
      </c>
      <c r="D435" s="5">
        <v>45872</v>
      </c>
      <c r="E435" t="s">
        <v>13133</v>
      </c>
      <c r="F435" t="s">
        <v>13133</v>
      </c>
    </row>
    <row r="436" spans="1:6" x14ac:dyDescent="0.3">
      <c r="A436" t="s">
        <v>8160</v>
      </c>
      <c r="B436" s="7">
        <v>45841</v>
      </c>
      <c r="C436" s="6" t="s">
        <v>8166</v>
      </c>
      <c r="D436" s="5">
        <v>45841</v>
      </c>
      <c r="E436" t="s">
        <v>13348</v>
      </c>
      <c r="F436" t="s">
        <v>13348</v>
      </c>
    </row>
    <row r="437" spans="1:6" x14ac:dyDescent="0.3">
      <c r="A437" t="s">
        <v>9827</v>
      </c>
      <c r="B437" s="7">
        <v>45841</v>
      </c>
      <c r="C437" s="6" t="s">
        <v>9833</v>
      </c>
      <c r="D437" s="5">
        <v>45872</v>
      </c>
      <c r="E437" t="s">
        <v>13559</v>
      </c>
      <c r="F437" t="s">
        <v>13559</v>
      </c>
    </row>
    <row r="438" spans="1:6" x14ac:dyDescent="0.3">
      <c r="A438" t="s">
        <v>78</v>
      </c>
      <c r="B438" s="7">
        <v>45842</v>
      </c>
      <c r="E438" t="s">
        <v>12381</v>
      </c>
      <c r="F438" t="s">
        <v>12381</v>
      </c>
    </row>
    <row r="439" spans="1:6" x14ac:dyDescent="0.3">
      <c r="A439" t="s">
        <v>2378</v>
      </c>
      <c r="B439" s="7">
        <v>45842</v>
      </c>
      <c r="E439" t="s">
        <v>12644</v>
      </c>
      <c r="F439" t="s">
        <v>12644</v>
      </c>
    </row>
    <row r="440" spans="1:6" x14ac:dyDescent="0.3">
      <c r="A440" t="s">
        <v>994</v>
      </c>
      <c r="B440" s="7">
        <v>45842</v>
      </c>
      <c r="C440" s="6" t="s">
        <v>994</v>
      </c>
      <c r="D440" s="5">
        <v>45842</v>
      </c>
      <c r="E440" t="s">
        <v>12806</v>
      </c>
      <c r="F440" t="s">
        <v>12806</v>
      </c>
    </row>
    <row r="441" spans="1:6" x14ac:dyDescent="0.3">
      <c r="A441" t="s">
        <v>4151</v>
      </c>
      <c r="B441" s="7">
        <v>45842</v>
      </c>
      <c r="E441" t="s">
        <v>12854</v>
      </c>
      <c r="F441" t="s">
        <v>12854</v>
      </c>
    </row>
    <row r="442" spans="1:6" x14ac:dyDescent="0.3">
      <c r="A442" t="s">
        <v>8002</v>
      </c>
      <c r="B442" s="7">
        <v>45842</v>
      </c>
      <c r="C442" s="6" t="s">
        <v>8007</v>
      </c>
      <c r="D442" s="5">
        <v>45842</v>
      </c>
      <c r="E442" t="s">
        <v>13329</v>
      </c>
      <c r="F442" t="s">
        <v>13329</v>
      </c>
    </row>
    <row r="443" spans="1:6" x14ac:dyDescent="0.3">
      <c r="A443" t="s">
        <v>8683</v>
      </c>
      <c r="B443" s="7">
        <v>45842</v>
      </c>
      <c r="C443" s="6" t="s">
        <v>2025</v>
      </c>
      <c r="D443" s="5">
        <v>45842</v>
      </c>
      <c r="E443" t="s">
        <v>13418</v>
      </c>
      <c r="F443" t="s">
        <v>13418</v>
      </c>
    </row>
    <row r="444" spans="1:6" x14ac:dyDescent="0.3">
      <c r="A444" t="s">
        <v>9040</v>
      </c>
      <c r="B444" s="7">
        <v>45842</v>
      </c>
      <c r="C444" s="6" t="s">
        <v>9046</v>
      </c>
      <c r="D444" s="5">
        <v>45842</v>
      </c>
      <c r="E444" t="s">
        <v>13462</v>
      </c>
      <c r="F444" t="s">
        <v>13462</v>
      </c>
    </row>
    <row r="445" spans="1:6" x14ac:dyDescent="0.3">
      <c r="A445" t="s">
        <v>9435</v>
      </c>
      <c r="B445" s="7">
        <v>45842</v>
      </c>
      <c r="C445" s="6" t="s">
        <v>747</v>
      </c>
      <c r="D445" s="5">
        <v>45873</v>
      </c>
      <c r="E445" t="s">
        <v>13509</v>
      </c>
      <c r="F445" t="s">
        <v>13509</v>
      </c>
    </row>
    <row r="446" spans="1:6" x14ac:dyDescent="0.3">
      <c r="A446" t="s">
        <v>4499</v>
      </c>
      <c r="B446" s="7">
        <v>45842</v>
      </c>
      <c r="C446" s="6" t="s">
        <v>1848</v>
      </c>
      <c r="D446" s="5">
        <v>45842</v>
      </c>
      <c r="E446" t="s">
        <v>13521</v>
      </c>
      <c r="F446" t="s">
        <v>13521</v>
      </c>
    </row>
    <row r="447" spans="1:6" x14ac:dyDescent="0.3">
      <c r="A447" t="s">
        <v>10292</v>
      </c>
      <c r="B447" s="7">
        <v>45842</v>
      </c>
      <c r="C447" s="6" t="s">
        <v>1279</v>
      </c>
      <c r="D447" s="5">
        <v>45842</v>
      </c>
      <c r="E447" t="s">
        <v>13617</v>
      </c>
      <c r="F447" t="s">
        <v>13617</v>
      </c>
    </row>
    <row r="448" spans="1:6" x14ac:dyDescent="0.3">
      <c r="A448" t="s">
        <v>11508</v>
      </c>
      <c r="B448" s="7">
        <v>45842</v>
      </c>
      <c r="C448" s="6" t="s">
        <v>11508</v>
      </c>
      <c r="D448" s="5">
        <v>45842</v>
      </c>
      <c r="E448" t="s">
        <v>13772</v>
      </c>
      <c r="F448" t="s">
        <v>13772</v>
      </c>
    </row>
    <row r="449" spans="1:6" x14ac:dyDescent="0.3">
      <c r="A449" t="s">
        <v>707</v>
      </c>
      <c r="B449" s="7">
        <v>45870</v>
      </c>
      <c r="E449" t="s">
        <v>12453</v>
      </c>
      <c r="F449" t="s">
        <v>12453</v>
      </c>
    </row>
    <row r="450" spans="1:6" x14ac:dyDescent="0.3">
      <c r="A450" t="s">
        <v>6430</v>
      </c>
      <c r="B450" s="7">
        <v>45870</v>
      </c>
      <c r="C450" s="6" t="s">
        <v>6434</v>
      </c>
      <c r="D450" s="5">
        <v>45870</v>
      </c>
      <c r="E450" t="s">
        <v>13132</v>
      </c>
      <c r="F450" t="s">
        <v>13132</v>
      </c>
    </row>
    <row r="451" spans="1:6" x14ac:dyDescent="0.3">
      <c r="A451" t="s">
        <v>7680</v>
      </c>
      <c r="B451" s="7">
        <v>45870</v>
      </c>
      <c r="E451" t="s">
        <v>13290</v>
      </c>
      <c r="F451" t="s">
        <v>13290</v>
      </c>
    </row>
    <row r="452" spans="1:6" x14ac:dyDescent="0.3">
      <c r="A452" t="s">
        <v>11908</v>
      </c>
      <c r="B452" s="7">
        <v>45870</v>
      </c>
      <c r="E452" t="s">
        <v>13820</v>
      </c>
      <c r="F452" t="s">
        <v>13820</v>
      </c>
    </row>
    <row r="453" spans="1:6" x14ac:dyDescent="0.3">
      <c r="A453" t="s">
        <v>627</v>
      </c>
      <c r="B453" s="7">
        <v>45871</v>
      </c>
      <c r="E453" t="s">
        <v>12443</v>
      </c>
      <c r="F453" t="s">
        <v>12443</v>
      </c>
    </row>
    <row r="454" spans="1:6" x14ac:dyDescent="0.3">
      <c r="A454" t="s">
        <v>627</v>
      </c>
      <c r="B454" s="7">
        <v>45871</v>
      </c>
      <c r="E454" t="s">
        <v>12443</v>
      </c>
      <c r="F454" t="s">
        <v>12443</v>
      </c>
    </row>
    <row r="455" spans="1:6" x14ac:dyDescent="0.3">
      <c r="A455" t="s">
        <v>5100</v>
      </c>
      <c r="B455" s="7">
        <v>45871</v>
      </c>
      <c r="E455" t="s">
        <v>12970</v>
      </c>
      <c r="F455" t="s">
        <v>12970</v>
      </c>
    </row>
    <row r="456" spans="1:6" x14ac:dyDescent="0.3">
      <c r="A456" t="s">
        <v>742</v>
      </c>
      <c r="B456" s="7">
        <v>45872</v>
      </c>
      <c r="C456" s="6" t="s">
        <v>747</v>
      </c>
      <c r="D456" s="5">
        <v>45903</v>
      </c>
      <c r="E456" t="s">
        <v>12458</v>
      </c>
      <c r="F456" t="s">
        <v>12458</v>
      </c>
    </row>
    <row r="457" spans="1:6" x14ac:dyDescent="0.3">
      <c r="A457" t="s">
        <v>1573</v>
      </c>
      <c r="B457" s="7">
        <v>45872</v>
      </c>
      <c r="E457" t="s">
        <v>12554</v>
      </c>
      <c r="F457" t="s">
        <v>12554</v>
      </c>
    </row>
    <row r="458" spans="1:6" x14ac:dyDescent="0.3">
      <c r="A458" t="s">
        <v>6536</v>
      </c>
      <c r="B458" s="7">
        <v>45872</v>
      </c>
      <c r="C458" s="6" t="s">
        <v>5361</v>
      </c>
      <c r="D458" s="5">
        <v>45872</v>
      </c>
      <c r="E458" t="s">
        <v>13144</v>
      </c>
      <c r="F458" t="s">
        <v>13144</v>
      </c>
    </row>
    <row r="459" spans="1:6" x14ac:dyDescent="0.3">
      <c r="A459" t="s">
        <v>429</v>
      </c>
      <c r="B459" s="7">
        <v>45873</v>
      </c>
      <c r="C459" s="6" t="s">
        <v>429</v>
      </c>
      <c r="D459" s="5">
        <v>45873</v>
      </c>
      <c r="E459" t="s">
        <v>12420</v>
      </c>
      <c r="F459" t="s">
        <v>12420</v>
      </c>
    </row>
    <row r="460" spans="1:6" x14ac:dyDescent="0.3">
      <c r="A460" t="s">
        <v>1015</v>
      </c>
      <c r="B460" s="7">
        <v>45873</v>
      </c>
      <c r="E460" t="s">
        <v>12490</v>
      </c>
      <c r="F460" t="s">
        <v>12490</v>
      </c>
    </row>
    <row r="461" spans="1:6" x14ac:dyDescent="0.3">
      <c r="A461" t="s">
        <v>1238</v>
      </c>
      <c r="B461" s="7">
        <v>45873</v>
      </c>
      <c r="C461" s="6" t="s">
        <v>1244</v>
      </c>
      <c r="D461" s="5">
        <v>45873</v>
      </c>
      <c r="E461" t="s">
        <v>12515</v>
      </c>
      <c r="F461" t="s">
        <v>12515</v>
      </c>
    </row>
    <row r="462" spans="1:6" x14ac:dyDescent="0.3">
      <c r="A462" t="s">
        <v>1832</v>
      </c>
      <c r="B462" s="7">
        <v>45873</v>
      </c>
      <c r="C462" s="6" t="s">
        <v>1837</v>
      </c>
      <c r="D462" s="5">
        <v>45873</v>
      </c>
      <c r="E462" t="s">
        <v>12584</v>
      </c>
      <c r="F462" t="s">
        <v>12584</v>
      </c>
    </row>
    <row r="463" spans="1:6" x14ac:dyDescent="0.3">
      <c r="A463" t="s">
        <v>242</v>
      </c>
      <c r="B463" s="7">
        <v>45873</v>
      </c>
      <c r="E463" t="s">
        <v>12587</v>
      </c>
      <c r="F463" t="s">
        <v>12587</v>
      </c>
    </row>
    <row r="464" spans="1:6" x14ac:dyDescent="0.3">
      <c r="A464" t="s">
        <v>1832</v>
      </c>
      <c r="B464" s="7">
        <v>45873</v>
      </c>
      <c r="C464" s="6" t="s">
        <v>3020</v>
      </c>
      <c r="D464" s="5">
        <v>45873</v>
      </c>
      <c r="E464" t="s">
        <v>12721</v>
      </c>
      <c r="F464" t="s">
        <v>12721</v>
      </c>
    </row>
    <row r="465" spans="1:6" x14ac:dyDescent="0.3">
      <c r="A465" t="s">
        <v>3329</v>
      </c>
      <c r="B465" s="7">
        <v>45873</v>
      </c>
      <c r="C465" s="6" t="s">
        <v>3334</v>
      </c>
      <c r="D465" s="5">
        <v>45904</v>
      </c>
      <c r="E465" t="s">
        <v>12758</v>
      </c>
      <c r="F465" t="s">
        <v>12758</v>
      </c>
    </row>
    <row r="466" spans="1:6" x14ac:dyDescent="0.3">
      <c r="A466" t="s">
        <v>3634</v>
      </c>
      <c r="B466" s="7">
        <v>45873</v>
      </c>
      <c r="C466" s="6" t="s">
        <v>3640</v>
      </c>
      <c r="D466" s="5">
        <v>45873</v>
      </c>
      <c r="E466" t="s">
        <v>12795</v>
      </c>
      <c r="F466" t="s">
        <v>12795</v>
      </c>
    </row>
    <row r="467" spans="1:6" x14ac:dyDescent="0.3">
      <c r="A467" t="s">
        <v>3329</v>
      </c>
      <c r="B467" s="7">
        <v>45873</v>
      </c>
      <c r="C467" s="6" t="s">
        <v>2268</v>
      </c>
      <c r="D467" s="5">
        <v>45873</v>
      </c>
      <c r="E467" t="s">
        <v>12857</v>
      </c>
      <c r="F467" t="s">
        <v>12857</v>
      </c>
    </row>
    <row r="468" spans="1:6" x14ac:dyDescent="0.3">
      <c r="A468" t="s">
        <v>4175</v>
      </c>
      <c r="B468" s="7">
        <v>45873</v>
      </c>
      <c r="C468" s="6" t="s">
        <v>4181</v>
      </c>
      <c r="D468" s="5">
        <v>45904</v>
      </c>
      <c r="E468" t="s">
        <v>12858</v>
      </c>
      <c r="F468" t="s">
        <v>12858</v>
      </c>
    </row>
    <row r="469" spans="1:6" x14ac:dyDescent="0.3">
      <c r="A469" t="s">
        <v>3329</v>
      </c>
      <c r="B469" s="7">
        <v>45873</v>
      </c>
      <c r="C469" s="6" t="s">
        <v>4610</v>
      </c>
      <c r="D469" s="5">
        <v>45873</v>
      </c>
      <c r="E469" t="s">
        <v>12911</v>
      </c>
      <c r="F469" t="s">
        <v>12911</v>
      </c>
    </row>
    <row r="470" spans="1:6" x14ac:dyDescent="0.3">
      <c r="A470" t="s">
        <v>5188</v>
      </c>
      <c r="B470" s="7">
        <v>45873</v>
      </c>
      <c r="E470" t="s">
        <v>12981</v>
      </c>
      <c r="F470" t="s">
        <v>12981</v>
      </c>
    </row>
    <row r="471" spans="1:6" x14ac:dyDescent="0.3">
      <c r="A471" t="s">
        <v>9541</v>
      </c>
      <c r="B471" s="7">
        <v>45873</v>
      </c>
      <c r="C471" s="6" t="s">
        <v>9546</v>
      </c>
      <c r="D471" s="5">
        <v>45904</v>
      </c>
      <c r="E471" t="s">
        <v>13525</v>
      </c>
      <c r="F471" t="s">
        <v>13525</v>
      </c>
    </row>
    <row r="472" spans="1:6" x14ac:dyDescent="0.3">
      <c r="A472" t="s">
        <v>1832</v>
      </c>
      <c r="B472" s="7">
        <v>45873</v>
      </c>
      <c r="C472" s="6" t="s">
        <v>10571</v>
      </c>
      <c r="D472" s="5">
        <v>45873</v>
      </c>
      <c r="E472" t="s">
        <v>13654</v>
      </c>
      <c r="F472" t="s">
        <v>13654</v>
      </c>
    </row>
    <row r="473" spans="1:6" x14ac:dyDescent="0.3">
      <c r="A473" t="s">
        <v>6951</v>
      </c>
      <c r="B473" s="7">
        <v>45901</v>
      </c>
      <c r="E473" t="s">
        <v>13193</v>
      </c>
      <c r="F473" t="s">
        <v>13193</v>
      </c>
    </row>
    <row r="474" spans="1:6" x14ac:dyDescent="0.3">
      <c r="A474" t="s">
        <v>4854</v>
      </c>
      <c r="B474" s="7">
        <v>45902</v>
      </c>
      <c r="C474" s="6" t="s">
        <v>4860</v>
      </c>
      <c r="D474" s="5">
        <v>45902</v>
      </c>
      <c r="E474" t="s">
        <v>12941</v>
      </c>
      <c r="F474" t="s">
        <v>12941</v>
      </c>
    </row>
    <row r="475" spans="1:6" x14ac:dyDescent="0.3">
      <c r="A475" t="s">
        <v>5256</v>
      </c>
      <c r="B475" s="7">
        <v>45902</v>
      </c>
      <c r="C475" s="6" t="s">
        <v>5261</v>
      </c>
      <c r="D475" s="5">
        <v>45902</v>
      </c>
      <c r="E475" t="s">
        <v>12990</v>
      </c>
      <c r="F475" t="s">
        <v>12990</v>
      </c>
    </row>
    <row r="476" spans="1:6" x14ac:dyDescent="0.3">
      <c r="A476" t="s">
        <v>5900</v>
      </c>
      <c r="B476" s="7">
        <v>45902</v>
      </c>
      <c r="C476" s="6" t="s">
        <v>5906</v>
      </c>
      <c r="D476" s="5">
        <v>45902</v>
      </c>
      <c r="E476" t="s">
        <v>13070</v>
      </c>
      <c r="F476" t="s">
        <v>13070</v>
      </c>
    </row>
    <row r="477" spans="1:6" x14ac:dyDescent="0.3">
      <c r="A477" t="s">
        <v>660</v>
      </c>
      <c r="B477" s="7">
        <v>45903</v>
      </c>
      <c r="E477" t="s">
        <v>12447</v>
      </c>
      <c r="F477" t="s">
        <v>12447</v>
      </c>
    </row>
    <row r="478" spans="1:6" x14ac:dyDescent="0.3">
      <c r="A478" t="s">
        <v>62</v>
      </c>
      <c r="B478" s="7">
        <v>45903</v>
      </c>
      <c r="E478" t="s">
        <v>12457</v>
      </c>
      <c r="F478" t="s">
        <v>12457</v>
      </c>
    </row>
    <row r="479" spans="1:6" x14ac:dyDescent="0.3">
      <c r="A479" t="s">
        <v>62</v>
      </c>
      <c r="B479" s="7">
        <v>45903</v>
      </c>
      <c r="E479" t="s">
        <v>12457</v>
      </c>
      <c r="F479" t="s">
        <v>12457</v>
      </c>
    </row>
    <row r="480" spans="1:6" x14ac:dyDescent="0.3">
      <c r="A480" t="s">
        <v>2150</v>
      </c>
      <c r="B480" s="7">
        <v>45903</v>
      </c>
      <c r="C480" s="6" t="s">
        <v>2150</v>
      </c>
      <c r="D480" s="5">
        <v>45903</v>
      </c>
      <c r="E480" t="s">
        <v>12619</v>
      </c>
      <c r="F480" t="s">
        <v>12619</v>
      </c>
    </row>
    <row r="481" spans="1:6" x14ac:dyDescent="0.3">
      <c r="A481" t="s">
        <v>5834</v>
      </c>
      <c r="B481" s="7">
        <v>45903</v>
      </c>
      <c r="E481" t="s">
        <v>13062</v>
      </c>
      <c r="F481" t="s">
        <v>13062</v>
      </c>
    </row>
    <row r="482" spans="1:6" x14ac:dyDescent="0.3">
      <c r="A482" t="s">
        <v>1486</v>
      </c>
      <c r="B482" s="7">
        <v>45904</v>
      </c>
      <c r="C482" s="6" t="s">
        <v>1491</v>
      </c>
      <c r="D482" s="5">
        <v>45934</v>
      </c>
      <c r="E482" t="s">
        <v>12544</v>
      </c>
      <c r="F482" t="s">
        <v>12544</v>
      </c>
    </row>
    <row r="483" spans="1:6" x14ac:dyDescent="0.3">
      <c r="A483" t="s">
        <v>2247</v>
      </c>
      <c r="B483" s="7">
        <v>45904</v>
      </c>
      <c r="C483" s="6" t="s">
        <v>2252</v>
      </c>
      <c r="D483" s="5">
        <v>45904</v>
      </c>
      <c r="E483" t="s">
        <v>12630</v>
      </c>
      <c r="F483" t="s">
        <v>12630</v>
      </c>
    </row>
    <row r="484" spans="1:6" x14ac:dyDescent="0.3">
      <c r="A484" t="s">
        <v>2268</v>
      </c>
      <c r="B484" s="7">
        <v>45904</v>
      </c>
      <c r="C484" s="6" t="s">
        <v>2274</v>
      </c>
      <c r="D484" s="5">
        <v>45904</v>
      </c>
      <c r="E484" t="s">
        <v>12632</v>
      </c>
      <c r="F484" t="s">
        <v>12632</v>
      </c>
    </row>
    <row r="485" spans="1:6" x14ac:dyDescent="0.3">
      <c r="A485" t="s">
        <v>2247</v>
      </c>
      <c r="B485" s="7">
        <v>45904</v>
      </c>
      <c r="C485" s="6" t="s">
        <v>2280</v>
      </c>
      <c r="D485" s="5">
        <v>45904</v>
      </c>
      <c r="E485" t="s">
        <v>12633</v>
      </c>
      <c r="F485" t="s">
        <v>12633</v>
      </c>
    </row>
    <row r="486" spans="1:6" x14ac:dyDescent="0.3">
      <c r="A486" t="s">
        <v>3758</v>
      </c>
      <c r="B486" s="7">
        <v>45904</v>
      </c>
      <c r="D486" s="5">
        <v>45904</v>
      </c>
      <c r="E486" t="s">
        <v>12809</v>
      </c>
      <c r="F486" t="s">
        <v>12809</v>
      </c>
    </row>
    <row r="487" spans="1:6" x14ac:dyDescent="0.3">
      <c r="A487" t="s">
        <v>4625</v>
      </c>
      <c r="B487" s="7">
        <v>45904</v>
      </c>
      <c r="C487" s="6" t="s">
        <v>4631</v>
      </c>
      <c r="D487" s="5">
        <v>45904</v>
      </c>
      <c r="E487" t="s">
        <v>12913</v>
      </c>
      <c r="F487" t="s">
        <v>12913</v>
      </c>
    </row>
    <row r="488" spans="1:6" x14ac:dyDescent="0.3">
      <c r="A488" t="s">
        <v>5859</v>
      </c>
      <c r="B488" s="7">
        <v>45904</v>
      </c>
      <c r="C488" s="6" t="s">
        <v>5859</v>
      </c>
      <c r="D488" s="5">
        <v>45904</v>
      </c>
      <c r="E488" t="s">
        <v>13390</v>
      </c>
      <c r="F488" t="s">
        <v>13390</v>
      </c>
    </row>
    <row r="489" spans="1:6" x14ac:dyDescent="0.3">
      <c r="A489" t="s">
        <v>8809</v>
      </c>
      <c r="B489" s="7">
        <v>45904</v>
      </c>
      <c r="C489" s="6" t="s">
        <v>8809</v>
      </c>
      <c r="D489" s="5">
        <v>45904</v>
      </c>
      <c r="E489" t="s">
        <v>13434</v>
      </c>
      <c r="F489" t="s">
        <v>13434</v>
      </c>
    </row>
    <row r="490" spans="1:6" x14ac:dyDescent="0.3">
      <c r="A490" t="s">
        <v>2247</v>
      </c>
      <c r="B490" s="7">
        <v>45904</v>
      </c>
      <c r="E490" t="s">
        <v>13643</v>
      </c>
      <c r="F490" t="s">
        <v>13643</v>
      </c>
    </row>
    <row r="491" spans="1:6" x14ac:dyDescent="0.3">
      <c r="A491" t="s">
        <v>534</v>
      </c>
      <c r="B491" s="7">
        <v>45931</v>
      </c>
      <c r="C491" s="6" t="s">
        <v>540</v>
      </c>
      <c r="D491" s="5">
        <v>45931</v>
      </c>
      <c r="E491" t="s">
        <v>12432</v>
      </c>
      <c r="F491" t="s">
        <v>12432</v>
      </c>
    </row>
    <row r="492" spans="1:6" x14ac:dyDescent="0.3">
      <c r="A492" t="s">
        <v>2522</v>
      </c>
      <c r="B492" s="7">
        <v>45931</v>
      </c>
      <c r="C492" s="6" t="s">
        <v>2528</v>
      </c>
      <c r="D492" s="5">
        <v>45931</v>
      </c>
      <c r="E492" t="s">
        <v>12662</v>
      </c>
      <c r="F492" t="s">
        <v>12662</v>
      </c>
    </row>
    <row r="493" spans="1:6" x14ac:dyDescent="0.3">
      <c r="A493" t="s">
        <v>62</v>
      </c>
      <c r="B493" s="7">
        <v>45931</v>
      </c>
      <c r="C493" s="6" t="s">
        <v>62</v>
      </c>
      <c r="D493" s="5">
        <v>45931</v>
      </c>
      <c r="E493" t="s">
        <v>12833</v>
      </c>
      <c r="F493" t="s">
        <v>12833</v>
      </c>
    </row>
    <row r="494" spans="1:6" x14ac:dyDescent="0.3">
      <c r="A494" t="s">
        <v>1890</v>
      </c>
      <c r="B494" s="7">
        <v>45932</v>
      </c>
      <c r="C494" s="6" t="s">
        <v>1896</v>
      </c>
      <c r="D494" s="5">
        <v>45932</v>
      </c>
      <c r="E494" t="s">
        <v>12591</v>
      </c>
      <c r="F494" t="s">
        <v>12591</v>
      </c>
    </row>
    <row r="495" spans="1:6" x14ac:dyDescent="0.3">
      <c r="A495" t="s">
        <v>3035</v>
      </c>
      <c r="B495" s="7">
        <v>45932</v>
      </c>
      <c r="C495" s="6" t="s">
        <v>1890</v>
      </c>
      <c r="D495" s="5">
        <v>45932</v>
      </c>
      <c r="E495" t="s">
        <v>12723</v>
      </c>
      <c r="F495" t="s">
        <v>12723</v>
      </c>
    </row>
    <row r="496" spans="1:6" x14ac:dyDescent="0.3">
      <c r="A496" t="s">
        <v>3451</v>
      </c>
      <c r="B496" s="7">
        <v>45932</v>
      </c>
      <c r="D496" s="5">
        <v>45779</v>
      </c>
      <c r="E496" t="s">
        <v>12773</v>
      </c>
      <c r="F496" t="s">
        <v>12773</v>
      </c>
    </row>
    <row r="497" spans="1:6" x14ac:dyDescent="0.3">
      <c r="A497" t="s">
        <v>5412</v>
      </c>
      <c r="B497" s="7">
        <v>45932</v>
      </c>
      <c r="C497" s="6" t="s">
        <v>5417</v>
      </c>
      <c r="D497" s="5">
        <v>45932</v>
      </c>
      <c r="E497" t="s">
        <v>13010</v>
      </c>
      <c r="F497" t="s">
        <v>13010</v>
      </c>
    </row>
    <row r="498" spans="1:6" x14ac:dyDescent="0.3">
      <c r="A498" t="s">
        <v>3451</v>
      </c>
      <c r="B498" s="7">
        <v>45932</v>
      </c>
      <c r="C498" s="6" t="s">
        <v>3451</v>
      </c>
      <c r="D498" s="5">
        <v>45932</v>
      </c>
      <c r="E498" t="s">
        <v>13175</v>
      </c>
      <c r="F498" t="s">
        <v>13175</v>
      </c>
    </row>
    <row r="499" spans="1:6" x14ac:dyDescent="0.3">
      <c r="A499" t="s">
        <v>5412</v>
      </c>
      <c r="B499" s="7">
        <v>45932</v>
      </c>
      <c r="C499" s="6" t="s">
        <v>7521</v>
      </c>
      <c r="D499" s="5">
        <v>45963</v>
      </c>
      <c r="E499" t="s">
        <v>13271</v>
      </c>
      <c r="F499" t="s">
        <v>13271</v>
      </c>
    </row>
    <row r="500" spans="1:6" x14ac:dyDescent="0.3">
      <c r="A500" t="s">
        <v>8751</v>
      </c>
      <c r="B500" s="7">
        <v>45932</v>
      </c>
      <c r="C500" s="6" t="s">
        <v>3065</v>
      </c>
      <c r="D500" s="5">
        <v>45932</v>
      </c>
      <c r="E500" t="s">
        <v>13427</v>
      </c>
      <c r="F500" t="s">
        <v>13427</v>
      </c>
    </row>
    <row r="501" spans="1:6" x14ac:dyDescent="0.3">
      <c r="A501" t="s">
        <v>136</v>
      </c>
      <c r="B501" s="7">
        <v>45933</v>
      </c>
      <c r="E501" t="s">
        <v>12387</v>
      </c>
      <c r="F501" t="s">
        <v>12387</v>
      </c>
    </row>
    <row r="502" spans="1:6" x14ac:dyDescent="0.3">
      <c r="A502" t="s">
        <v>1773</v>
      </c>
      <c r="B502" s="7">
        <v>45933</v>
      </c>
      <c r="C502" s="6" t="s">
        <v>1778</v>
      </c>
      <c r="D502" s="5">
        <v>45933</v>
      </c>
      <c r="E502" t="s">
        <v>12577</v>
      </c>
      <c r="F502" t="s">
        <v>12577</v>
      </c>
    </row>
    <row r="503" spans="1:6" x14ac:dyDescent="0.3">
      <c r="A503" t="s">
        <v>3895</v>
      </c>
      <c r="B503" s="7">
        <v>45933</v>
      </c>
      <c r="C503" s="6" t="s">
        <v>3900</v>
      </c>
      <c r="D503" s="5">
        <v>45933</v>
      </c>
      <c r="E503" t="s">
        <v>12825</v>
      </c>
      <c r="F503" t="s">
        <v>12825</v>
      </c>
    </row>
    <row r="504" spans="1:6" x14ac:dyDescent="0.3">
      <c r="A504" t="s">
        <v>3895</v>
      </c>
      <c r="B504" s="7">
        <v>45933</v>
      </c>
      <c r="C504" s="6" t="s">
        <v>5571</v>
      </c>
      <c r="D504" s="5">
        <v>45964</v>
      </c>
      <c r="E504" t="s">
        <v>13029</v>
      </c>
      <c r="F504" t="s">
        <v>13029</v>
      </c>
    </row>
    <row r="505" spans="1:6" x14ac:dyDescent="0.3">
      <c r="A505" t="s">
        <v>3895</v>
      </c>
      <c r="B505" s="7">
        <v>45933</v>
      </c>
      <c r="C505" s="6" t="s">
        <v>6412</v>
      </c>
      <c r="D505" s="5">
        <v>45964</v>
      </c>
      <c r="E505" t="s">
        <v>13129</v>
      </c>
      <c r="F505" t="s">
        <v>13129</v>
      </c>
    </row>
    <row r="506" spans="1:6" x14ac:dyDescent="0.3">
      <c r="A506" t="s">
        <v>6474</v>
      </c>
      <c r="B506" s="7">
        <v>45933</v>
      </c>
      <c r="E506" t="s">
        <v>13192</v>
      </c>
      <c r="F506" t="s">
        <v>13192</v>
      </c>
    </row>
    <row r="507" spans="1:6" x14ac:dyDescent="0.3">
      <c r="A507" t="s">
        <v>3895</v>
      </c>
      <c r="B507" s="7">
        <v>45933</v>
      </c>
      <c r="C507" s="6" t="s">
        <v>7823</v>
      </c>
      <c r="D507" s="4" t="s">
        <v>1140</v>
      </c>
      <c r="E507" t="s">
        <v>13308</v>
      </c>
      <c r="F507" t="s">
        <v>13308</v>
      </c>
    </row>
    <row r="508" spans="1:6" x14ac:dyDescent="0.3">
      <c r="A508" t="s">
        <v>3258</v>
      </c>
      <c r="B508" s="7">
        <v>45933</v>
      </c>
      <c r="E508" t="s">
        <v>13358</v>
      </c>
      <c r="F508" t="s">
        <v>13358</v>
      </c>
    </row>
    <row r="509" spans="1:6" x14ac:dyDescent="0.3">
      <c r="A509" t="s">
        <v>3895</v>
      </c>
      <c r="B509" s="7">
        <v>45933</v>
      </c>
      <c r="C509" s="6" t="s">
        <v>11046</v>
      </c>
      <c r="D509" s="5">
        <v>45964</v>
      </c>
      <c r="E509" t="s">
        <v>13712</v>
      </c>
      <c r="F509" t="s">
        <v>13712</v>
      </c>
    </row>
    <row r="510" spans="1:6" x14ac:dyDescent="0.3">
      <c r="A510" t="s">
        <v>429</v>
      </c>
      <c r="B510" s="7">
        <v>45934</v>
      </c>
      <c r="C510" s="6" t="s">
        <v>429</v>
      </c>
      <c r="D510" s="5">
        <v>45934</v>
      </c>
      <c r="E510" t="s">
        <v>12698</v>
      </c>
      <c r="F510" t="s">
        <v>12698</v>
      </c>
    </row>
    <row r="511" spans="1:6" x14ac:dyDescent="0.3">
      <c r="A511" t="s">
        <v>4076</v>
      </c>
      <c r="B511" s="7">
        <v>45934</v>
      </c>
      <c r="E511" t="s">
        <v>12846</v>
      </c>
      <c r="F511" t="s">
        <v>12846</v>
      </c>
    </row>
    <row r="512" spans="1:6" x14ac:dyDescent="0.3">
      <c r="A512" t="s">
        <v>5071</v>
      </c>
      <c r="B512" s="7">
        <v>45934</v>
      </c>
      <c r="C512" s="6" t="s">
        <v>5077</v>
      </c>
      <c r="D512" s="5">
        <v>45934</v>
      </c>
      <c r="E512" t="s">
        <v>12967</v>
      </c>
      <c r="F512" t="s">
        <v>12967</v>
      </c>
    </row>
    <row r="513" spans="1:6" x14ac:dyDescent="0.3">
      <c r="A513" t="s">
        <v>6723</v>
      </c>
      <c r="B513" s="7">
        <v>45934</v>
      </c>
      <c r="C513" s="6" t="s">
        <v>6728</v>
      </c>
      <c r="D513" s="5">
        <v>45965</v>
      </c>
      <c r="E513" t="s">
        <v>13166</v>
      </c>
      <c r="F513" t="s">
        <v>13166</v>
      </c>
    </row>
    <row r="514" spans="1:6" x14ac:dyDescent="0.3">
      <c r="A514" t="s">
        <v>7429</v>
      </c>
      <c r="B514" s="7">
        <v>45934</v>
      </c>
      <c r="C514" s="6" t="s">
        <v>7435</v>
      </c>
      <c r="D514" s="5">
        <v>45965</v>
      </c>
      <c r="E514" t="s">
        <v>13259</v>
      </c>
      <c r="F514" t="s">
        <v>13259</v>
      </c>
    </row>
    <row r="515" spans="1:6" x14ac:dyDescent="0.3">
      <c r="A515" t="s">
        <v>8620</v>
      </c>
      <c r="B515" s="7">
        <v>45934</v>
      </c>
      <c r="C515" s="6" t="s">
        <v>8625</v>
      </c>
      <c r="D515" s="5">
        <v>45934</v>
      </c>
      <c r="E515" t="s">
        <v>13411</v>
      </c>
      <c r="F515" t="s">
        <v>13411</v>
      </c>
    </row>
    <row r="516" spans="1:6" x14ac:dyDescent="0.3">
      <c r="A516" t="s">
        <v>242</v>
      </c>
      <c r="B516" s="7">
        <v>45934</v>
      </c>
      <c r="C516" s="6" t="s">
        <v>242</v>
      </c>
      <c r="D516" s="5">
        <v>45934</v>
      </c>
      <c r="E516" t="s">
        <v>13524</v>
      </c>
      <c r="F516" t="s">
        <v>13524</v>
      </c>
    </row>
    <row r="517" spans="1:6" x14ac:dyDescent="0.3">
      <c r="A517" t="s">
        <v>6723</v>
      </c>
      <c r="B517" s="7">
        <v>45934</v>
      </c>
      <c r="C517" s="6" t="s">
        <v>9256</v>
      </c>
      <c r="D517" s="5">
        <v>45965</v>
      </c>
      <c r="E517" t="s">
        <v>13529</v>
      </c>
      <c r="F517" t="s">
        <v>13529</v>
      </c>
    </row>
    <row r="518" spans="1:6" x14ac:dyDescent="0.3">
      <c r="A518" t="s">
        <v>5716</v>
      </c>
      <c r="B518" s="7">
        <v>45962</v>
      </c>
      <c r="C518" s="6" t="s">
        <v>5721</v>
      </c>
      <c r="D518" s="5">
        <v>45962</v>
      </c>
      <c r="E518" t="s">
        <v>13046</v>
      </c>
      <c r="F518" t="s">
        <v>13046</v>
      </c>
    </row>
    <row r="519" spans="1:6" x14ac:dyDescent="0.3">
      <c r="A519" t="s">
        <v>2977</v>
      </c>
      <c r="B519" s="7">
        <v>45963</v>
      </c>
      <c r="C519" s="6" t="s">
        <v>3876</v>
      </c>
      <c r="D519" s="5">
        <v>45993</v>
      </c>
      <c r="E519" t="s">
        <v>12822</v>
      </c>
      <c r="F519" t="s">
        <v>12822</v>
      </c>
    </row>
    <row r="520" spans="1:6" x14ac:dyDescent="0.3">
      <c r="A520" t="s">
        <v>1716</v>
      </c>
      <c r="B520" s="7">
        <v>45963</v>
      </c>
      <c r="E520" t="s">
        <v>12836</v>
      </c>
      <c r="F520" t="s">
        <v>12836</v>
      </c>
    </row>
    <row r="521" spans="1:6" x14ac:dyDescent="0.3">
      <c r="A521" t="s">
        <v>5267</v>
      </c>
      <c r="B521" s="7">
        <v>45963</v>
      </c>
      <c r="C521" s="6" t="s">
        <v>5272</v>
      </c>
      <c r="D521" s="5">
        <v>45993</v>
      </c>
      <c r="E521" t="s">
        <v>12991</v>
      </c>
      <c r="F521" t="s">
        <v>12991</v>
      </c>
    </row>
    <row r="522" spans="1:6" x14ac:dyDescent="0.3">
      <c r="A522" t="s">
        <v>6222</v>
      </c>
      <c r="B522" s="7">
        <v>45963</v>
      </c>
      <c r="D522" s="5">
        <v>45902</v>
      </c>
      <c r="E522" t="s">
        <v>13108</v>
      </c>
      <c r="F522" t="s">
        <v>13108</v>
      </c>
    </row>
    <row r="523" spans="1:6" x14ac:dyDescent="0.3">
      <c r="A523" t="s">
        <v>11725</v>
      </c>
      <c r="B523" s="7">
        <v>45963</v>
      </c>
      <c r="C523" s="6" t="s">
        <v>11730</v>
      </c>
      <c r="D523" s="5">
        <v>45993</v>
      </c>
      <c r="E523" t="s">
        <v>13798</v>
      </c>
      <c r="F523" t="s">
        <v>13798</v>
      </c>
    </row>
    <row r="524" spans="1:6" x14ac:dyDescent="0.3">
      <c r="A524" t="s">
        <v>55</v>
      </c>
      <c r="B524" s="7">
        <v>45964</v>
      </c>
      <c r="E524" t="s">
        <v>12377</v>
      </c>
      <c r="F524" t="s">
        <v>12377</v>
      </c>
    </row>
    <row r="525" spans="1:6" x14ac:dyDescent="0.3">
      <c r="A525" t="s">
        <v>546</v>
      </c>
      <c r="B525" s="7">
        <v>45964</v>
      </c>
      <c r="C525" s="6" t="s">
        <v>514</v>
      </c>
      <c r="D525" s="5">
        <v>45964</v>
      </c>
      <c r="E525" t="s">
        <v>12433</v>
      </c>
      <c r="F525" t="s">
        <v>12433</v>
      </c>
    </row>
    <row r="526" spans="1:6" x14ac:dyDescent="0.3">
      <c r="A526" t="s">
        <v>4769</v>
      </c>
      <c r="B526" s="7">
        <v>45964</v>
      </c>
      <c r="C526" s="6" t="s">
        <v>4769</v>
      </c>
      <c r="D526" s="5">
        <v>45964</v>
      </c>
      <c r="E526" t="s">
        <v>12930</v>
      </c>
      <c r="F526" t="s">
        <v>12930</v>
      </c>
    </row>
    <row r="527" spans="1:6" x14ac:dyDescent="0.3">
      <c r="A527" t="s">
        <v>5382</v>
      </c>
      <c r="B527" s="7">
        <v>45964</v>
      </c>
      <c r="C527" s="6" t="s">
        <v>5382</v>
      </c>
      <c r="D527" s="5">
        <v>45964</v>
      </c>
      <c r="E527" t="s">
        <v>13007</v>
      </c>
      <c r="F527" t="s">
        <v>13007</v>
      </c>
    </row>
    <row r="528" spans="1:6" x14ac:dyDescent="0.3">
      <c r="A528" t="s">
        <v>6417</v>
      </c>
      <c r="B528" s="7">
        <v>45964</v>
      </c>
      <c r="C528" s="6" t="s">
        <v>514</v>
      </c>
      <c r="D528" s="5">
        <v>45964</v>
      </c>
      <c r="E528" t="s">
        <v>13130</v>
      </c>
      <c r="F528" t="s">
        <v>13130</v>
      </c>
    </row>
    <row r="529" spans="1:6" x14ac:dyDescent="0.3">
      <c r="A529" t="s">
        <v>7104</v>
      </c>
      <c r="B529" s="7">
        <v>45964</v>
      </c>
      <c r="E529" t="s">
        <v>13212</v>
      </c>
      <c r="F529" t="s">
        <v>13212</v>
      </c>
    </row>
    <row r="530" spans="1:6" x14ac:dyDescent="0.3">
      <c r="A530" t="s">
        <v>514</v>
      </c>
      <c r="B530" s="7">
        <v>45964</v>
      </c>
      <c r="C530" s="6" t="s">
        <v>546</v>
      </c>
      <c r="D530" s="5">
        <v>45964</v>
      </c>
      <c r="E530" t="s">
        <v>13504</v>
      </c>
      <c r="F530" t="s">
        <v>13504</v>
      </c>
    </row>
    <row r="531" spans="1:6" x14ac:dyDescent="0.3">
      <c r="A531" t="s">
        <v>10305</v>
      </c>
      <c r="B531" s="7">
        <v>45964</v>
      </c>
      <c r="C531" s="6" t="s">
        <v>10310</v>
      </c>
      <c r="D531" s="5">
        <v>45994</v>
      </c>
      <c r="E531" t="s">
        <v>13619</v>
      </c>
      <c r="F531" t="s">
        <v>13619</v>
      </c>
    </row>
    <row r="532" spans="1:6" x14ac:dyDescent="0.3">
      <c r="A532" t="s">
        <v>6521</v>
      </c>
      <c r="B532" s="7">
        <v>45965</v>
      </c>
      <c r="E532" t="s">
        <v>13142</v>
      </c>
      <c r="F532" t="s">
        <v>13142</v>
      </c>
    </row>
    <row r="533" spans="1:6" x14ac:dyDescent="0.3">
      <c r="A533" t="s">
        <v>6763</v>
      </c>
      <c r="B533" s="7">
        <v>45965</v>
      </c>
      <c r="C533" s="6" t="s">
        <v>6769</v>
      </c>
      <c r="D533" s="5">
        <v>45965</v>
      </c>
      <c r="E533" t="s">
        <v>13172</v>
      </c>
      <c r="F533" t="s">
        <v>13172</v>
      </c>
    </row>
    <row r="534" spans="1:6" x14ac:dyDescent="0.3">
      <c r="A534" t="s">
        <v>9857</v>
      </c>
      <c r="B534" s="7">
        <v>45965</v>
      </c>
      <c r="C534" s="6" t="s">
        <v>9863</v>
      </c>
      <c r="D534" s="5">
        <v>45965</v>
      </c>
      <c r="E534" t="s">
        <v>13562</v>
      </c>
      <c r="F534" t="s">
        <v>13562</v>
      </c>
    </row>
    <row r="535" spans="1:6" x14ac:dyDescent="0.3">
      <c r="A535" t="s">
        <v>11323</v>
      </c>
      <c r="B535" s="7">
        <v>45965</v>
      </c>
      <c r="C535" s="6" t="s">
        <v>11328</v>
      </c>
      <c r="D535" s="5">
        <v>45965</v>
      </c>
      <c r="E535" t="s">
        <v>13749</v>
      </c>
      <c r="F535" t="s">
        <v>13749</v>
      </c>
    </row>
    <row r="536" spans="1:6" x14ac:dyDescent="0.3">
      <c r="A536" t="s">
        <v>1821</v>
      </c>
      <c r="B536" s="7">
        <v>45992</v>
      </c>
      <c r="E536" t="s">
        <v>12582</v>
      </c>
      <c r="F536" t="s">
        <v>12582</v>
      </c>
    </row>
    <row r="537" spans="1:6" x14ac:dyDescent="0.3">
      <c r="A537" t="s">
        <v>5671</v>
      </c>
      <c r="B537" s="7">
        <v>45992</v>
      </c>
      <c r="E537" t="s">
        <v>13040</v>
      </c>
      <c r="F537" t="s">
        <v>13040</v>
      </c>
    </row>
    <row r="538" spans="1:6" x14ac:dyDescent="0.3">
      <c r="A538" t="s">
        <v>6282</v>
      </c>
      <c r="B538" s="7">
        <v>45992</v>
      </c>
      <c r="E538" t="s">
        <v>13115</v>
      </c>
      <c r="F538" t="s">
        <v>13115</v>
      </c>
    </row>
    <row r="539" spans="1:6" x14ac:dyDescent="0.3">
      <c r="A539" t="s">
        <v>2109</v>
      </c>
      <c r="B539" s="7">
        <v>45993</v>
      </c>
      <c r="C539" s="6" t="s">
        <v>2115</v>
      </c>
      <c r="D539" s="5">
        <v>45993</v>
      </c>
      <c r="E539" t="s">
        <v>12615</v>
      </c>
      <c r="F539" t="s">
        <v>12615</v>
      </c>
    </row>
    <row r="540" spans="1:6" x14ac:dyDescent="0.3">
      <c r="A540" t="s">
        <v>3058</v>
      </c>
      <c r="B540" s="7">
        <v>45993</v>
      </c>
      <c r="C540" s="6" t="s">
        <v>3065</v>
      </c>
      <c r="D540" s="4" t="s">
        <v>732</v>
      </c>
      <c r="E540" t="s">
        <v>12726</v>
      </c>
      <c r="F540" t="s">
        <v>12726</v>
      </c>
    </row>
    <row r="541" spans="1:6" x14ac:dyDescent="0.3">
      <c r="A541" t="s">
        <v>2850</v>
      </c>
      <c r="B541" s="7">
        <v>45994</v>
      </c>
      <c r="C541" s="6" t="s">
        <v>2856</v>
      </c>
      <c r="D541" s="5">
        <v>45994</v>
      </c>
      <c r="E541" t="s">
        <v>12700</v>
      </c>
      <c r="F541" t="s">
        <v>12700</v>
      </c>
    </row>
    <row r="542" spans="1:6" x14ac:dyDescent="0.3">
      <c r="A542" t="s">
        <v>2856</v>
      </c>
      <c r="B542" s="7">
        <v>45994</v>
      </c>
      <c r="C542" s="6" t="s">
        <v>2850</v>
      </c>
      <c r="D542" s="5">
        <v>45994</v>
      </c>
      <c r="E542" t="s">
        <v>12717</v>
      </c>
      <c r="F542" t="s">
        <v>12717</v>
      </c>
    </row>
    <row r="543" spans="1:6" x14ac:dyDescent="0.3">
      <c r="A543" t="s">
        <v>3008</v>
      </c>
      <c r="B543" s="7">
        <v>45994</v>
      </c>
      <c r="C543" s="6" t="s">
        <v>3013</v>
      </c>
      <c r="D543" s="4" t="s">
        <v>1140</v>
      </c>
      <c r="E543" t="s">
        <v>12720</v>
      </c>
      <c r="F543" t="s">
        <v>12720</v>
      </c>
    </row>
    <row r="544" spans="1:6" x14ac:dyDescent="0.3">
      <c r="A544" t="s">
        <v>3957</v>
      </c>
      <c r="B544" s="7">
        <v>45994</v>
      </c>
      <c r="D544" s="5">
        <v>45994</v>
      </c>
      <c r="E544" t="s">
        <v>12831</v>
      </c>
      <c r="F544" t="s">
        <v>12831</v>
      </c>
    </row>
    <row r="545" spans="1:6" x14ac:dyDescent="0.3">
      <c r="A545" t="s">
        <v>3957</v>
      </c>
      <c r="B545" s="7">
        <v>45994</v>
      </c>
      <c r="D545" s="5">
        <v>45994</v>
      </c>
      <c r="E545" t="s">
        <v>12831</v>
      </c>
      <c r="F545" t="s">
        <v>12831</v>
      </c>
    </row>
    <row r="546" spans="1:6" x14ac:dyDescent="0.3">
      <c r="A546" t="s">
        <v>6474</v>
      </c>
      <c r="B546" s="7">
        <v>45994</v>
      </c>
      <c r="E546" t="s">
        <v>13137</v>
      </c>
      <c r="F546" t="s">
        <v>13137</v>
      </c>
    </row>
    <row r="547" spans="1:6" x14ac:dyDescent="0.3">
      <c r="A547" t="s">
        <v>8591</v>
      </c>
      <c r="B547" s="7">
        <v>45994</v>
      </c>
      <c r="E547" t="s">
        <v>13407</v>
      </c>
      <c r="F547" t="s">
        <v>13407</v>
      </c>
    </row>
    <row r="548" spans="1:6" x14ac:dyDescent="0.3">
      <c r="A548" t="s">
        <v>9385</v>
      </c>
      <c r="B548" s="7">
        <v>45994</v>
      </c>
      <c r="C548" s="6" t="s">
        <v>9390</v>
      </c>
      <c r="D548" s="4" t="s">
        <v>1140</v>
      </c>
      <c r="E548" t="s">
        <v>13502</v>
      </c>
      <c r="F548" t="s">
        <v>13502</v>
      </c>
    </row>
    <row r="549" spans="1:6" x14ac:dyDescent="0.3">
      <c r="A549" t="s">
        <v>9520</v>
      </c>
      <c r="B549" s="7">
        <v>45994</v>
      </c>
      <c r="C549" s="6" t="s">
        <v>2850</v>
      </c>
      <c r="D549" s="5">
        <v>45994</v>
      </c>
      <c r="E549" t="s">
        <v>13522</v>
      </c>
      <c r="F549" t="s">
        <v>13522</v>
      </c>
    </row>
    <row r="550" spans="1:6" x14ac:dyDescent="0.3">
      <c r="A550" t="s">
        <v>107</v>
      </c>
      <c r="B550" s="7">
        <v>45995</v>
      </c>
      <c r="C550" s="6" t="s">
        <v>113</v>
      </c>
      <c r="D550" s="5">
        <v>45995</v>
      </c>
      <c r="E550" t="s">
        <v>12384</v>
      </c>
      <c r="F550" t="s">
        <v>12384</v>
      </c>
    </row>
    <row r="551" spans="1:6" x14ac:dyDescent="0.3">
      <c r="A551" t="s">
        <v>1279</v>
      </c>
      <c r="B551" s="7">
        <v>45995</v>
      </c>
      <c r="E551" t="s">
        <v>13241</v>
      </c>
      <c r="F551" t="s">
        <v>13241</v>
      </c>
    </row>
    <row r="552" spans="1:6" x14ac:dyDescent="0.3">
      <c r="A552" t="s">
        <v>10926</v>
      </c>
      <c r="B552" s="7">
        <v>45995</v>
      </c>
      <c r="C552" s="6" t="s">
        <v>10931</v>
      </c>
      <c r="D552" s="4" t="s">
        <v>2558</v>
      </c>
      <c r="E552" t="s">
        <v>13697</v>
      </c>
      <c r="F552" t="s">
        <v>13697</v>
      </c>
    </row>
    <row r="553" spans="1:6" x14ac:dyDescent="0.3">
      <c r="A553" t="s">
        <v>493</v>
      </c>
      <c r="B553" s="7" t="s">
        <v>498</v>
      </c>
      <c r="C553" s="6" t="s">
        <v>497</v>
      </c>
      <c r="D553" s="4" t="s">
        <v>498</v>
      </c>
      <c r="E553" t="s">
        <v>12428</v>
      </c>
      <c r="F553" t="s">
        <v>12428</v>
      </c>
    </row>
    <row r="554" spans="1:6" x14ac:dyDescent="0.3">
      <c r="A554" t="s">
        <v>9352</v>
      </c>
      <c r="B554" s="7" t="s">
        <v>498</v>
      </c>
      <c r="C554" s="6" t="s">
        <v>4329</v>
      </c>
      <c r="D554" s="4" t="s">
        <v>498</v>
      </c>
      <c r="E554" t="s">
        <v>13497</v>
      </c>
      <c r="F554" t="s">
        <v>13497</v>
      </c>
    </row>
    <row r="555" spans="1:6" x14ac:dyDescent="0.3">
      <c r="A555" t="s">
        <v>10517</v>
      </c>
      <c r="B555" s="7" t="s">
        <v>498</v>
      </c>
      <c r="C555" s="6" t="s">
        <v>10522</v>
      </c>
      <c r="D555" s="4" t="s">
        <v>498</v>
      </c>
      <c r="E555" t="s">
        <v>13648</v>
      </c>
      <c r="F555" t="s">
        <v>13648</v>
      </c>
    </row>
    <row r="556" spans="1:6" x14ac:dyDescent="0.3">
      <c r="A556" t="s">
        <v>11202</v>
      </c>
      <c r="B556" s="7" t="s">
        <v>498</v>
      </c>
      <c r="E556" t="s">
        <v>13733</v>
      </c>
      <c r="F556" t="s">
        <v>13733</v>
      </c>
    </row>
    <row r="557" spans="1:6" x14ac:dyDescent="0.3">
      <c r="A557" t="s">
        <v>3945</v>
      </c>
      <c r="B557" s="7" t="s">
        <v>3951</v>
      </c>
      <c r="C557" s="6" t="s">
        <v>3950</v>
      </c>
      <c r="D557" s="4" t="s">
        <v>3951</v>
      </c>
      <c r="E557" t="s">
        <v>12830</v>
      </c>
      <c r="F557" t="s">
        <v>12830</v>
      </c>
    </row>
    <row r="558" spans="1:6" x14ac:dyDescent="0.3">
      <c r="A558" t="s">
        <v>3945</v>
      </c>
      <c r="B558" s="7" t="s">
        <v>3951</v>
      </c>
      <c r="C558" s="6" t="s">
        <v>12329</v>
      </c>
      <c r="D558" s="4" t="s">
        <v>779</v>
      </c>
      <c r="E558" t="s">
        <v>13871</v>
      </c>
      <c r="F558" t="s">
        <v>13871</v>
      </c>
    </row>
    <row r="559" spans="1:6" x14ac:dyDescent="0.3">
      <c r="A559" t="s">
        <v>10257</v>
      </c>
      <c r="B559" s="7" t="s">
        <v>10264</v>
      </c>
      <c r="E559" t="s">
        <v>13613</v>
      </c>
      <c r="F559" t="s">
        <v>13613</v>
      </c>
    </row>
    <row r="560" spans="1:6" x14ac:dyDescent="0.3">
      <c r="A560" t="s">
        <v>776</v>
      </c>
      <c r="B560" s="7" t="s">
        <v>779</v>
      </c>
      <c r="E560" t="s">
        <v>12462</v>
      </c>
      <c r="F560" t="s">
        <v>12462</v>
      </c>
    </row>
    <row r="561" spans="1:6" x14ac:dyDescent="0.3">
      <c r="A561" t="s">
        <v>2487</v>
      </c>
      <c r="B561" s="7" t="s">
        <v>779</v>
      </c>
      <c r="E561" t="s">
        <v>13052</v>
      </c>
      <c r="F561" t="s">
        <v>13052</v>
      </c>
    </row>
    <row r="562" spans="1:6" hidden="1" x14ac:dyDescent="0.3">
      <c r="A562" t="s">
        <v>2199</v>
      </c>
      <c r="B562" s="7" t="s">
        <v>7714</v>
      </c>
      <c r="E562" t="s">
        <v>13294</v>
      </c>
      <c r="F562" t="s">
        <v>12394</v>
      </c>
    </row>
    <row r="563" spans="1:6" x14ac:dyDescent="0.3">
      <c r="A563" t="s">
        <v>195</v>
      </c>
      <c r="B563" s="7" t="s">
        <v>201</v>
      </c>
      <c r="C563" s="6" t="s">
        <v>200</v>
      </c>
      <c r="D563" s="4" t="s">
        <v>203</v>
      </c>
      <c r="E563" t="s">
        <v>12394</v>
      </c>
      <c r="F563" t="s">
        <v>13284</v>
      </c>
    </row>
    <row r="564" spans="1:6" x14ac:dyDescent="0.3">
      <c r="A564" t="s">
        <v>7629</v>
      </c>
      <c r="B564" s="7" t="s">
        <v>201</v>
      </c>
      <c r="C564" s="6" t="s">
        <v>7629</v>
      </c>
      <c r="D564" s="4" t="s">
        <v>203</v>
      </c>
      <c r="E564" t="s">
        <v>13284</v>
      </c>
      <c r="F564" t="s">
        <v>12599</v>
      </c>
    </row>
    <row r="565" spans="1:6" x14ac:dyDescent="0.3">
      <c r="A565" t="s">
        <v>1968</v>
      </c>
      <c r="B565" s="7" t="s">
        <v>203</v>
      </c>
      <c r="C565" s="6" t="s">
        <v>1973</v>
      </c>
      <c r="D565" s="4" t="s">
        <v>1975</v>
      </c>
      <c r="E565" t="s">
        <v>12599</v>
      </c>
      <c r="F565" t="s">
        <v>12681</v>
      </c>
    </row>
    <row r="566" spans="1:6" x14ac:dyDescent="0.3">
      <c r="A566" t="s">
        <v>2704</v>
      </c>
      <c r="B566" s="7" t="s">
        <v>203</v>
      </c>
      <c r="C566" s="6" t="s">
        <v>2327</v>
      </c>
      <c r="D566" s="4" t="s">
        <v>266</v>
      </c>
      <c r="E566" t="s">
        <v>12681</v>
      </c>
      <c r="F566" t="s">
        <v>12966</v>
      </c>
    </row>
    <row r="567" spans="1:6" x14ac:dyDescent="0.3">
      <c r="A567" t="s">
        <v>5066</v>
      </c>
      <c r="B567" s="7" t="s">
        <v>203</v>
      </c>
      <c r="E567" t="s">
        <v>12966</v>
      </c>
      <c r="F567" t="s">
        <v>13576</v>
      </c>
    </row>
    <row r="568" spans="1:6" x14ac:dyDescent="0.3">
      <c r="A568" t="s">
        <v>9967</v>
      </c>
      <c r="B568" s="7" t="s">
        <v>203</v>
      </c>
      <c r="E568" t="s">
        <v>13576</v>
      </c>
      <c r="F568" t="s">
        <v>13764</v>
      </c>
    </row>
    <row r="569" spans="1:6" x14ac:dyDescent="0.3">
      <c r="A569" t="s">
        <v>11440</v>
      </c>
      <c r="B569" s="7" t="s">
        <v>203</v>
      </c>
      <c r="C569" s="6" t="s">
        <v>11445</v>
      </c>
      <c r="D569" s="4" t="s">
        <v>1975</v>
      </c>
      <c r="E569" t="s">
        <v>13764</v>
      </c>
      <c r="F569" t="s">
        <v>13093</v>
      </c>
    </row>
    <row r="570" spans="1:6" x14ac:dyDescent="0.3">
      <c r="A570" t="s">
        <v>6101</v>
      </c>
      <c r="B570" s="7" t="s">
        <v>1975</v>
      </c>
      <c r="E570" t="s">
        <v>13093</v>
      </c>
      <c r="F570" t="s">
        <v>12400</v>
      </c>
    </row>
    <row r="571" spans="1:6" x14ac:dyDescent="0.3">
      <c r="A571" t="s">
        <v>262</v>
      </c>
      <c r="B571" s="7" t="s">
        <v>266</v>
      </c>
      <c r="E571" t="s">
        <v>12400</v>
      </c>
      <c r="F571" t="s">
        <v>13122</v>
      </c>
    </row>
    <row r="572" spans="1:6" x14ac:dyDescent="0.3">
      <c r="A572" t="s">
        <v>6351</v>
      </c>
      <c r="B572" s="7" t="s">
        <v>266</v>
      </c>
      <c r="C572" s="6" t="s">
        <v>6356</v>
      </c>
      <c r="D572" s="4" t="s">
        <v>266</v>
      </c>
      <c r="E572" t="s">
        <v>13122</v>
      </c>
      <c r="F572" t="s">
        <v>12987</v>
      </c>
    </row>
    <row r="573" spans="1:6" x14ac:dyDescent="0.3">
      <c r="A573" t="s">
        <v>5234</v>
      </c>
      <c r="B573" s="7" t="s">
        <v>5239</v>
      </c>
      <c r="E573" t="s">
        <v>12987</v>
      </c>
      <c r="F573" t="s">
        <v>13389</v>
      </c>
    </row>
    <row r="574" spans="1:6" x14ac:dyDescent="0.3">
      <c r="A574" t="s">
        <v>8454</v>
      </c>
      <c r="B574" s="7" t="s">
        <v>5239</v>
      </c>
      <c r="C574" s="6" t="s">
        <v>8460</v>
      </c>
      <c r="D574" s="4" t="s">
        <v>5239</v>
      </c>
      <c r="E574" t="s">
        <v>13389</v>
      </c>
      <c r="F574" t="s">
        <v>12601</v>
      </c>
    </row>
    <row r="575" spans="1:6" x14ac:dyDescent="0.3">
      <c r="A575" t="s">
        <v>1988</v>
      </c>
      <c r="B575" s="7" t="s">
        <v>1994</v>
      </c>
      <c r="C575" s="6" t="s">
        <v>1993</v>
      </c>
      <c r="D575" s="5">
        <v>45719</v>
      </c>
      <c r="E575" t="s">
        <v>12601</v>
      </c>
      <c r="F575" t="s">
        <v>12958</v>
      </c>
    </row>
    <row r="576" spans="1:6" x14ac:dyDescent="0.3">
      <c r="A576" t="s">
        <v>4993</v>
      </c>
      <c r="B576" s="7" t="s">
        <v>1994</v>
      </c>
      <c r="C576" s="6" t="s">
        <v>4998</v>
      </c>
      <c r="D576" s="4" t="s">
        <v>1994</v>
      </c>
      <c r="E576" t="s">
        <v>12958</v>
      </c>
      <c r="F576" t="s">
        <v>13430</v>
      </c>
    </row>
    <row r="577" spans="1:6" x14ac:dyDescent="0.3">
      <c r="A577" t="s">
        <v>5911</v>
      </c>
      <c r="B577" s="7" t="s">
        <v>1994</v>
      </c>
      <c r="C577" s="6" t="s">
        <v>8781</v>
      </c>
      <c r="D577" s="4" t="s">
        <v>286</v>
      </c>
      <c r="E577" t="s">
        <v>13430</v>
      </c>
      <c r="F577" t="s">
        <v>12402</v>
      </c>
    </row>
    <row r="578" spans="1:6" hidden="1" x14ac:dyDescent="0.3">
      <c r="A578" t="s">
        <v>11989</v>
      </c>
      <c r="B578" s="7" t="s">
        <v>11996</v>
      </c>
      <c r="E578" t="s">
        <v>13830</v>
      </c>
      <c r="F578" t="s">
        <v>12976</v>
      </c>
    </row>
    <row r="579" spans="1:6" x14ac:dyDescent="0.3">
      <c r="A579" t="s">
        <v>281</v>
      </c>
      <c r="B579" s="7" t="s">
        <v>286</v>
      </c>
      <c r="E579" t="s">
        <v>12402</v>
      </c>
      <c r="F579" t="s">
        <v>13096</v>
      </c>
    </row>
    <row r="580" spans="1:6" x14ac:dyDescent="0.3">
      <c r="A580" t="s">
        <v>2219</v>
      </c>
      <c r="B580" s="7" t="s">
        <v>286</v>
      </c>
      <c r="E580" t="s">
        <v>12976</v>
      </c>
      <c r="F580" t="s">
        <v>13775</v>
      </c>
    </row>
    <row r="581" spans="1:6" x14ac:dyDescent="0.3">
      <c r="A581" t="s">
        <v>6128</v>
      </c>
      <c r="B581" s="7" t="s">
        <v>286</v>
      </c>
      <c r="C581" s="6" t="s">
        <v>4461</v>
      </c>
      <c r="D581" s="4" t="s">
        <v>1339</v>
      </c>
      <c r="E581" t="s">
        <v>13096</v>
      </c>
      <c r="F581" t="s">
        <v>12527</v>
      </c>
    </row>
    <row r="582" spans="1:6" x14ac:dyDescent="0.3">
      <c r="A582" t="s">
        <v>6128</v>
      </c>
      <c r="B582" s="7" t="s">
        <v>286</v>
      </c>
      <c r="C582" s="6" t="s">
        <v>3220</v>
      </c>
      <c r="D582" s="4" t="s">
        <v>286</v>
      </c>
      <c r="E582" t="s">
        <v>13775</v>
      </c>
      <c r="F582" t="s">
        <v>12607</v>
      </c>
    </row>
    <row r="583" spans="1:6" x14ac:dyDescent="0.3">
      <c r="A583" t="s">
        <v>1336</v>
      </c>
      <c r="B583" s="7" t="s">
        <v>1339</v>
      </c>
      <c r="E583" t="s">
        <v>12527</v>
      </c>
      <c r="F583" t="s">
        <v>12724</v>
      </c>
    </row>
    <row r="584" spans="1:6" x14ac:dyDescent="0.3">
      <c r="A584" t="s">
        <v>2031</v>
      </c>
      <c r="B584" s="7" t="s">
        <v>1339</v>
      </c>
      <c r="C584" s="6" t="s">
        <v>2037</v>
      </c>
      <c r="D584" s="4" t="s">
        <v>1339</v>
      </c>
      <c r="E584" t="s">
        <v>12607</v>
      </c>
      <c r="F584" t="s">
        <v>12724</v>
      </c>
    </row>
    <row r="585" spans="1:6" x14ac:dyDescent="0.3">
      <c r="A585" t="s">
        <v>3042</v>
      </c>
      <c r="B585" s="7" t="s">
        <v>1339</v>
      </c>
      <c r="C585" s="6" t="s">
        <v>3048</v>
      </c>
      <c r="D585" s="4" t="s">
        <v>1339</v>
      </c>
      <c r="E585" t="s">
        <v>12724</v>
      </c>
      <c r="F585" t="s">
        <v>12851</v>
      </c>
    </row>
    <row r="586" spans="1:6" x14ac:dyDescent="0.3">
      <c r="A586" t="s">
        <v>3042</v>
      </c>
      <c r="B586" s="7" t="s">
        <v>1339</v>
      </c>
      <c r="C586" s="6" t="s">
        <v>3048</v>
      </c>
      <c r="D586" s="4" t="s">
        <v>1339</v>
      </c>
      <c r="E586" t="s">
        <v>12724</v>
      </c>
      <c r="F586" t="s">
        <v>13092</v>
      </c>
    </row>
    <row r="587" spans="1:6" x14ac:dyDescent="0.3">
      <c r="A587" t="s">
        <v>4118</v>
      </c>
      <c r="B587" s="7" t="s">
        <v>1339</v>
      </c>
      <c r="C587" s="6" t="s">
        <v>4124</v>
      </c>
      <c r="D587" s="4" t="s">
        <v>4126</v>
      </c>
      <c r="E587" t="s">
        <v>12851</v>
      </c>
      <c r="F587" t="s">
        <v>13174</v>
      </c>
    </row>
    <row r="588" spans="1:6" x14ac:dyDescent="0.3">
      <c r="A588" t="s">
        <v>6094</v>
      </c>
      <c r="B588" s="7" t="s">
        <v>1339</v>
      </c>
      <c r="C588" s="6" t="s">
        <v>5510</v>
      </c>
      <c r="D588" s="4" t="s">
        <v>1339</v>
      </c>
      <c r="E588" t="s">
        <v>13092</v>
      </c>
      <c r="F588" t="s">
        <v>13327</v>
      </c>
    </row>
    <row r="589" spans="1:6" x14ac:dyDescent="0.3">
      <c r="A589" t="s">
        <v>3042</v>
      </c>
      <c r="B589" s="7" t="s">
        <v>1339</v>
      </c>
      <c r="C589" s="6" t="s">
        <v>6785</v>
      </c>
      <c r="D589" s="4" t="s">
        <v>1339</v>
      </c>
      <c r="E589" t="s">
        <v>13174</v>
      </c>
      <c r="F589" t="s">
        <v>13579</v>
      </c>
    </row>
    <row r="590" spans="1:6" x14ac:dyDescent="0.3">
      <c r="A590" t="s">
        <v>7987</v>
      </c>
      <c r="B590" s="7" t="s">
        <v>1339</v>
      </c>
      <c r="E590" t="s">
        <v>13327</v>
      </c>
      <c r="F590" t="s">
        <v>13666</v>
      </c>
    </row>
    <row r="591" spans="1:6" x14ac:dyDescent="0.3">
      <c r="A591" t="s">
        <v>9988</v>
      </c>
      <c r="B591" s="7" t="s">
        <v>1339</v>
      </c>
      <c r="E591" t="s">
        <v>13579</v>
      </c>
      <c r="F591" t="s">
        <v>12376</v>
      </c>
    </row>
    <row r="592" spans="1:6" x14ac:dyDescent="0.3">
      <c r="A592" t="s">
        <v>10661</v>
      </c>
      <c r="B592" s="7" t="s">
        <v>1339</v>
      </c>
      <c r="D592" s="4" t="s">
        <v>1339</v>
      </c>
      <c r="E592" t="s">
        <v>13666</v>
      </c>
      <c r="F592" t="s">
        <v>13264</v>
      </c>
    </row>
    <row r="593" spans="1:6" x14ac:dyDescent="0.3">
      <c r="A593" t="s">
        <v>47</v>
      </c>
      <c r="B593" s="7" t="s">
        <v>52</v>
      </c>
      <c r="E593" t="s">
        <v>12376</v>
      </c>
      <c r="F593" t="s">
        <v>12456</v>
      </c>
    </row>
    <row r="594" spans="1:6" x14ac:dyDescent="0.3">
      <c r="A594" t="s">
        <v>7465</v>
      </c>
      <c r="B594" s="7" t="s">
        <v>7468</v>
      </c>
      <c r="E594" t="s">
        <v>13264</v>
      </c>
      <c r="F594" t="s">
        <v>12727</v>
      </c>
    </row>
    <row r="595" spans="1:6" x14ac:dyDescent="0.3">
      <c r="A595" t="s">
        <v>726</v>
      </c>
      <c r="B595" s="7" t="s">
        <v>732</v>
      </c>
      <c r="C595" s="6" t="s">
        <v>731</v>
      </c>
      <c r="D595" s="4" t="s">
        <v>732</v>
      </c>
      <c r="E595" t="s">
        <v>12456</v>
      </c>
      <c r="F595" t="s">
        <v>12850</v>
      </c>
    </row>
    <row r="596" spans="1:6" x14ac:dyDescent="0.3">
      <c r="A596" t="s">
        <v>3070</v>
      </c>
      <c r="B596" s="7" t="s">
        <v>732</v>
      </c>
      <c r="C596" s="6" t="s">
        <v>3075</v>
      </c>
      <c r="D596" s="4" t="s">
        <v>732</v>
      </c>
      <c r="E596" t="s">
        <v>12727</v>
      </c>
      <c r="F596" t="s">
        <v>13650</v>
      </c>
    </row>
    <row r="597" spans="1:6" x14ac:dyDescent="0.3">
      <c r="A597" t="s">
        <v>4107</v>
      </c>
      <c r="B597" s="7" t="s">
        <v>732</v>
      </c>
      <c r="C597" s="6" t="s">
        <v>4112</v>
      </c>
      <c r="D597" s="4" t="s">
        <v>4114</v>
      </c>
      <c r="E597" t="s">
        <v>12850</v>
      </c>
      <c r="F597" t="s">
        <v>12871</v>
      </c>
    </row>
    <row r="598" spans="1:6" x14ac:dyDescent="0.3">
      <c r="A598" t="s">
        <v>10537</v>
      </c>
      <c r="B598" s="7" t="s">
        <v>732</v>
      </c>
      <c r="C598" s="6" t="s">
        <v>179</v>
      </c>
      <c r="D598" s="4" t="s">
        <v>732</v>
      </c>
      <c r="E598" t="s">
        <v>13650</v>
      </c>
      <c r="F598" t="s">
        <v>13032</v>
      </c>
    </row>
    <row r="599" spans="1:6" x14ac:dyDescent="0.3">
      <c r="A599" t="s">
        <v>4275</v>
      </c>
      <c r="B599" s="7" t="s">
        <v>4114</v>
      </c>
      <c r="C599" s="6" t="s">
        <v>4281</v>
      </c>
      <c r="D599" s="4" t="s">
        <v>4114</v>
      </c>
      <c r="E599" t="s">
        <v>12871</v>
      </c>
      <c r="F599" t="s">
        <v>13726</v>
      </c>
    </row>
    <row r="600" spans="1:6" x14ac:dyDescent="0.3">
      <c r="A600" t="s">
        <v>5591</v>
      </c>
      <c r="B600" s="7" t="s">
        <v>4114</v>
      </c>
      <c r="E600" t="s">
        <v>13032</v>
      </c>
      <c r="F600" t="s">
        <v>12471</v>
      </c>
    </row>
    <row r="601" spans="1:6" x14ac:dyDescent="0.3">
      <c r="A601" t="s">
        <v>11148</v>
      </c>
      <c r="B601" s="7" t="s">
        <v>4114</v>
      </c>
      <c r="C601" s="6" t="s">
        <v>11148</v>
      </c>
      <c r="D601" s="4" t="s">
        <v>4114</v>
      </c>
      <c r="E601" t="s">
        <v>13726</v>
      </c>
      <c r="F601" t="s">
        <v>13217</v>
      </c>
    </row>
    <row r="602" spans="1:6" x14ac:dyDescent="0.3">
      <c r="A602" t="s">
        <v>627</v>
      </c>
      <c r="B602" s="7" t="s">
        <v>855</v>
      </c>
      <c r="E602" t="s">
        <v>12471</v>
      </c>
      <c r="F602" t="s">
        <v>12424</v>
      </c>
    </row>
    <row r="603" spans="1:6" x14ac:dyDescent="0.3">
      <c r="A603" t="s">
        <v>5591</v>
      </c>
      <c r="B603" s="7" t="s">
        <v>855</v>
      </c>
      <c r="E603" t="s">
        <v>13217</v>
      </c>
      <c r="F603" t="s">
        <v>12543</v>
      </c>
    </row>
    <row r="604" spans="1:6" x14ac:dyDescent="0.3">
      <c r="A604" t="s">
        <v>460</v>
      </c>
      <c r="B604" s="7" t="s">
        <v>467</v>
      </c>
      <c r="C604" s="6" t="s">
        <v>466</v>
      </c>
      <c r="D604" s="4" t="s">
        <v>467</v>
      </c>
      <c r="E604" t="s">
        <v>12424</v>
      </c>
      <c r="F604" t="s">
        <v>12571</v>
      </c>
    </row>
    <row r="605" spans="1:6" x14ac:dyDescent="0.3">
      <c r="A605" t="s">
        <v>466</v>
      </c>
      <c r="B605" s="7" t="s">
        <v>467</v>
      </c>
      <c r="C605" s="6" t="s">
        <v>460</v>
      </c>
      <c r="D605" s="4" t="s">
        <v>467</v>
      </c>
      <c r="E605" t="s">
        <v>12543</v>
      </c>
      <c r="F605" t="s">
        <v>12639</v>
      </c>
    </row>
    <row r="606" spans="1:6" x14ac:dyDescent="0.3">
      <c r="A606" t="s">
        <v>1716</v>
      </c>
      <c r="B606" s="7" t="s">
        <v>1719</v>
      </c>
      <c r="E606" t="s">
        <v>12571</v>
      </c>
      <c r="F606" t="s">
        <v>12775</v>
      </c>
    </row>
    <row r="607" spans="1:6" x14ac:dyDescent="0.3">
      <c r="A607" t="s">
        <v>858</v>
      </c>
      <c r="B607" s="7" t="s">
        <v>1719</v>
      </c>
      <c r="E607" t="s">
        <v>12639</v>
      </c>
      <c r="F607" t="s">
        <v>13189</v>
      </c>
    </row>
    <row r="608" spans="1:6" x14ac:dyDescent="0.3">
      <c r="A608" t="s">
        <v>3470</v>
      </c>
      <c r="B608" s="7" t="s">
        <v>1719</v>
      </c>
      <c r="E608" t="s">
        <v>12775</v>
      </c>
      <c r="F608" t="s">
        <v>13042</v>
      </c>
    </row>
    <row r="609" spans="1:6" x14ac:dyDescent="0.3">
      <c r="A609" t="s">
        <v>6926</v>
      </c>
      <c r="B609" s="7" t="s">
        <v>1719</v>
      </c>
      <c r="C609" s="6" t="s">
        <v>6932</v>
      </c>
      <c r="D609" s="4" t="s">
        <v>1719</v>
      </c>
      <c r="E609" t="s">
        <v>13189</v>
      </c>
      <c r="F609" t="s">
        <v>13531</v>
      </c>
    </row>
    <row r="610" spans="1:6" x14ac:dyDescent="0.3">
      <c r="A610" t="s">
        <v>903</v>
      </c>
      <c r="B610" s="7" t="s">
        <v>5691</v>
      </c>
      <c r="C610" s="6" t="s">
        <v>2219</v>
      </c>
      <c r="D610" s="4" t="s">
        <v>5691</v>
      </c>
      <c r="E610" t="s">
        <v>13042</v>
      </c>
      <c r="F610" t="s">
        <v>13637</v>
      </c>
    </row>
    <row r="611" spans="1:6" x14ac:dyDescent="0.3">
      <c r="A611" t="s">
        <v>7396</v>
      </c>
      <c r="B611" s="7" t="s">
        <v>5691</v>
      </c>
      <c r="C611" s="6" t="s">
        <v>7396</v>
      </c>
      <c r="D611" s="4" t="s">
        <v>5691</v>
      </c>
      <c r="E611" t="s">
        <v>13531</v>
      </c>
      <c r="F611" t="s">
        <v>13670</v>
      </c>
    </row>
    <row r="612" spans="1:6" x14ac:dyDescent="0.3">
      <c r="A612" t="s">
        <v>8674</v>
      </c>
      <c r="B612" s="7" t="s">
        <v>5691</v>
      </c>
      <c r="E612" t="s">
        <v>13637</v>
      </c>
      <c r="F612" t="s">
        <v>12477</v>
      </c>
    </row>
    <row r="613" spans="1:6" x14ac:dyDescent="0.3">
      <c r="A613" t="s">
        <v>10689</v>
      </c>
      <c r="B613" s="7" t="s">
        <v>5691</v>
      </c>
      <c r="C613" s="6" t="s">
        <v>10689</v>
      </c>
      <c r="D613" s="4" t="s">
        <v>5691</v>
      </c>
      <c r="E613" t="s">
        <v>13670</v>
      </c>
      <c r="F613" t="s">
        <v>12487</v>
      </c>
    </row>
    <row r="614" spans="1:6" x14ac:dyDescent="0.3">
      <c r="A614" t="s">
        <v>903</v>
      </c>
      <c r="B614" s="7" t="s">
        <v>909</v>
      </c>
      <c r="E614" t="s">
        <v>12477</v>
      </c>
      <c r="F614" t="s">
        <v>12749</v>
      </c>
    </row>
    <row r="615" spans="1:6" x14ac:dyDescent="0.3">
      <c r="A615" t="s">
        <v>986</v>
      </c>
      <c r="B615" s="7" t="s">
        <v>909</v>
      </c>
      <c r="C615" s="6" t="s">
        <v>986</v>
      </c>
      <c r="D615" s="4" t="s">
        <v>909</v>
      </c>
      <c r="E615" t="s">
        <v>12487</v>
      </c>
      <c r="F615" t="s">
        <v>13030</v>
      </c>
    </row>
    <row r="616" spans="1:6" x14ac:dyDescent="0.3">
      <c r="A616" t="s">
        <v>3251</v>
      </c>
      <c r="B616" s="7" t="s">
        <v>909</v>
      </c>
      <c r="C616" s="6" t="s">
        <v>3251</v>
      </c>
      <c r="D616" s="4" t="s">
        <v>909</v>
      </c>
      <c r="E616" t="s">
        <v>12749</v>
      </c>
      <c r="F616" t="s">
        <v>13072</v>
      </c>
    </row>
    <row r="617" spans="1:6" x14ac:dyDescent="0.3">
      <c r="A617" t="s">
        <v>5576</v>
      </c>
      <c r="B617" s="7" t="s">
        <v>909</v>
      </c>
      <c r="E617" t="s">
        <v>13030</v>
      </c>
      <c r="F617" t="s">
        <v>13622</v>
      </c>
    </row>
    <row r="618" spans="1:6" x14ac:dyDescent="0.3">
      <c r="A618" t="s">
        <v>1826</v>
      </c>
      <c r="B618" s="7" t="s">
        <v>909</v>
      </c>
      <c r="C618" s="6" t="s">
        <v>1826</v>
      </c>
      <c r="D618" s="4" t="s">
        <v>909</v>
      </c>
      <c r="E618" t="s">
        <v>13072</v>
      </c>
      <c r="F618" t="s">
        <v>13768</v>
      </c>
    </row>
    <row r="619" spans="1:6" x14ac:dyDescent="0.3">
      <c r="A619" t="s">
        <v>8704</v>
      </c>
      <c r="B619" s="7" t="s">
        <v>909</v>
      </c>
      <c r="E619" t="s">
        <v>13622</v>
      </c>
      <c r="F619" t="s">
        <v>12669</v>
      </c>
    </row>
    <row r="620" spans="1:6" x14ac:dyDescent="0.3">
      <c r="A620" t="s">
        <v>11475</v>
      </c>
      <c r="B620" s="7" t="s">
        <v>909</v>
      </c>
      <c r="C620" s="6" t="s">
        <v>11480</v>
      </c>
      <c r="D620" s="4" t="s">
        <v>909</v>
      </c>
      <c r="E620" t="s">
        <v>13768</v>
      </c>
      <c r="F620" t="s">
        <v>13157</v>
      </c>
    </row>
    <row r="621" spans="1:6" x14ac:dyDescent="0.3">
      <c r="A621" t="s">
        <v>2595</v>
      </c>
      <c r="B621" s="7" t="s">
        <v>2601</v>
      </c>
      <c r="C621" s="6" t="s">
        <v>2600</v>
      </c>
      <c r="D621" s="4" t="s">
        <v>1441</v>
      </c>
      <c r="E621" t="s">
        <v>12669</v>
      </c>
      <c r="F621" t="s">
        <v>12538</v>
      </c>
    </row>
    <row r="622" spans="1:6" x14ac:dyDescent="0.3">
      <c r="A622" t="s">
        <v>6642</v>
      </c>
      <c r="B622" s="7" t="s">
        <v>2601</v>
      </c>
      <c r="C622" s="6" t="s">
        <v>6642</v>
      </c>
      <c r="D622" s="4" t="s">
        <v>2601</v>
      </c>
      <c r="E622" t="s">
        <v>13157</v>
      </c>
      <c r="F622" t="s">
        <v>12957</v>
      </c>
    </row>
    <row r="623" spans="1:6" hidden="1" x14ac:dyDescent="0.3">
      <c r="A623" t="s">
        <v>3582</v>
      </c>
      <c r="B623" s="7" t="s">
        <v>3585</v>
      </c>
      <c r="E623" t="s">
        <v>12788</v>
      </c>
      <c r="F623" t="s">
        <v>12468</v>
      </c>
    </row>
    <row r="624" spans="1:6" x14ac:dyDescent="0.3">
      <c r="A624" t="s">
        <v>1438</v>
      </c>
      <c r="B624" s="7" t="s">
        <v>1441</v>
      </c>
      <c r="E624" t="s">
        <v>12538</v>
      </c>
      <c r="F624" t="s">
        <v>12518</v>
      </c>
    </row>
    <row r="625" spans="1:6" x14ac:dyDescent="0.3">
      <c r="A625" t="s">
        <v>4982</v>
      </c>
      <c r="B625" s="7" t="s">
        <v>1441</v>
      </c>
      <c r="C625" s="6" t="s">
        <v>4988</v>
      </c>
      <c r="D625" s="4" t="s">
        <v>1441</v>
      </c>
      <c r="E625" t="s">
        <v>12957</v>
      </c>
      <c r="F625" t="s">
        <v>13268</v>
      </c>
    </row>
    <row r="626" spans="1:6" x14ac:dyDescent="0.3">
      <c r="A626" t="s">
        <v>833</v>
      </c>
      <c r="B626" s="7" t="s">
        <v>838</v>
      </c>
      <c r="E626" t="s">
        <v>12468</v>
      </c>
      <c r="F626" t="s">
        <v>12418</v>
      </c>
    </row>
    <row r="627" spans="1:6" x14ac:dyDescent="0.3">
      <c r="A627" t="s">
        <v>627</v>
      </c>
      <c r="B627" s="7" t="s">
        <v>838</v>
      </c>
      <c r="E627" t="s">
        <v>12518</v>
      </c>
      <c r="F627" t="s">
        <v>12460</v>
      </c>
    </row>
    <row r="628" spans="1:6" x14ac:dyDescent="0.3">
      <c r="A628" t="s">
        <v>7498</v>
      </c>
      <c r="B628" s="7" t="s">
        <v>838</v>
      </c>
      <c r="C628" s="6" t="s">
        <v>7504</v>
      </c>
      <c r="D628" s="4" t="s">
        <v>417</v>
      </c>
      <c r="E628" t="s">
        <v>13268</v>
      </c>
      <c r="F628" t="s">
        <v>12891</v>
      </c>
    </row>
    <row r="629" spans="1:6" x14ac:dyDescent="0.3">
      <c r="A629" t="s">
        <v>410</v>
      </c>
      <c r="B629" s="7" t="s">
        <v>417</v>
      </c>
      <c r="C629" s="6" t="s">
        <v>416</v>
      </c>
      <c r="D629" s="4" t="s">
        <v>417</v>
      </c>
      <c r="E629" t="s">
        <v>12418</v>
      </c>
      <c r="F629" t="s">
        <v>13083</v>
      </c>
    </row>
    <row r="630" spans="1:6" x14ac:dyDescent="0.3">
      <c r="A630" t="s">
        <v>410</v>
      </c>
      <c r="B630" s="7" t="s">
        <v>417</v>
      </c>
      <c r="E630" t="s">
        <v>12460</v>
      </c>
      <c r="F630" t="s">
        <v>13600</v>
      </c>
    </row>
    <row r="631" spans="1:6" x14ac:dyDescent="0.3">
      <c r="A631" t="s">
        <v>4447</v>
      </c>
      <c r="B631" s="7" t="s">
        <v>417</v>
      </c>
      <c r="C631" s="6" t="s">
        <v>4453</v>
      </c>
      <c r="D631" s="4" t="s">
        <v>2229</v>
      </c>
      <c r="E631" t="s">
        <v>12891</v>
      </c>
      <c r="F631" t="s">
        <v>12627</v>
      </c>
    </row>
    <row r="632" spans="1:6" x14ac:dyDescent="0.3">
      <c r="A632" t="s">
        <v>3065</v>
      </c>
      <c r="B632" s="7" t="s">
        <v>417</v>
      </c>
      <c r="E632" t="s">
        <v>13083</v>
      </c>
      <c r="F632" t="s">
        <v>12735</v>
      </c>
    </row>
    <row r="633" spans="1:6" x14ac:dyDescent="0.3">
      <c r="A633" t="s">
        <v>10159</v>
      </c>
      <c r="B633" s="7" t="s">
        <v>417</v>
      </c>
      <c r="E633" t="s">
        <v>13600</v>
      </c>
      <c r="F633" t="s">
        <v>13087</v>
      </c>
    </row>
    <row r="634" spans="1:6" x14ac:dyDescent="0.3">
      <c r="A634" t="s">
        <v>1421</v>
      </c>
      <c r="B634" s="7" t="s">
        <v>2229</v>
      </c>
      <c r="E634" t="s">
        <v>12627</v>
      </c>
      <c r="F634" t="s">
        <v>13113</v>
      </c>
    </row>
    <row r="635" spans="1:6" hidden="1" x14ac:dyDescent="0.3">
      <c r="A635" t="s">
        <v>7828</v>
      </c>
      <c r="B635" s="7" t="s">
        <v>7833</v>
      </c>
      <c r="E635" t="s">
        <v>13309</v>
      </c>
      <c r="F635" t="s">
        <v>12553</v>
      </c>
    </row>
    <row r="636" spans="1:6" x14ac:dyDescent="0.3">
      <c r="A636" t="s">
        <v>3135</v>
      </c>
      <c r="B636" s="7" t="s">
        <v>3138</v>
      </c>
      <c r="E636" t="s">
        <v>12735</v>
      </c>
      <c r="F636" t="s">
        <v>12776</v>
      </c>
    </row>
    <row r="637" spans="1:6" x14ac:dyDescent="0.3">
      <c r="A637" t="s">
        <v>6051</v>
      </c>
      <c r="B637" s="7" t="s">
        <v>3138</v>
      </c>
      <c r="E637" t="s">
        <v>13087</v>
      </c>
      <c r="F637" t="s">
        <v>13887</v>
      </c>
    </row>
    <row r="638" spans="1:6" x14ac:dyDescent="0.3">
      <c r="A638" t="s">
        <v>6270</v>
      </c>
      <c r="B638" s="7" t="s">
        <v>3138</v>
      </c>
      <c r="E638" t="s">
        <v>13113</v>
      </c>
      <c r="F638" t="s">
        <v>13145</v>
      </c>
    </row>
    <row r="639" spans="1:6" x14ac:dyDescent="0.3">
      <c r="A639" t="s">
        <v>1566</v>
      </c>
      <c r="B639" s="7" t="s">
        <v>1570</v>
      </c>
      <c r="E639" t="s">
        <v>12553</v>
      </c>
      <c r="F639" t="s">
        <v>12503</v>
      </c>
    </row>
    <row r="640" spans="1:6" x14ac:dyDescent="0.3">
      <c r="A640" t="s">
        <v>1566</v>
      </c>
      <c r="B640" s="7" t="s">
        <v>1570</v>
      </c>
      <c r="E640" t="s">
        <v>12776</v>
      </c>
      <c r="F640" t="s">
        <v>12532</v>
      </c>
    </row>
    <row r="641" spans="1:6" x14ac:dyDescent="0.3">
      <c r="A641" t="s">
        <v>1566</v>
      </c>
      <c r="B641" s="7" t="s">
        <v>1570</v>
      </c>
      <c r="C641" s="6" t="s">
        <v>1566</v>
      </c>
      <c r="D641" s="4" t="s">
        <v>1570</v>
      </c>
      <c r="E641" t="s">
        <v>13887</v>
      </c>
      <c r="F641" t="s">
        <v>12876</v>
      </c>
    </row>
    <row r="642" spans="1:6" x14ac:dyDescent="0.3">
      <c r="A642" t="s">
        <v>3796</v>
      </c>
      <c r="B642" s="7" t="s">
        <v>1570</v>
      </c>
      <c r="C642" s="6" t="s">
        <v>3796</v>
      </c>
      <c r="D642" s="4" t="s">
        <v>1570</v>
      </c>
      <c r="E642" t="s">
        <v>13145</v>
      </c>
      <c r="F642" t="s">
        <v>13177</v>
      </c>
    </row>
    <row r="643" spans="1:6" x14ac:dyDescent="0.3">
      <c r="A643" t="s">
        <v>1137</v>
      </c>
      <c r="B643" s="7" t="s">
        <v>1140</v>
      </c>
      <c r="E643" t="s">
        <v>12503</v>
      </c>
      <c r="F643" t="s">
        <v>13269</v>
      </c>
    </row>
    <row r="644" spans="1:6" x14ac:dyDescent="0.3">
      <c r="A644" t="s">
        <v>1380</v>
      </c>
      <c r="B644" s="7" t="s">
        <v>1140</v>
      </c>
      <c r="C644" s="6" t="s">
        <v>1385</v>
      </c>
      <c r="D644" s="4" t="s">
        <v>1140</v>
      </c>
      <c r="E644" t="s">
        <v>12532</v>
      </c>
      <c r="F644" t="s">
        <v>13382</v>
      </c>
    </row>
    <row r="645" spans="1:6" x14ac:dyDescent="0.3">
      <c r="A645" t="s">
        <v>4314</v>
      </c>
      <c r="B645" s="7" t="s">
        <v>1140</v>
      </c>
      <c r="C645" s="6" t="s">
        <v>4319</v>
      </c>
      <c r="D645" s="4" t="s">
        <v>1140</v>
      </c>
      <c r="E645" t="s">
        <v>12876</v>
      </c>
      <c r="F645" t="s">
        <v>12405</v>
      </c>
    </row>
    <row r="646" spans="1:6" x14ac:dyDescent="0.3">
      <c r="A646" t="s">
        <v>6803</v>
      </c>
      <c r="B646" s="7" t="s">
        <v>1140</v>
      </c>
      <c r="C646" s="6" t="s">
        <v>1592</v>
      </c>
      <c r="D646" s="4" t="s">
        <v>1140</v>
      </c>
      <c r="E646" t="s">
        <v>13177</v>
      </c>
      <c r="F646" t="s">
        <v>12552</v>
      </c>
    </row>
    <row r="647" spans="1:6" x14ac:dyDescent="0.3">
      <c r="A647" t="s">
        <v>7509</v>
      </c>
      <c r="B647" s="7" t="s">
        <v>1140</v>
      </c>
      <c r="C647" s="6" t="s">
        <v>7509</v>
      </c>
      <c r="D647" s="4" t="s">
        <v>1140</v>
      </c>
      <c r="E647" t="s">
        <v>13269</v>
      </c>
      <c r="F647" t="s">
        <v>12699</v>
      </c>
    </row>
    <row r="648" spans="1:6" x14ac:dyDescent="0.3">
      <c r="A648" t="s">
        <v>8398</v>
      </c>
      <c r="B648" s="7" t="s">
        <v>1140</v>
      </c>
      <c r="C648" s="6" t="s">
        <v>83</v>
      </c>
      <c r="D648" s="4" t="s">
        <v>310</v>
      </c>
      <c r="E648" t="s">
        <v>13382</v>
      </c>
      <c r="F648" t="s">
        <v>12856</v>
      </c>
    </row>
    <row r="649" spans="1:6" hidden="1" x14ac:dyDescent="0.3">
      <c r="A649" t="s">
        <v>2755</v>
      </c>
      <c r="B649" s="7" t="s">
        <v>2759</v>
      </c>
      <c r="E649" t="s">
        <v>12687</v>
      </c>
      <c r="F649" t="s">
        <v>13455</v>
      </c>
    </row>
    <row r="650" spans="1:6" x14ac:dyDescent="0.3">
      <c r="A650" t="s">
        <v>304</v>
      </c>
      <c r="B650" s="7" t="s">
        <v>310</v>
      </c>
      <c r="C650" s="6" t="s">
        <v>309</v>
      </c>
      <c r="D650" s="4" t="s">
        <v>190</v>
      </c>
      <c r="E650" t="s">
        <v>12405</v>
      </c>
      <c r="F650" t="s">
        <v>13663</v>
      </c>
    </row>
    <row r="651" spans="1:6" x14ac:dyDescent="0.3">
      <c r="A651" t="s">
        <v>1555</v>
      </c>
      <c r="B651" s="7" t="s">
        <v>310</v>
      </c>
      <c r="C651" s="6" t="s">
        <v>1561</v>
      </c>
      <c r="D651" s="4" t="s">
        <v>310</v>
      </c>
      <c r="E651" t="s">
        <v>12552</v>
      </c>
      <c r="F651" t="s">
        <v>12393</v>
      </c>
    </row>
    <row r="652" spans="1:6" x14ac:dyDescent="0.3">
      <c r="A652" t="s">
        <v>2839</v>
      </c>
      <c r="B652" s="7" t="s">
        <v>310</v>
      </c>
      <c r="C652" s="6" t="s">
        <v>2845</v>
      </c>
      <c r="D652" s="4" t="s">
        <v>310</v>
      </c>
      <c r="E652" t="s">
        <v>12699</v>
      </c>
      <c r="F652" t="s">
        <v>12404</v>
      </c>
    </row>
    <row r="653" spans="1:6" x14ac:dyDescent="0.3">
      <c r="A653" t="s">
        <v>3374</v>
      </c>
      <c r="B653" s="7" t="s">
        <v>310</v>
      </c>
      <c r="E653" t="s">
        <v>12856</v>
      </c>
      <c r="F653" t="s">
        <v>12690</v>
      </c>
    </row>
    <row r="654" spans="1:6" x14ac:dyDescent="0.3">
      <c r="A654" t="s">
        <v>8986</v>
      </c>
      <c r="B654" s="7" t="s">
        <v>310</v>
      </c>
      <c r="C654" s="6" t="s">
        <v>8986</v>
      </c>
      <c r="D654" s="4" t="s">
        <v>310</v>
      </c>
      <c r="E654" t="s">
        <v>13455</v>
      </c>
      <c r="F654" t="s">
        <v>12813</v>
      </c>
    </row>
    <row r="655" spans="1:6" x14ac:dyDescent="0.3">
      <c r="A655" t="s">
        <v>10638</v>
      </c>
      <c r="B655" s="7" t="s">
        <v>310</v>
      </c>
      <c r="C655" s="6" t="s">
        <v>10644</v>
      </c>
      <c r="D655" s="4" t="s">
        <v>310</v>
      </c>
      <c r="E655" t="s">
        <v>13663</v>
      </c>
      <c r="F655" t="s">
        <v>12937</v>
      </c>
    </row>
    <row r="656" spans="1:6" hidden="1" x14ac:dyDescent="0.3">
      <c r="A656" t="s">
        <v>4144</v>
      </c>
      <c r="B656" s="7" t="s">
        <v>4148</v>
      </c>
      <c r="E656" t="s">
        <v>12853</v>
      </c>
      <c r="F656" t="s">
        <v>13013</v>
      </c>
    </row>
    <row r="657" spans="1:6" x14ac:dyDescent="0.3">
      <c r="A657" t="s">
        <v>184</v>
      </c>
      <c r="B657" s="7" t="s">
        <v>190</v>
      </c>
      <c r="E657" t="s">
        <v>12393</v>
      </c>
      <c r="F657" t="s">
        <v>13066</v>
      </c>
    </row>
    <row r="658" spans="1:6" x14ac:dyDescent="0.3">
      <c r="A658" t="s">
        <v>298</v>
      </c>
      <c r="B658" s="7" t="s">
        <v>301</v>
      </c>
      <c r="E658" t="s">
        <v>12404</v>
      </c>
      <c r="F658" t="s">
        <v>13163</v>
      </c>
    </row>
    <row r="659" spans="1:6" x14ac:dyDescent="0.3">
      <c r="A659" t="s">
        <v>2770</v>
      </c>
      <c r="B659" s="7" t="s">
        <v>301</v>
      </c>
      <c r="C659" s="6" t="s">
        <v>2776</v>
      </c>
      <c r="D659" s="4" t="s">
        <v>169</v>
      </c>
      <c r="E659" t="s">
        <v>12690</v>
      </c>
      <c r="F659" t="s">
        <v>13164</v>
      </c>
    </row>
    <row r="660" spans="1:6" x14ac:dyDescent="0.3">
      <c r="A660" t="s">
        <v>3791</v>
      </c>
      <c r="B660" s="7" t="s">
        <v>301</v>
      </c>
      <c r="E660" t="s">
        <v>12813</v>
      </c>
      <c r="F660" t="s">
        <v>13426</v>
      </c>
    </row>
    <row r="661" spans="1:6" x14ac:dyDescent="0.3">
      <c r="A661" t="s">
        <v>4499</v>
      </c>
      <c r="B661" s="7" t="s">
        <v>301</v>
      </c>
      <c r="C661" s="6" t="s">
        <v>1431</v>
      </c>
      <c r="D661" s="4" t="s">
        <v>169</v>
      </c>
      <c r="E661" t="s">
        <v>12937</v>
      </c>
      <c r="F661" t="s">
        <v>13588</v>
      </c>
    </row>
    <row r="662" spans="1:6" x14ac:dyDescent="0.3">
      <c r="A662" t="s">
        <v>5439</v>
      </c>
      <c r="B662" s="7" t="s">
        <v>301</v>
      </c>
      <c r="E662" t="s">
        <v>13013</v>
      </c>
      <c r="F662" t="s">
        <v>12391</v>
      </c>
    </row>
    <row r="663" spans="1:6" x14ac:dyDescent="0.3">
      <c r="A663" t="s">
        <v>5859</v>
      </c>
      <c r="B663" s="7" t="s">
        <v>301</v>
      </c>
      <c r="D663" s="4" t="s">
        <v>1140</v>
      </c>
      <c r="E663" t="s">
        <v>13066</v>
      </c>
      <c r="F663" t="s">
        <v>12431</v>
      </c>
    </row>
    <row r="664" spans="1:6" x14ac:dyDescent="0.3">
      <c r="A664" t="s">
        <v>6700</v>
      </c>
      <c r="B664" s="7" t="s">
        <v>301</v>
      </c>
      <c r="C664" s="6" t="s">
        <v>6706</v>
      </c>
      <c r="D664" s="4" t="s">
        <v>301</v>
      </c>
      <c r="E664" t="s">
        <v>13163</v>
      </c>
      <c r="F664" t="s">
        <v>12611</v>
      </c>
    </row>
    <row r="665" spans="1:6" x14ac:dyDescent="0.3">
      <c r="A665" t="s">
        <v>6700</v>
      </c>
      <c r="B665" s="7" t="s">
        <v>301</v>
      </c>
      <c r="C665" s="6" t="s">
        <v>6706</v>
      </c>
      <c r="D665" s="4" t="s">
        <v>301</v>
      </c>
      <c r="E665" t="s">
        <v>13164</v>
      </c>
      <c r="F665" t="s">
        <v>12898</v>
      </c>
    </row>
    <row r="666" spans="1:6" x14ac:dyDescent="0.3">
      <c r="A666" t="s">
        <v>8743</v>
      </c>
      <c r="B666" s="7" t="s">
        <v>301</v>
      </c>
      <c r="D666" s="4" t="s">
        <v>190</v>
      </c>
      <c r="E666" t="s">
        <v>13426</v>
      </c>
      <c r="F666" t="s">
        <v>12939</v>
      </c>
    </row>
    <row r="667" spans="1:6" x14ac:dyDescent="0.3">
      <c r="A667" t="s">
        <v>4698</v>
      </c>
      <c r="B667" s="7" t="s">
        <v>301</v>
      </c>
      <c r="C667" s="6" t="s">
        <v>4704</v>
      </c>
      <c r="D667" s="4" t="s">
        <v>301</v>
      </c>
      <c r="E667" t="s">
        <v>13588</v>
      </c>
      <c r="F667" t="s">
        <v>12948</v>
      </c>
    </row>
    <row r="668" spans="1:6" x14ac:dyDescent="0.3">
      <c r="A668" t="s">
        <v>162</v>
      </c>
      <c r="B668" s="7" t="s">
        <v>169</v>
      </c>
      <c r="C668" s="6" t="s">
        <v>168</v>
      </c>
      <c r="D668" s="4" t="s">
        <v>169</v>
      </c>
      <c r="E668" t="s">
        <v>12391</v>
      </c>
      <c r="F668" t="s">
        <v>13140</v>
      </c>
    </row>
    <row r="669" spans="1:6" x14ac:dyDescent="0.3">
      <c r="A669" t="s">
        <v>521</v>
      </c>
      <c r="B669" s="7" t="s">
        <v>169</v>
      </c>
      <c r="C669" s="6" t="s">
        <v>527</v>
      </c>
      <c r="D669" s="4" t="s">
        <v>529</v>
      </c>
      <c r="E669" t="s">
        <v>12431</v>
      </c>
      <c r="F669" t="s">
        <v>13140</v>
      </c>
    </row>
    <row r="670" spans="1:6" x14ac:dyDescent="0.3">
      <c r="A670" t="s">
        <v>2072</v>
      </c>
      <c r="B670" s="7" t="s">
        <v>169</v>
      </c>
      <c r="E670" t="s">
        <v>12611</v>
      </c>
      <c r="F670" t="s">
        <v>13155</v>
      </c>
    </row>
    <row r="671" spans="1:6" x14ac:dyDescent="0.3">
      <c r="A671" t="s">
        <v>4499</v>
      </c>
      <c r="B671" s="7" t="s">
        <v>169</v>
      </c>
      <c r="C671" s="6" t="s">
        <v>4505</v>
      </c>
      <c r="D671" s="4" t="s">
        <v>169</v>
      </c>
      <c r="E671" t="s">
        <v>12898</v>
      </c>
      <c r="F671" t="s">
        <v>13248</v>
      </c>
    </row>
    <row r="672" spans="1:6" x14ac:dyDescent="0.3">
      <c r="A672" t="s">
        <v>2502</v>
      </c>
      <c r="B672" s="7" t="s">
        <v>169</v>
      </c>
      <c r="E672" t="s">
        <v>12939</v>
      </c>
      <c r="F672" t="s">
        <v>13435</v>
      </c>
    </row>
    <row r="673" spans="1:6" x14ac:dyDescent="0.3">
      <c r="A673" t="s">
        <v>4910</v>
      </c>
      <c r="B673" s="7" t="s">
        <v>169</v>
      </c>
      <c r="C673" s="6" t="s">
        <v>4916</v>
      </c>
      <c r="D673" s="4" t="s">
        <v>169</v>
      </c>
      <c r="E673" t="s">
        <v>12948</v>
      </c>
      <c r="F673" t="s">
        <v>13584</v>
      </c>
    </row>
    <row r="674" spans="1:6" x14ac:dyDescent="0.3">
      <c r="A674" t="s">
        <v>168</v>
      </c>
      <c r="B674" s="7" t="s">
        <v>169</v>
      </c>
      <c r="C674" s="6" t="s">
        <v>6506</v>
      </c>
      <c r="D674" s="4" t="s">
        <v>169</v>
      </c>
      <c r="E674" t="s">
        <v>13140</v>
      </c>
      <c r="F674" t="s">
        <v>13785</v>
      </c>
    </row>
    <row r="675" spans="1:6" x14ac:dyDescent="0.3">
      <c r="A675" t="s">
        <v>168</v>
      </c>
      <c r="B675" s="7" t="s">
        <v>169</v>
      </c>
      <c r="C675" s="6" t="s">
        <v>6506</v>
      </c>
      <c r="D675" s="4" t="s">
        <v>169</v>
      </c>
      <c r="E675" t="s">
        <v>13140</v>
      </c>
      <c r="F675" t="s">
        <v>13147</v>
      </c>
    </row>
    <row r="676" spans="1:6" x14ac:dyDescent="0.3">
      <c r="A676" t="s">
        <v>5160</v>
      </c>
      <c r="B676" s="7" t="s">
        <v>169</v>
      </c>
      <c r="C676" s="6" t="s">
        <v>168</v>
      </c>
      <c r="D676" s="4" t="s">
        <v>169</v>
      </c>
      <c r="E676" t="s">
        <v>13155</v>
      </c>
      <c r="F676" t="s">
        <v>13223</v>
      </c>
    </row>
    <row r="677" spans="1:6" x14ac:dyDescent="0.3">
      <c r="A677" t="s">
        <v>7344</v>
      </c>
      <c r="B677" s="7" t="s">
        <v>169</v>
      </c>
      <c r="C677" s="6" t="s">
        <v>168</v>
      </c>
      <c r="D677" s="4" t="s">
        <v>169</v>
      </c>
      <c r="E677" t="s">
        <v>13248</v>
      </c>
      <c r="F677" t="s">
        <v>13439</v>
      </c>
    </row>
    <row r="678" spans="1:6" x14ac:dyDescent="0.3">
      <c r="A678" t="s">
        <v>4910</v>
      </c>
      <c r="B678" s="7" t="s">
        <v>169</v>
      </c>
      <c r="C678" s="6" t="s">
        <v>7755</v>
      </c>
      <c r="D678" s="4" t="s">
        <v>169</v>
      </c>
      <c r="E678" t="s">
        <v>13435</v>
      </c>
      <c r="F678" t="s">
        <v>12692</v>
      </c>
    </row>
    <row r="679" spans="1:6" x14ac:dyDescent="0.3">
      <c r="A679" t="s">
        <v>10026</v>
      </c>
      <c r="B679" s="7" t="s">
        <v>169</v>
      </c>
      <c r="C679" s="6" t="s">
        <v>10031</v>
      </c>
      <c r="D679" s="4" t="s">
        <v>529</v>
      </c>
      <c r="E679" t="s">
        <v>13584</v>
      </c>
      <c r="F679" t="s">
        <v>12823</v>
      </c>
    </row>
    <row r="680" spans="1:6" x14ac:dyDescent="0.3">
      <c r="A680" t="s">
        <v>11623</v>
      </c>
      <c r="B680" s="7" t="s">
        <v>169</v>
      </c>
      <c r="C680" s="6" t="s">
        <v>11628</v>
      </c>
      <c r="D680" s="4" t="s">
        <v>169</v>
      </c>
      <c r="E680" t="s">
        <v>13785</v>
      </c>
      <c r="F680" t="s">
        <v>12888</v>
      </c>
    </row>
    <row r="681" spans="1:6" x14ac:dyDescent="0.3">
      <c r="A681" t="s">
        <v>6563</v>
      </c>
      <c r="B681" s="7" t="s">
        <v>529</v>
      </c>
      <c r="E681" t="s">
        <v>13147</v>
      </c>
      <c r="F681" t="s">
        <v>12407</v>
      </c>
    </row>
    <row r="682" spans="1:6" x14ac:dyDescent="0.3">
      <c r="A682" t="s">
        <v>2219</v>
      </c>
      <c r="B682" s="7" t="s">
        <v>529</v>
      </c>
      <c r="C682" s="6" t="s">
        <v>7191</v>
      </c>
      <c r="D682" s="4" t="s">
        <v>2791</v>
      </c>
      <c r="E682" t="s">
        <v>13223</v>
      </c>
      <c r="F682" t="s">
        <v>12411</v>
      </c>
    </row>
    <row r="683" spans="1:6" x14ac:dyDescent="0.3">
      <c r="A683" t="s">
        <v>8848</v>
      </c>
      <c r="B683" s="7" t="s">
        <v>529</v>
      </c>
      <c r="E683" t="s">
        <v>13439</v>
      </c>
      <c r="F683" t="s">
        <v>12540</v>
      </c>
    </row>
    <row r="684" spans="1:6" hidden="1" x14ac:dyDescent="0.3">
      <c r="A684" t="s">
        <v>7858</v>
      </c>
      <c r="B684" s="7" t="s">
        <v>7863</v>
      </c>
      <c r="E684" t="s">
        <v>13313</v>
      </c>
      <c r="F684" t="s">
        <v>12715</v>
      </c>
    </row>
    <row r="685" spans="1:6" x14ac:dyDescent="0.3">
      <c r="A685" t="s">
        <v>2788</v>
      </c>
      <c r="B685" s="7" t="s">
        <v>2791</v>
      </c>
      <c r="E685" t="s">
        <v>12692</v>
      </c>
      <c r="F685" t="s">
        <v>13043</v>
      </c>
    </row>
    <row r="686" spans="1:6" x14ac:dyDescent="0.3">
      <c r="A686" t="s">
        <v>3882</v>
      </c>
      <c r="B686" s="7" t="s">
        <v>2791</v>
      </c>
      <c r="D686" s="4" t="s">
        <v>2791</v>
      </c>
      <c r="E686" t="s">
        <v>12823</v>
      </c>
      <c r="F686" t="s">
        <v>13048</v>
      </c>
    </row>
    <row r="687" spans="1:6" x14ac:dyDescent="0.3">
      <c r="A687" t="s">
        <v>4417</v>
      </c>
      <c r="B687" s="7" t="s">
        <v>2791</v>
      </c>
      <c r="C687" s="6" t="s">
        <v>4421</v>
      </c>
      <c r="D687" s="4" t="s">
        <v>2791</v>
      </c>
      <c r="E687" t="s">
        <v>12888</v>
      </c>
      <c r="F687" t="s">
        <v>13328</v>
      </c>
    </row>
    <row r="688" spans="1:6" hidden="1" x14ac:dyDescent="0.3">
      <c r="A688" t="s">
        <v>6658</v>
      </c>
      <c r="B688" s="7" t="s">
        <v>7780</v>
      </c>
      <c r="C688" s="6" t="s">
        <v>6658</v>
      </c>
      <c r="D688" s="4" t="s">
        <v>7780</v>
      </c>
      <c r="E688" t="s">
        <v>13303</v>
      </c>
      <c r="F688" t="s">
        <v>13533</v>
      </c>
    </row>
    <row r="689" spans="1:6" x14ac:dyDescent="0.3">
      <c r="A689" t="s">
        <v>322</v>
      </c>
      <c r="B689" s="7" t="s">
        <v>325</v>
      </c>
      <c r="E689" t="s">
        <v>12407</v>
      </c>
      <c r="F689" t="s">
        <v>12922</v>
      </c>
    </row>
    <row r="690" spans="1:6" x14ac:dyDescent="0.3">
      <c r="A690" t="s">
        <v>352</v>
      </c>
      <c r="B690" s="7" t="s">
        <v>325</v>
      </c>
      <c r="C690" s="6" t="s">
        <v>357</v>
      </c>
      <c r="D690" s="4" t="s">
        <v>325</v>
      </c>
      <c r="E690" t="s">
        <v>12411</v>
      </c>
      <c r="F690" t="s">
        <v>13065</v>
      </c>
    </row>
    <row r="691" spans="1:6" x14ac:dyDescent="0.3">
      <c r="A691" t="s">
        <v>1450</v>
      </c>
      <c r="B691" s="7" t="s">
        <v>325</v>
      </c>
      <c r="C691" s="6" t="s">
        <v>1456</v>
      </c>
      <c r="D691" s="4" t="s">
        <v>325</v>
      </c>
      <c r="E691" t="s">
        <v>12540</v>
      </c>
      <c r="F691" t="s">
        <v>13425</v>
      </c>
    </row>
    <row r="692" spans="1:6" x14ac:dyDescent="0.3">
      <c r="A692" t="s">
        <v>2967</v>
      </c>
      <c r="B692" s="7" t="s">
        <v>325</v>
      </c>
      <c r="C692" s="6" t="s">
        <v>2972</v>
      </c>
      <c r="D692" s="4" t="s">
        <v>2206</v>
      </c>
      <c r="E692" t="s">
        <v>12715</v>
      </c>
      <c r="F692" t="s">
        <v>13684</v>
      </c>
    </row>
    <row r="693" spans="1:6" x14ac:dyDescent="0.3">
      <c r="A693" t="s">
        <v>2967</v>
      </c>
      <c r="B693" s="7" t="s">
        <v>325</v>
      </c>
      <c r="C693" s="6" t="s">
        <v>5701</v>
      </c>
      <c r="D693" s="4" t="s">
        <v>325</v>
      </c>
      <c r="E693" t="s">
        <v>13043</v>
      </c>
      <c r="F693" t="s">
        <v>12625</v>
      </c>
    </row>
    <row r="694" spans="1:6" x14ac:dyDescent="0.3">
      <c r="A694" t="s">
        <v>5729</v>
      </c>
      <c r="B694" s="7" t="s">
        <v>325</v>
      </c>
      <c r="C694" s="6" t="s">
        <v>2551</v>
      </c>
      <c r="D694" s="4" t="s">
        <v>325</v>
      </c>
      <c r="E694" t="s">
        <v>13048</v>
      </c>
      <c r="F694" t="s">
        <v>12634</v>
      </c>
    </row>
    <row r="695" spans="1:6" x14ac:dyDescent="0.3">
      <c r="A695" t="s">
        <v>7992</v>
      </c>
      <c r="B695" s="7" t="s">
        <v>325</v>
      </c>
      <c r="C695" s="6" t="s">
        <v>7997</v>
      </c>
      <c r="D695" s="4" t="s">
        <v>2206</v>
      </c>
      <c r="E695" t="s">
        <v>13328</v>
      </c>
      <c r="F695" t="s">
        <v>12935</v>
      </c>
    </row>
    <row r="696" spans="1:6" x14ac:dyDescent="0.3">
      <c r="A696" t="s">
        <v>9423</v>
      </c>
      <c r="B696" s="7" t="s">
        <v>325</v>
      </c>
      <c r="C696" s="6" t="s">
        <v>9601</v>
      </c>
      <c r="D696" s="4" t="s">
        <v>2206</v>
      </c>
      <c r="E696" t="s">
        <v>13533</v>
      </c>
      <c r="F696" t="s">
        <v>13695</v>
      </c>
    </row>
    <row r="697" spans="1:6" x14ac:dyDescent="0.3">
      <c r="A697" t="s">
        <v>4698</v>
      </c>
      <c r="B697" s="7" t="s">
        <v>2206</v>
      </c>
      <c r="C697" s="6" t="s">
        <v>4704</v>
      </c>
      <c r="D697" s="4" t="s">
        <v>2206</v>
      </c>
      <c r="E697" t="s">
        <v>12922</v>
      </c>
      <c r="F697" t="s">
        <v>12673</v>
      </c>
    </row>
    <row r="698" spans="1:6" x14ac:dyDescent="0.3">
      <c r="A698" t="s">
        <v>2480</v>
      </c>
      <c r="B698" s="7" t="s">
        <v>2206</v>
      </c>
      <c r="E698" t="s">
        <v>13065</v>
      </c>
      <c r="F698" t="s">
        <v>12938</v>
      </c>
    </row>
    <row r="699" spans="1:6" x14ac:dyDescent="0.3">
      <c r="A699" t="s">
        <v>8732</v>
      </c>
      <c r="B699" s="7" t="s">
        <v>2206</v>
      </c>
      <c r="C699" s="6" t="s">
        <v>8738</v>
      </c>
      <c r="D699" s="4" t="s">
        <v>2206</v>
      </c>
      <c r="E699" t="s">
        <v>13425</v>
      </c>
      <c r="F699" t="s">
        <v>13098</v>
      </c>
    </row>
    <row r="700" spans="1:6" x14ac:dyDescent="0.3">
      <c r="A700" t="s">
        <v>10804</v>
      </c>
      <c r="B700" s="7" t="s">
        <v>10811</v>
      </c>
      <c r="C700" s="6" t="s">
        <v>10810</v>
      </c>
      <c r="D700" s="4" t="s">
        <v>2204</v>
      </c>
      <c r="E700" t="s">
        <v>13684</v>
      </c>
      <c r="F700" t="s">
        <v>12408</v>
      </c>
    </row>
    <row r="701" spans="1:6" x14ac:dyDescent="0.3">
      <c r="A701" t="s">
        <v>2199</v>
      </c>
      <c r="B701" s="7" t="s">
        <v>2204</v>
      </c>
      <c r="D701" s="4" t="s">
        <v>2206</v>
      </c>
      <c r="E701" t="s">
        <v>12625</v>
      </c>
      <c r="F701" t="s">
        <v>13240</v>
      </c>
    </row>
    <row r="702" spans="1:6" x14ac:dyDescent="0.3">
      <c r="A702" t="s">
        <v>2285</v>
      </c>
      <c r="B702" s="7" t="s">
        <v>2204</v>
      </c>
      <c r="C702" s="6" t="s">
        <v>2290</v>
      </c>
      <c r="D702" s="4" t="s">
        <v>2204</v>
      </c>
      <c r="E702" t="s">
        <v>12634</v>
      </c>
      <c r="F702" t="s">
        <v>13612</v>
      </c>
    </row>
    <row r="703" spans="1:6" x14ac:dyDescent="0.3">
      <c r="A703" t="s">
        <v>4499</v>
      </c>
      <c r="B703" s="7" t="s">
        <v>2204</v>
      </c>
      <c r="E703" t="s">
        <v>12935</v>
      </c>
      <c r="F703" t="s">
        <v>13641</v>
      </c>
    </row>
    <row r="704" spans="1:6" x14ac:dyDescent="0.3">
      <c r="A704" t="s">
        <v>10909</v>
      </c>
      <c r="B704" s="7" t="s">
        <v>2204</v>
      </c>
      <c r="C704" s="6" t="s">
        <v>10909</v>
      </c>
      <c r="D704" s="4" t="s">
        <v>2204</v>
      </c>
      <c r="E704" t="s">
        <v>13695</v>
      </c>
      <c r="F704" t="s">
        <v>13149</v>
      </c>
    </row>
    <row r="705" spans="1:6" x14ac:dyDescent="0.3">
      <c r="A705" t="s">
        <v>2636</v>
      </c>
      <c r="B705" s="7" t="s">
        <v>2643</v>
      </c>
      <c r="C705" s="6" t="s">
        <v>2642</v>
      </c>
      <c r="D705" s="4" t="s">
        <v>333</v>
      </c>
      <c r="E705" t="s">
        <v>12673</v>
      </c>
      <c r="F705" t="s">
        <v>12455</v>
      </c>
    </row>
    <row r="706" spans="1:6" x14ac:dyDescent="0.3">
      <c r="A706" t="s">
        <v>4825</v>
      </c>
      <c r="B706" s="7" t="s">
        <v>2643</v>
      </c>
      <c r="E706" t="s">
        <v>12938</v>
      </c>
      <c r="F706" t="s">
        <v>12565</v>
      </c>
    </row>
    <row r="707" spans="1:6" x14ac:dyDescent="0.3">
      <c r="A707" t="s">
        <v>6141</v>
      </c>
      <c r="B707" s="7" t="s">
        <v>2643</v>
      </c>
      <c r="C707" s="6" t="s">
        <v>5095</v>
      </c>
      <c r="D707" s="4" t="s">
        <v>333</v>
      </c>
      <c r="E707" t="s">
        <v>13098</v>
      </c>
      <c r="F707" t="s">
        <v>12567</v>
      </c>
    </row>
    <row r="708" spans="1:6" x14ac:dyDescent="0.3">
      <c r="A708" t="s">
        <v>328</v>
      </c>
      <c r="B708" s="7" t="s">
        <v>333</v>
      </c>
      <c r="E708" t="s">
        <v>12408</v>
      </c>
      <c r="F708" t="s">
        <v>12616</v>
      </c>
    </row>
    <row r="709" spans="1:6" x14ac:dyDescent="0.3">
      <c r="A709" t="s">
        <v>7290</v>
      </c>
      <c r="B709" s="7" t="s">
        <v>333</v>
      </c>
      <c r="E709" t="s">
        <v>13240</v>
      </c>
      <c r="F709" t="s">
        <v>12936</v>
      </c>
    </row>
    <row r="710" spans="1:6" x14ac:dyDescent="0.3">
      <c r="A710" t="s">
        <v>10247</v>
      </c>
      <c r="B710" s="7" t="s">
        <v>333</v>
      </c>
      <c r="C710" s="6" t="s">
        <v>10252</v>
      </c>
      <c r="D710" s="4" t="s">
        <v>6582</v>
      </c>
      <c r="E710" t="s">
        <v>13612</v>
      </c>
      <c r="F710" t="s">
        <v>13675</v>
      </c>
    </row>
    <row r="711" spans="1:6" x14ac:dyDescent="0.3">
      <c r="A711" t="s">
        <v>10469</v>
      </c>
      <c r="B711" s="7" t="s">
        <v>333</v>
      </c>
      <c r="C711" s="6" t="s">
        <v>10475</v>
      </c>
      <c r="D711" s="4" t="s">
        <v>6582</v>
      </c>
      <c r="E711" t="s">
        <v>13641</v>
      </c>
      <c r="F711" t="s">
        <v>12977</v>
      </c>
    </row>
    <row r="712" spans="1:6" x14ac:dyDescent="0.3">
      <c r="A712" t="s">
        <v>6576</v>
      </c>
      <c r="B712" s="7" t="s">
        <v>6582</v>
      </c>
      <c r="C712" s="6" t="s">
        <v>6581</v>
      </c>
      <c r="D712" s="4" t="s">
        <v>2128</v>
      </c>
      <c r="E712" t="s">
        <v>13149</v>
      </c>
      <c r="F712" t="s">
        <v>13190</v>
      </c>
    </row>
    <row r="713" spans="1:6" x14ac:dyDescent="0.3">
      <c r="A713" t="s">
        <v>720</v>
      </c>
      <c r="B713" s="7" t="s">
        <v>723</v>
      </c>
      <c r="E713" t="s">
        <v>12455</v>
      </c>
      <c r="F713" t="s">
        <v>13225</v>
      </c>
    </row>
    <row r="714" spans="1:6" x14ac:dyDescent="0.3">
      <c r="A714" t="s">
        <v>1664</v>
      </c>
      <c r="B714" s="7" t="s">
        <v>723</v>
      </c>
      <c r="E714" t="s">
        <v>12565</v>
      </c>
      <c r="F714" t="s">
        <v>12410</v>
      </c>
    </row>
    <row r="715" spans="1:6" x14ac:dyDescent="0.3">
      <c r="A715" t="s">
        <v>1675</v>
      </c>
      <c r="B715" s="7" t="s">
        <v>723</v>
      </c>
      <c r="E715" t="s">
        <v>12567</v>
      </c>
      <c r="F715" t="s">
        <v>13786</v>
      </c>
    </row>
    <row r="716" spans="1:6" x14ac:dyDescent="0.3">
      <c r="A716" t="s">
        <v>2120</v>
      </c>
      <c r="B716" s="7" t="s">
        <v>723</v>
      </c>
      <c r="C716" s="6" t="s">
        <v>2126</v>
      </c>
      <c r="D716" s="4" t="s">
        <v>2128</v>
      </c>
      <c r="E716" t="s">
        <v>12616</v>
      </c>
      <c r="F716" t="s">
        <v>12665</v>
      </c>
    </row>
    <row r="717" spans="1:6" x14ac:dyDescent="0.3">
      <c r="A717" t="s">
        <v>4812</v>
      </c>
      <c r="B717" s="7" t="s">
        <v>723</v>
      </c>
      <c r="E717" t="s">
        <v>12936</v>
      </c>
      <c r="F717" t="s">
        <v>12818</v>
      </c>
    </row>
    <row r="718" spans="1:6" x14ac:dyDescent="0.3">
      <c r="A718" t="s">
        <v>10739</v>
      </c>
      <c r="B718" s="7" t="s">
        <v>723</v>
      </c>
      <c r="E718" t="s">
        <v>13675</v>
      </c>
      <c r="F718" t="s">
        <v>12994</v>
      </c>
    </row>
    <row r="719" spans="1:6" x14ac:dyDescent="0.3">
      <c r="A719" t="s">
        <v>5149</v>
      </c>
      <c r="B719" s="7" t="s">
        <v>2128</v>
      </c>
      <c r="C719" s="6" t="s">
        <v>5155</v>
      </c>
      <c r="D719" s="4" t="s">
        <v>2128</v>
      </c>
      <c r="E719" t="s">
        <v>12977</v>
      </c>
      <c r="F719" t="s">
        <v>12602</v>
      </c>
    </row>
    <row r="720" spans="1:6" x14ac:dyDescent="0.3">
      <c r="A720" t="s">
        <v>6937</v>
      </c>
      <c r="B720" s="7" t="s">
        <v>2128</v>
      </c>
      <c r="E720" t="s">
        <v>13190</v>
      </c>
      <c r="F720" t="s">
        <v>12965</v>
      </c>
    </row>
    <row r="721" spans="1:6" x14ac:dyDescent="0.3">
      <c r="A721" t="s">
        <v>7200</v>
      </c>
      <c r="B721" s="7" t="s">
        <v>347</v>
      </c>
      <c r="E721" t="s">
        <v>13225</v>
      </c>
      <c r="F721" t="s">
        <v>12998</v>
      </c>
    </row>
    <row r="722" spans="1:6" x14ac:dyDescent="0.3">
      <c r="A722" t="s">
        <v>341</v>
      </c>
      <c r="B722" s="7" t="s">
        <v>345</v>
      </c>
      <c r="D722" s="4" t="s">
        <v>347</v>
      </c>
      <c r="E722" t="s">
        <v>12410</v>
      </c>
      <c r="F722" t="s">
        <v>12755</v>
      </c>
    </row>
    <row r="723" spans="1:6" x14ac:dyDescent="0.3">
      <c r="A723" t="s">
        <v>11633</v>
      </c>
      <c r="B723" s="7" t="s">
        <v>345</v>
      </c>
      <c r="C723" s="6" t="s">
        <v>11638</v>
      </c>
      <c r="D723" s="4" t="s">
        <v>345</v>
      </c>
      <c r="E723" t="s">
        <v>13786</v>
      </c>
      <c r="F723" t="s">
        <v>13275</v>
      </c>
    </row>
    <row r="724" spans="1:6" x14ac:dyDescent="0.3">
      <c r="A724" t="s">
        <v>2551</v>
      </c>
      <c r="B724" s="7" t="s">
        <v>2558</v>
      </c>
      <c r="C724" s="6" t="s">
        <v>2557</v>
      </c>
      <c r="D724" s="4" t="s">
        <v>2558</v>
      </c>
      <c r="E724" t="s">
        <v>12665</v>
      </c>
      <c r="F724" t="s">
        <v>12646</v>
      </c>
    </row>
    <row r="725" spans="1:6" x14ac:dyDescent="0.3">
      <c r="A725" t="s">
        <v>3835</v>
      </c>
      <c r="B725" s="7" t="s">
        <v>2558</v>
      </c>
      <c r="C725" s="6" t="s">
        <v>3840</v>
      </c>
      <c r="D725" s="4" t="s">
        <v>2003</v>
      </c>
      <c r="E725" t="s">
        <v>12818</v>
      </c>
      <c r="F725" t="s">
        <v>13079</v>
      </c>
    </row>
    <row r="726" spans="1:6" x14ac:dyDescent="0.3">
      <c r="A726" t="s">
        <v>5291</v>
      </c>
      <c r="B726" s="7" t="s">
        <v>2558</v>
      </c>
      <c r="E726" t="s">
        <v>12994</v>
      </c>
      <c r="F726" t="s">
        <v>13088</v>
      </c>
    </row>
    <row r="727" spans="1:6" x14ac:dyDescent="0.3">
      <c r="A727" t="s">
        <v>1999</v>
      </c>
      <c r="B727" s="7" t="s">
        <v>2003</v>
      </c>
      <c r="E727" t="s">
        <v>12602</v>
      </c>
      <c r="F727" t="s">
        <v>13702</v>
      </c>
    </row>
    <row r="728" spans="1:6" x14ac:dyDescent="0.3">
      <c r="A728" t="s">
        <v>5055</v>
      </c>
      <c r="B728" s="7" t="s">
        <v>2003</v>
      </c>
      <c r="C728" s="6" t="s">
        <v>5061</v>
      </c>
      <c r="D728" s="4" t="s">
        <v>2003</v>
      </c>
      <c r="E728" t="s">
        <v>12965</v>
      </c>
      <c r="F728" t="s">
        <v>13713</v>
      </c>
    </row>
    <row r="729" spans="1:6" x14ac:dyDescent="0.3">
      <c r="A729" t="s">
        <v>5318</v>
      </c>
      <c r="B729" s="7" t="s">
        <v>2003</v>
      </c>
      <c r="E729" t="s">
        <v>12998</v>
      </c>
      <c r="F729" t="s">
        <v>13788</v>
      </c>
    </row>
    <row r="730" spans="1:6" x14ac:dyDescent="0.3">
      <c r="A730" t="s">
        <v>3298</v>
      </c>
      <c r="B730" s="7" t="s">
        <v>3305</v>
      </c>
      <c r="C730" s="6" t="s">
        <v>3304</v>
      </c>
      <c r="D730" s="4" t="s">
        <v>3305</v>
      </c>
      <c r="E730" t="s">
        <v>12755</v>
      </c>
      <c r="F730" t="s">
        <v>12606</v>
      </c>
    </row>
    <row r="731" spans="1:6" x14ac:dyDescent="0.3">
      <c r="A731" t="s">
        <v>7547</v>
      </c>
      <c r="B731" s="7" t="s">
        <v>3305</v>
      </c>
      <c r="C731" s="6" t="s">
        <v>7553</v>
      </c>
      <c r="D731" s="4" t="s">
        <v>3305</v>
      </c>
      <c r="E731" t="s">
        <v>13275</v>
      </c>
      <c r="F731" t="s">
        <v>12413</v>
      </c>
    </row>
    <row r="732" spans="1:6" hidden="1" x14ac:dyDescent="0.3">
      <c r="A732" t="s">
        <v>7456</v>
      </c>
      <c r="B732" s="7" t="s">
        <v>7462</v>
      </c>
      <c r="E732" t="s">
        <v>13263</v>
      </c>
      <c r="F732" t="s">
        <v>12489</v>
      </c>
    </row>
    <row r="733" spans="1:6" x14ac:dyDescent="0.3">
      <c r="A733" t="s">
        <v>2391</v>
      </c>
      <c r="B733" s="7" t="s">
        <v>2395</v>
      </c>
      <c r="C733" s="6" t="s">
        <v>1832</v>
      </c>
      <c r="D733" s="4" t="s">
        <v>2395</v>
      </c>
      <c r="E733" t="s">
        <v>12646</v>
      </c>
      <c r="F733" t="s">
        <v>12900</v>
      </c>
    </row>
    <row r="734" spans="1:6" x14ac:dyDescent="0.3">
      <c r="A734" t="s">
        <v>2126</v>
      </c>
      <c r="B734" s="7" t="s">
        <v>2395</v>
      </c>
      <c r="E734" t="s">
        <v>13079</v>
      </c>
      <c r="F734" t="s">
        <v>12974</v>
      </c>
    </row>
    <row r="735" spans="1:6" x14ac:dyDescent="0.3">
      <c r="A735" t="s">
        <v>4351</v>
      </c>
      <c r="B735" s="7" t="s">
        <v>2395</v>
      </c>
      <c r="E735" t="s">
        <v>13088</v>
      </c>
      <c r="F735" t="s">
        <v>13213</v>
      </c>
    </row>
    <row r="736" spans="1:6" x14ac:dyDescent="0.3">
      <c r="A736" t="s">
        <v>10967</v>
      </c>
      <c r="B736" s="7" t="s">
        <v>2395</v>
      </c>
      <c r="C736" s="6" t="s">
        <v>10972</v>
      </c>
      <c r="D736" s="4" t="s">
        <v>717</v>
      </c>
      <c r="E736" t="s">
        <v>13702</v>
      </c>
      <c r="F736" t="s">
        <v>12454</v>
      </c>
    </row>
    <row r="737" spans="1:6" x14ac:dyDescent="0.3">
      <c r="A737" t="s">
        <v>6842</v>
      </c>
      <c r="B737" s="7" t="s">
        <v>2395</v>
      </c>
      <c r="E737" t="s">
        <v>13713</v>
      </c>
      <c r="F737" t="s">
        <v>12817</v>
      </c>
    </row>
    <row r="738" spans="1:6" x14ac:dyDescent="0.3">
      <c r="A738" t="s">
        <v>11653</v>
      </c>
      <c r="B738" s="7" t="s">
        <v>2395</v>
      </c>
      <c r="C738" s="6" t="s">
        <v>11659</v>
      </c>
      <c r="D738" s="4" t="s">
        <v>2395</v>
      </c>
      <c r="E738" t="s">
        <v>13788</v>
      </c>
      <c r="F738" t="s">
        <v>12860</v>
      </c>
    </row>
    <row r="739" spans="1:6" hidden="1" x14ac:dyDescent="0.3">
      <c r="A739" t="s">
        <v>1826</v>
      </c>
      <c r="B739" s="7" t="s">
        <v>1829</v>
      </c>
      <c r="E739" t="s">
        <v>12583</v>
      </c>
      <c r="F739" t="s">
        <v>12905</v>
      </c>
    </row>
    <row r="740" spans="1:6" hidden="1" x14ac:dyDescent="0.3">
      <c r="A740" t="s">
        <v>2469</v>
      </c>
      <c r="B740" s="7" t="s">
        <v>1829</v>
      </c>
      <c r="C740" s="6" t="s">
        <v>7338</v>
      </c>
      <c r="D740" s="4" t="s">
        <v>1829</v>
      </c>
      <c r="E740" t="s">
        <v>13247</v>
      </c>
      <c r="F740" t="s">
        <v>12414</v>
      </c>
    </row>
    <row r="741" spans="1:6" hidden="1" x14ac:dyDescent="0.3">
      <c r="A741" t="s">
        <v>11974</v>
      </c>
      <c r="B741" s="7" t="s">
        <v>1829</v>
      </c>
      <c r="E741" t="s">
        <v>13829</v>
      </c>
      <c r="F741" t="s">
        <v>12461</v>
      </c>
    </row>
    <row r="742" spans="1:6" x14ac:dyDescent="0.3">
      <c r="A742" t="s">
        <v>2025</v>
      </c>
      <c r="B742" s="7" t="s">
        <v>2028</v>
      </c>
      <c r="E742" t="s">
        <v>12606</v>
      </c>
      <c r="F742" t="s">
        <v>12573</v>
      </c>
    </row>
    <row r="743" spans="1:6" hidden="1" x14ac:dyDescent="0.3">
      <c r="A743" t="s">
        <v>2469</v>
      </c>
      <c r="B743" s="7" t="s">
        <v>2475</v>
      </c>
      <c r="C743" s="6" t="s">
        <v>2474</v>
      </c>
      <c r="D743" s="4" t="s">
        <v>2475</v>
      </c>
      <c r="E743" t="s">
        <v>12655</v>
      </c>
      <c r="F743" t="s">
        <v>12785</v>
      </c>
    </row>
    <row r="744" spans="1:6" hidden="1" x14ac:dyDescent="0.3">
      <c r="A744" t="s">
        <v>3461</v>
      </c>
      <c r="B744" s="7" t="s">
        <v>2475</v>
      </c>
      <c r="E744" t="s">
        <v>12774</v>
      </c>
      <c r="F744" t="s">
        <v>13061</v>
      </c>
    </row>
    <row r="745" spans="1:6" x14ac:dyDescent="0.3">
      <c r="A745" t="s">
        <v>368</v>
      </c>
      <c r="B745" s="7" t="s">
        <v>373</v>
      </c>
      <c r="E745" t="s">
        <v>12413</v>
      </c>
      <c r="F745" t="s">
        <v>13762</v>
      </c>
    </row>
    <row r="746" spans="1:6" x14ac:dyDescent="0.3">
      <c r="A746" t="s">
        <v>1004</v>
      </c>
      <c r="B746" s="7" t="s">
        <v>373</v>
      </c>
      <c r="C746" s="6" t="s">
        <v>1010</v>
      </c>
      <c r="D746" s="4" t="s">
        <v>373</v>
      </c>
      <c r="E746" t="s">
        <v>12489</v>
      </c>
      <c r="F746" t="s">
        <v>12482</v>
      </c>
    </row>
    <row r="747" spans="1:6" x14ac:dyDescent="0.3">
      <c r="A747" t="s">
        <v>4521</v>
      </c>
      <c r="B747" s="7" t="s">
        <v>373</v>
      </c>
      <c r="C747" s="6" t="s">
        <v>4526</v>
      </c>
      <c r="D747" s="4" t="s">
        <v>381</v>
      </c>
      <c r="E747" t="s">
        <v>12900</v>
      </c>
      <c r="F747" t="s">
        <v>12551</v>
      </c>
    </row>
    <row r="748" spans="1:6" x14ac:dyDescent="0.3">
      <c r="A748" t="s">
        <v>5127</v>
      </c>
      <c r="B748" s="7" t="s">
        <v>373</v>
      </c>
      <c r="D748" s="4" t="s">
        <v>373</v>
      </c>
      <c r="E748" t="s">
        <v>12974</v>
      </c>
      <c r="F748" t="s">
        <v>12960</v>
      </c>
    </row>
    <row r="749" spans="1:6" x14ac:dyDescent="0.3">
      <c r="A749" t="s">
        <v>7112</v>
      </c>
      <c r="B749" s="7" t="s">
        <v>373</v>
      </c>
      <c r="C749" s="6" t="s">
        <v>7112</v>
      </c>
      <c r="D749" s="4" t="s">
        <v>373</v>
      </c>
      <c r="E749" t="s">
        <v>13213</v>
      </c>
      <c r="F749" t="s">
        <v>13106</v>
      </c>
    </row>
    <row r="750" spans="1:6" x14ac:dyDescent="0.3">
      <c r="A750" t="s">
        <v>712</v>
      </c>
      <c r="B750" s="7" t="s">
        <v>717</v>
      </c>
      <c r="E750" t="s">
        <v>12454</v>
      </c>
      <c r="F750" t="s">
        <v>13527</v>
      </c>
    </row>
    <row r="751" spans="1:6" x14ac:dyDescent="0.3">
      <c r="A751" t="s">
        <v>3824</v>
      </c>
      <c r="B751" s="7" t="s">
        <v>717</v>
      </c>
      <c r="C751" s="6" t="s">
        <v>3829</v>
      </c>
      <c r="D751" s="4" t="s">
        <v>717</v>
      </c>
      <c r="E751" t="s">
        <v>12817</v>
      </c>
      <c r="F751" t="s">
        <v>13854</v>
      </c>
    </row>
    <row r="752" spans="1:6" x14ac:dyDescent="0.3">
      <c r="A752" t="s">
        <v>4192</v>
      </c>
      <c r="B752" s="7" t="s">
        <v>717</v>
      </c>
      <c r="E752" t="s">
        <v>12860</v>
      </c>
      <c r="F752" t="s">
        <v>13862</v>
      </c>
    </row>
    <row r="753" spans="1:6" x14ac:dyDescent="0.3">
      <c r="A753" t="s">
        <v>4562</v>
      </c>
      <c r="B753" s="7" t="s">
        <v>717</v>
      </c>
      <c r="C753" s="6" t="s">
        <v>4567</v>
      </c>
      <c r="D753" s="4" t="s">
        <v>381</v>
      </c>
      <c r="E753" t="s">
        <v>12905</v>
      </c>
      <c r="F753" t="s">
        <v>12610</v>
      </c>
    </row>
    <row r="754" spans="1:6" x14ac:dyDescent="0.3">
      <c r="A754" t="s">
        <v>376</v>
      </c>
      <c r="B754" s="7" t="s">
        <v>381</v>
      </c>
      <c r="E754" t="s">
        <v>12414</v>
      </c>
      <c r="F754" t="s">
        <v>13018</v>
      </c>
    </row>
    <row r="755" spans="1:6" x14ac:dyDescent="0.3">
      <c r="A755" t="s">
        <v>765</v>
      </c>
      <c r="B755" s="7" t="s">
        <v>381</v>
      </c>
      <c r="C755" s="6" t="s">
        <v>771</v>
      </c>
      <c r="D755" s="4" t="s">
        <v>381</v>
      </c>
      <c r="E755" t="s">
        <v>12461</v>
      </c>
      <c r="F755" t="s">
        <v>13082</v>
      </c>
    </row>
    <row r="756" spans="1:6" x14ac:dyDescent="0.3">
      <c r="A756" t="s">
        <v>1729</v>
      </c>
      <c r="B756" s="7" t="s">
        <v>381</v>
      </c>
      <c r="C756" s="6" t="s">
        <v>1735</v>
      </c>
      <c r="D756" s="4" t="s">
        <v>953</v>
      </c>
      <c r="E756" t="s">
        <v>12573</v>
      </c>
      <c r="F756" t="s">
        <v>13154</v>
      </c>
    </row>
    <row r="757" spans="1:6" x14ac:dyDescent="0.3">
      <c r="A757" t="s">
        <v>3556</v>
      </c>
      <c r="B757" s="7" t="s">
        <v>381</v>
      </c>
      <c r="C757" s="6" t="s">
        <v>3556</v>
      </c>
      <c r="D757" s="4" t="s">
        <v>381</v>
      </c>
      <c r="E757" t="s">
        <v>12785</v>
      </c>
      <c r="F757" t="s">
        <v>12495</v>
      </c>
    </row>
    <row r="758" spans="1:6" x14ac:dyDescent="0.3">
      <c r="A758" t="s">
        <v>5829</v>
      </c>
      <c r="B758" s="7" t="s">
        <v>381</v>
      </c>
      <c r="E758" t="s">
        <v>13061</v>
      </c>
      <c r="F758" t="s">
        <v>12629</v>
      </c>
    </row>
    <row r="759" spans="1:6" x14ac:dyDescent="0.3">
      <c r="A759" t="s">
        <v>11424</v>
      </c>
      <c r="B759" s="7" t="s">
        <v>381</v>
      </c>
      <c r="C759" s="6" t="s">
        <v>11429</v>
      </c>
      <c r="D759" s="4" t="s">
        <v>953</v>
      </c>
      <c r="E759" t="s">
        <v>13762</v>
      </c>
      <c r="F759" t="s">
        <v>12982</v>
      </c>
    </row>
    <row r="760" spans="1:6" x14ac:dyDescent="0.3">
      <c r="A760" t="s">
        <v>950</v>
      </c>
      <c r="B760" s="7" t="s">
        <v>953</v>
      </c>
      <c r="E760" t="s">
        <v>12482</v>
      </c>
      <c r="F760" t="s">
        <v>13021</v>
      </c>
    </row>
    <row r="761" spans="1:6" x14ac:dyDescent="0.3">
      <c r="A761" t="s">
        <v>1549</v>
      </c>
      <c r="B761" s="7" t="s">
        <v>953</v>
      </c>
      <c r="E761" t="s">
        <v>12551</v>
      </c>
      <c r="F761" t="s">
        <v>13216</v>
      </c>
    </row>
    <row r="762" spans="1:6" x14ac:dyDescent="0.3">
      <c r="A762" t="s">
        <v>5011</v>
      </c>
      <c r="B762" s="7" t="s">
        <v>953</v>
      </c>
      <c r="C762" s="6" t="s">
        <v>5016</v>
      </c>
      <c r="D762" s="4" t="s">
        <v>953</v>
      </c>
      <c r="E762" t="s">
        <v>12960</v>
      </c>
      <c r="F762" t="s">
        <v>13406</v>
      </c>
    </row>
    <row r="763" spans="1:6" x14ac:dyDescent="0.3">
      <c r="A763" t="s">
        <v>6202</v>
      </c>
      <c r="B763" s="7" t="s">
        <v>953</v>
      </c>
      <c r="C763" s="6" t="s">
        <v>6202</v>
      </c>
      <c r="D763" s="4" t="s">
        <v>953</v>
      </c>
      <c r="E763" t="s">
        <v>13106</v>
      </c>
      <c r="F763" t="s">
        <v>13774</v>
      </c>
    </row>
    <row r="764" spans="1:6" x14ac:dyDescent="0.3">
      <c r="A764" t="s">
        <v>6394</v>
      </c>
      <c r="B764" s="7" t="s">
        <v>953</v>
      </c>
      <c r="E764" t="s">
        <v>13527</v>
      </c>
      <c r="F764" t="s">
        <v>12474</v>
      </c>
    </row>
    <row r="765" spans="1:6" x14ac:dyDescent="0.3">
      <c r="A765" t="s">
        <v>6202</v>
      </c>
      <c r="B765" s="7" t="s">
        <v>953</v>
      </c>
      <c r="C765" s="6" t="s">
        <v>6202</v>
      </c>
      <c r="D765" s="4" t="s">
        <v>953</v>
      </c>
      <c r="E765" t="s">
        <v>13854</v>
      </c>
      <c r="F765" t="s">
        <v>12555</v>
      </c>
    </row>
    <row r="766" spans="1:6" x14ac:dyDescent="0.3">
      <c r="A766" t="s">
        <v>12250</v>
      </c>
      <c r="B766" s="7" t="s">
        <v>953</v>
      </c>
      <c r="C766" s="6" t="s">
        <v>12250</v>
      </c>
      <c r="D766" s="4" t="s">
        <v>953</v>
      </c>
      <c r="E766" t="s">
        <v>13862</v>
      </c>
      <c r="F766" t="s">
        <v>12569</v>
      </c>
    </row>
    <row r="767" spans="1:6" x14ac:dyDescent="0.3">
      <c r="A767" t="s">
        <v>2062</v>
      </c>
      <c r="B767" s="7" t="s">
        <v>2066</v>
      </c>
      <c r="D767" s="4" t="s">
        <v>381</v>
      </c>
      <c r="E767" t="s">
        <v>12610</v>
      </c>
      <c r="F767" t="s">
        <v>13034</v>
      </c>
    </row>
    <row r="768" spans="1:6" x14ac:dyDescent="0.3">
      <c r="A768" t="s">
        <v>5474</v>
      </c>
      <c r="B768" s="7" t="s">
        <v>2066</v>
      </c>
      <c r="C768" s="6" t="s">
        <v>5479</v>
      </c>
      <c r="D768" s="4" t="s">
        <v>2066</v>
      </c>
      <c r="E768" t="s">
        <v>13018</v>
      </c>
      <c r="F768" t="s">
        <v>13596</v>
      </c>
    </row>
    <row r="769" spans="1:6" x14ac:dyDescent="0.3">
      <c r="A769" t="s">
        <v>6004</v>
      </c>
      <c r="B769" s="7" t="s">
        <v>2066</v>
      </c>
      <c r="C769" s="6" t="s">
        <v>6009</v>
      </c>
      <c r="D769" s="4" t="s">
        <v>1064</v>
      </c>
      <c r="E769" t="s">
        <v>13082</v>
      </c>
      <c r="F769" t="s">
        <v>12988</v>
      </c>
    </row>
    <row r="770" spans="1:6" x14ac:dyDescent="0.3">
      <c r="A770" t="s">
        <v>6619</v>
      </c>
      <c r="B770" s="7" t="s">
        <v>2066</v>
      </c>
      <c r="C770" s="6" t="s">
        <v>6624</v>
      </c>
      <c r="D770" s="4" t="s">
        <v>2066</v>
      </c>
      <c r="E770" t="s">
        <v>13154</v>
      </c>
      <c r="F770" t="s">
        <v>13005</v>
      </c>
    </row>
    <row r="771" spans="1:6" x14ac:dyDescent="0.3">
      <c r="A771" t="s">
        <v>1058</v>
      </c>
      <c r="B771" s="7" t="s">
        <v>1064</v>
      </c>
      <c r="C771" s="6" t="s">
        <v>1063</v>
      </c>
      <c r="D771" s="4" t="s">
        <v>1064</v>
      </c>
      <c r="E771" t="s">
        <v>12495</v>
      </c>
      <c r="F771" t="s">
        <v>13091</v>
      </c>
    </row>
    <row r="772" spans="1:6" x14ac:dyDescent="0.3">
      <c r="A772" t="s">
        <v>2242</v>
      </c>
      <c r="B772" s="7" t="s">
        <v>1064</v>
      </c>
      <c r="E772" t="s">
        <v>12629</v>
      </c>
      <c r="F772" t="s">
        <v>13581</v>
      </c>
    </row>
    <row r="773" spans="1:6" x14ac:dyDescent="0.3">
      <c r="A773" t="s">
        <v>5193</v>
      </c>
      <c r="B773" s="7" t="s">
        <v>1064</v>
      </c>
      <c r="E773" t="s">
        <v>12982</v>
      </c>
      <c r="F773" t="s">
        <v>13776</v>
      </c>
    </row>
    <row r="774" spans="1:6" x14ac:dyDescent="0.3">
      <c r="A774" t="s">
        <v>5494</v>
      </c>
      <c r="B774" s="7" t="s">
        <v>1064</v>
      </c>
      <c r="C774" s="6" t="s">
        <v>5500</v>
      </c>
      <c r="D774" s="4" t="s">
        <v>1064</v>
      </c>
      <c r="E774" t="s">
        <v>13021</v>
      </c>
      <c r="F774" t="s">
        <v>12403</v>
      </c>
    </row>
    <row r="775" spans="1:6" x14ac:dyDescent="0.3">
      <c r="A775" t="s">
        <v>2354</v>
      </c>
      <c r="B775" s="7" t="s">
        <v>1064</v>
      </c>
      <c r="E775" t="s">
        <v>13216</v>
      </c>
      <c r="F775" t="s">
        <v>12403</v>
      </c>
    </row>
    <row r="776" spans="1:6" x14ac:dyDescent="0.3">
      <c r="A776" t="s">
        <v>8581</v>
      </c>
      <c r="B776" s="7" t="s">
        <v>1064</v>
      </c>
      <c r="C776" s="6" t="s">
        <v>8586</v>
      </c>
      <c r="D776" s="4" t="s">
        <v>879</v>
      </c>
      <c r="E776" t="s">
        <v>13406</v>
      </c>
      <c r="F776" t="s">
        <v>12480</v>
      </c>
    </row>
    <row r="777" spans="1:6" x14ac:dyDescent="0.3">
      <c r="A777" t="s">
        <v>11523</v>
      </c>
      <c r="B777" s="7" t="s">
        <v>1064</v>
      </c>
      <c r="C777" s="6" t="s">
        <v>1778</v>
      </c>
      <c r="D777" s="4" t="s">
        <v>1064</v>
      </c>
      <c r="E777" t="s">
        <v>13774</v>
      </c>
      <c r="F777" t="s">
        <v>12534</v>
      </c>
    </row>
    <row r="778" spans="1:6" x14ac:dyDescent="0.3">
      <c r="A778" t="s">
        <v>874</v>
      </c>
      <c r="B778" s="7" t="s">
        <v>879</v>
      </c>
      <c r="E778" t="s">
        <v>12474</v>
      </c>
      <c r="F778" t="s">
        <v>12797</v>
      </c>
    </row>
    <row r="779" spans="1:6" x14ac:dyDescent="0.3">
      <c r="A779" t="s">
        <v>1581</v>
      </c>
      <c r="B779" s="7" t="s">
        <v>879</v>
      </c>
      <c r="C779" s="6" t="s">
        <v>1586</v>
      </c>
      <c r="D779" s="4" t="s">
        <v>1588</v>
      </c>
      <c r="E779" t="s">
        <v>12555</v>
      </c>
      <c r="F779" t="s">
        <v>13325</v>
      </c>
    </row>
    <row r="780" spans="1:6" x14ac:dyDescent="0.3">
      <c r="A780" t="s">
        <v>1696</v>
      </c>
      <c r="B780" s="7" t="s">
        <v>879</v>
      </c>
      <c r="C780" s="6" t="s">
        <v>1702</v>
      </c>
      <c r="D780" s="4" t="s">
        <v>879</v>
      </c>
      <c r="E780" t="s">
        <v>12569</v>
      </c>
      <c r="F780" t="s">
        <v>12574</v>
      </c>
    </row>
    <row r="781" spans="1:6" x14ac:dyDescent="0.3">
      <c r="A781" t="s">
        <v>5609</v>
      </c>
      <c r="B781" s="7" t="s">
        <v>879</v>
      </c>
      <c r="C781" s="6" t="s">
        <v>5615</v>
      </c>
      <c r="D781" s="4" t="s">
        <v>879</v>
      </c>
      <c r="E781" t="s">
        <v>13034</v>
      </c>
      <c r="F781" t="s">
        <v>12580</v>
      </c>
    </row>
    <row r="782" spans="1:6" x14ac:dyDescent="0.3">
      <c r="A782" t="s">
        <v>10123</v>
      </c>
      <c r="B782" s="7" t="s">
        <v>879</v>
      </c>
      <c r="E782" t="s">
        <v>13596</v>
      </c>
      <c r="F782" t="s">
        <v>12737</v>
      </c>
    </row>
    <row r="783" spans="1:6" hidden="1" x14ac:dyDescent="0.3">
      <c r="A783" t="s">
        <v>956</v>
      </c>
      <c r="B783" s="7" t="s">
        <v>960</v>
      </c>
      <c r="E783" t="s">
        <v>12483</v>
      </c>
      <c r="F783" t="s">
        <v>13162</v>
      </c>
    </row>
    <row r="784" spans="1:6" hidden="1" x14ac:dyDescent="0.3">
      <c r="A784" t="s">
        <v>6744</v>
      </c>
      <c r="B784" s="7" t="s">
        <v>960</v>
      </c>
      <c r="C784" s="6" t="s">
        <v>6750</v>
      </c>
      <c r="D784" s="4" t="s">
        <v>960</v>
      </c>
      <c r="E784" t="s">
        <v>13170</v>
      </c>
      <c r="F784" t="s">
        <v>13165</v>
      </c>
    </row>
    <row r="785" spans="1:6" hidden="1" x14ac:dyDescent="0.3">
      <c r="A785" t="s">
        <v>7897</v>
      </c>
      <c r="B785" s="7" t="s">
        <v>960</v>
      </c>
      <c r="D785" s="4" t="s">
        <v>960</v>
      </c>
      <c r="E785" t="s">
        <v>13317</v>
      </c>
      <c r="F785" t="s">
        <v>13296</v>
      </c>
    </row>
    <row r="786" spans="1:6" hidden="1" x14ac:dyDescent="0.3">
      <c r="A786" t="s">
        <v>7897</v>
      </c>
      <c r="B786" s="7" t="s">
        <v>960</v>
      </c>
      <c r="E786" t="s">
        <v>13520</v>
      </c>
      <c r="F786" t="s">
        <v>13686</v>
      </c>
    </row>
    <row r="787" spans="1:6" x14ac:dyDescent="0.3">
      <c r="A787" t="s">
        <v>242</v>
      </c>
      <c r="B787" s="7" t="s">
        <v>1588</v>
      </c>
      <c r="C787" s="6" t="s">
        <v>242</v>
      </c>
      <c r="D787" s="4" t="s">
        <v>1588</v>
      </c>
      <c r="E787" t="s">
        <v>12988</v>
      </c>
      <c r="F787" t="s">
        <v>12470</v>
      </c>
    </row>
    <row r="788" spans="1:6" x14ac:dyDescent="0.3">
      <c r="A788" t="s">
        <v>5361</v>
      </c>
      <c r="B788" s="7" t="s">
        <v>1588</v>
      </c>
      <c r="C788" s="6" t="s">
        <v>5366</v>
      </c>
      <c r="D788" s="4" t="s">
        <v>294</v>
      </c>
      <c r="E788" t="s">
        <v>13005</v>
      </c>
      <c r="F788" t="s">
        <v>12686</v>
      </c>
    </row>
    <row r="789" spans="1:6" x14ac:dyDescent="0.3">
      <c r="A789" t="s">
        <v>6084</v>
      </c>
      <c r="B789" s="7" t="s">
        <v>1588</v>
      </c>
      <c r="C789" s="6" t="s">
        <v>6089</v>
      </c>
      <c r="D789" s="4" t="s">
        <v>294</v>
      </c>
      <c r="E789" t="s">
        <v>13091</v>
      </c>
      <c r="F789" t="s">
        <v>12995</v>
      </c>
    </row>
    <row r="790" spans="1:6" x14ac:dyDescent="0.3">
      <c r="A790" t="s">
        <v>9999</v>
      </c>
      <c r="B790" s="7" t="s">
        <v>1588</v>
      </c>
      <c r="C790" s="6" t="s">
        <v>1193</v>
      </c>
      <c r="D790" s="4" t="s">
        <v>1588</v>
      </c>
      <c r="E790" t="s">
        <v>13581</v>
      </c>
      <c r="F790" t="s">
        <v>13858</v>
      </c>
    </row>
    <row r="791" spans="1:6" x14ac:dyDescent="0.3">
      <c r="A791" t="s">
        <v>444</v>
      </c>
      <c r="B791" s="7" t="s">
        <v>1588</v>
      </c>
      <c r="C791" s="6" t="s">
        <v>11541</v>
      </c>
      <c r="D791" s="4" t="s">
        <v>294</v>
      </c>
      <c r="E791" t="s">
        <v>13776</v>
      </c>
      <c r="F791" t="s">
        <v>12516</v>
      </c>
    </row>
    <row r="792" spans="1:6" hidden="1" x14ac:dyDescent="0.3">
      <c r="A792" t="s">
        <v>2606</v>
      </c>
      <c r="B792" s="7" t="s">
        <v>4073</v>
      </c>
      <c r="E792" t="s">
        <v>12845</v>
      </c>
      <c r="F792" t="s">
        <v>12648</v>
      </c>
    </row>
    <row r="793" spans="1:6" hidden="1" x14ac:dyDescent="0.3">
      <c r="A793" t="s">
        <v>4730</v>
      </c>
      <c r="B793" s="7" t="s">
        <v>4073</v>
      </c>
      <c r="E793" t="s">
        <v>12925</v>
      </c>
      <c r="F793" t="s">
        <v>12689</v>
      </c>
    </row>
    <row r="794" spans="1:6" hidden="1" x14ac:dyDescent="0.3">
      <c r="A794" t="s">
        <v>4426</v>
      </c>
      <c r="B794" s="7" t="s">
        <v>4073</v>
      </c>
      <c r="E794" t="s">
        <v>13219</v>
      </c>
      <c r="F794" t="s">
        <v>12712</v>
      </c>
    </row>
    <row r="795" spans="1:6" x14ac:dyDescent="0.3">
      <c r="A795" t="s">
        <v>242</v>
      </c>
      <c r="B795" s="7" t="s">
        <v>294</v>
      </c>
      <c r="E795" t="s">
        <v>12403</v>
      </c>
      <c r="F795" t="s">
        <v>12811</v>
      </c>
    </row>
    <row r="796" spans="1:6" x14ac:dyDescent="0.3">
      <c r="A796" t="s">
        <v>242</v>
      </c>
      <c r="B796" s="7" t="s">
        <v>294</v>
      </c>
      <c r="E796" t="s">
        <v>12403</v>
      </c>
      <c r="F796" t="s">
        <v>13704</v>
      </c>
    </row>
    <row r="797" spans="1:6" x14ac:dyDescent="0.3">
      <c r="A797" t="s">
        <v>930</v>
      </c>
      <c r="B797" s="7" t="s">
        <v>294</v>
      </c>
      <c r="C797" s="6" t="s">
        <v>936</v>
      </c>
      <c r="D797" s="4" t="s">
        <v>294</v>
      </c>
      <c r="E797" t="s">
        <v>12480</v>
      </c>
      <c r="F797" t="s">
        <v>13474</v>
      </c>
    </row>
    <row r="798" spans="1:6" x14ac:dyDescent="0.3">
      <c r="A798" t="s">
        <v>1404</v>
      </c>
      <c r="B798" s="7" t="s">
        <v>294</v>
      </c>
      <c r="E798" t="s">
        <v>12534</v>
      </c>
      <c r="F798" t="s">
        <v>13474</v>
      </c>
    </row>
    <row r="799" spans="1:6" x14ac:dyDescent="0.3">
      <c r="A799" t="s">
        <v>3655</v>
      </c>
      <c r="B799" s="7" t="s">
        <v>294</v>
      </c>
      <c r="C799" s="6" t="s">
        <v>3661</v>
      </c>
      <c r="D799" s="4" t="s">
        <v>294</v>
      </c>
      <c r="E799" t="s">
        <v>12797</v>
      </c>
      <c r="F799" t="s">
        <v>13651</v>
      </c>
    </row>
    <row r="800" spans="1:6" x14ac:dyDescent="0.3">
      <c r="A800" t="s">
        <v>7968</v>
      </c>
      <c r="B800" s="7" t="s">
        <v>294</v>
      </c>
      <c r="C800" s="6" t="s">
        <v>7974</v>
      </c>
      <c r="D800" s="4" t="s">
        <v>294</v>
      </c>
      <c r="E800" t="s">
        <v>13325</v>
      </c>
      <c r="F800" t="s">
        <v>13784</v>
      </c>
    </row>
    <row r="801" spans="1:5" hidden="1" x14ac:dyDescent="0.3">
      <c r="A801" t="s">
        <v>12153</v>
      </c>
      <c r="B801" s="7" t="s">
        <v>12156</v>
      </c>
      <c r="E801" t="s">
        <v>13849</v>
      </c>
    </row>
    <row r="802" spans="1:5" x14ac:dyDescent="0.3">
      <c r="A802" t="s">
        <v>1740</v>
      </c>
      <c r="B802" s="7" t="s">
        <v>1747</v>
      </c>
      <c r="C802" s="6" t="s">
        <v>1746</v>
      </c>
      <c r="D802" s="4" t="s">
        <v>1747</v>
      </c>
      <c r="E802" t="s">
        <v>12574</v>
      </c>
    </row>
    <row r="803" spans="1:5" x14ac:dyDescent="0.3">
      <c r="A803" t="s">
        <v>1802</v>
      </c>
      <c r="B803" s="7" t="s">
        <v>1747</v>
      </c>
      <c r="C803" s="6" t="s">
        <v>1808</v>
      </c>
      <c r="D803" s="4" t="s">
        <v>1747</v>
      </c>
      <c r="E803" t="s">
        <v>12580</v>
      </c>
    </row>
    <row r="804" spans="1:5" x14ac:dyDescent="0.3">
      <c r="A804" t="s">
        <v>3151</v>
      </c>
      <c r="B804" s="7" t="s">
        <v>1747</v>
      </c>
      <c r="C804" s="6" t="s">
        <v>3156</v>
      </c>
      <c r="D804" s="4" t="s">
        <v>1747</v>
      </c>
      <c r="E804" t="s">
        <v>12737</v>
      </c>
    </row>
    <row r="805" spans="1:5" x14ac:dyDescent="0.3">
      <c r="A805" t="s">
        <v>6692</v>
      </c>
      <c r="B805" s="7" t="s">
        <v>1747</v>
      </c>
      <c r="C805" s="6" t="s">
        <v>6692</v>
      </c>
      <c r="D805" s="4" t="s">
        <v>1747</v>
      </c>
      <c r="E805" t="s">
        <v>13162</v>
      </c>
    </row>
    <row r="806" spans="1:5" x14ac:dyDescent="0.3">
      <c r="A806" t="s">
        <v>6713</v>
      </c>
      <c r="B806" s="7" t="s">
        <v>1747</v>
      </c>
      <c r="C806" s="6" t="s">
        <v>6718</v>
      </c>
      <c r="D806" s="4" t="s">
        <v>1747</v>
      </c>
      <c r="E806" t="s">
        <v>13165</v>
      </c>
    </row>
    <row r="807" spans="1:5" x14ac:dyDescent="0.3">
      <c r="A807" t="s">
        <v>7725</v>
      </c>
      <c r="B807" s="7" t="s">
        <v>1747</v>
      </c>
      <c r="E807" t="s">
        <v>13296</v>
      </c>
    </row>
    <row r="808" spans="1:5" x14ac:dyDescent="0.3">
      <c r="A808" t="s">
        <v>10826</v>
      </c>
      <c r="B808" s="7" t="s">
        <v>1747</v>
      </c>
      <c r="C808" s="6" t="s">
        <v>10832</v>
      </c>
      <c r="D808" s="4" t="s">
        <v>1747</v>
      </c>
      <c r="E808" t="s">
        <v>13686</v>
      </c>
    </row>
    <row r="809" spans="1:5" x14ac:dyDescent="0.3">
      <c r="A809" t="s">
        <v>849</v>
      </c>
      <c r="B809" s="7" t="s">
        <v>852</v>
      </c>
      <c r="E809" t="s">
        <v>12470</v>
      </c>
    </row>
    <row r="810" spans="1:5" x14ac:dyDescent="0.3">
      <c r="A810" t="s">
        <v>1586</v>
      </c>
      <c r="B810" s="7" t="s">
        <v>852</v>
      </c>
      <c r="C810" s="6" t="s">
        <v>2749</v>
      </c>
      <c r="D810" s="4" t="s">
        <v>852</v>
      </c>
      <c r="E810" t="s">
        <v>12686</v>
      </c>
    </row>
    <row r="811" spans="1:5" x14ac:dyDescent="0.3">
      <c r="A811" t="s">
        <v>5296</v>
      </c>
      <c r="B811" s="7" t="s">
        <v>852</v>
      </c>
      <c r="C811" s="6" t="s">
        <v>2749</v>
      </c>
      <c r="D811" s="4" t="s">
        <v>852</v>
      </c>
      <c r="E811" t="s">
        <v>12995</v>
      </c>
    </row>
    <row r="812" spans="1:5" x14ac:dyDescent="0.3">
      <c r="A812" t="s">
        <v>12216</v>
      </c>
      <c r="B812" s="7" t="s">
        <v>852</v>
      </c>
      <c r="C812" s="6" t="s">
        <v>12221</v>
      </c>
      <c r="D812" s="4" t="s">
        <v>852</v>
      </c>
      <c r="E812" t="s">
        <v>13858</v>
      </c>
    </row>
    <row r="813" spans="1:5" x14ac:dyDescent="0.3">
      <c r="A813" t="s">
        <v>242</v>
      </c>
      <c r="B813" s="7" t="s">
        <v>1252</v>
      </c>
      <c r="C813" s="6" t="s">
        <v>1251</v>
      </c>
      <c r="D813" s="4" t="s">
        <v>1252</v>
      </c>
      <c r="E813" t="s">
        <v>12516</v>
      </c>
    </row>
    <row r="814" spans="1:5" x14ac:dyDescent="0.3">
      <c r="A814" t="s">
        <v>242</v>
      </c>
      <c r="B814" s="7" t="s">
        <v>1252</v>
      </c>
      <c r="C814" s="6" t="s">
        <v>2412</v>
      </c>
      <c r="D814" s="4" t="s">
        <v>1252</v>
      </c>
      <c r="E814" t="s">
        <v>12648</v>
      </c>
    </row>
    <row r="815" spans="1:5" x14ac:dyDescent="0.3">
      <c r="A815" t="s">
        <v>2765</v>
      </c>
      <c r="B815" s="7" t="s">
        <v>1252</v>
      </c>
      <c r="E815" t="s">
        <v>12689</v>
      </c>
    </row>
    <row r="816" spans="1:5" x14ac:dyDescent="0.3">
      <c r="A816" t="s">
        <v>242</v>
      </c>
      <c r="B816" s="7" t="s">
        <v>1252</v>
      </c>
      <c r="C816" s="6" t="s">
        <v>118</v>
      </c>
      <c r="D816" s="4" t="s">
        <v>1252</v>
      </c>
      <c r="E816" t="s">
        <v>12712</v>
      </c>
    </row>
    <row r="817" spans="1:5" x14ac:dyDescent="0.3">
      <c r="A817" t="s">
        <v>3776</v>
      </c>
      <c r="B817" s="7" t="s">
        <v>1252</v>
      </c>
      <c r="D817" s="4" t="s">
        <v>1252</v>
      </c>
      <c r="E817" t="s">
        <v>12811</v>
      </c>
    </row>
    <row r="818" spans="1:5" x14ac:dyDescent="0.3">
      <c r="A818" t="s">
        <v>10988</v>
      </c>
      <c r="B818" s="7" t="s">
        <v>1252</v>
      </c>
      <c r="C818" s="6" t="s">
        <v>10994</v>
      </c>
      <c r="D818" s="4" t="s">
        <v>1252</v>
      </c>
      <c r="E818" t="s">
        <v>13704</v>
      </c>
    </row>
    <row r="819" spans="1:5" hidden="1" x14ac:dyDescent="0.3">
      <c r="A819" t="s">
        <v>6822</v>
      </c>
      <c r="B819" s="7" t="s">
        <v>6826</v>
      </c>
      <c r="C819" s="6" t="s">
        <v>6822</v>
      </c>
      <c r="D819" s="4" t="s">
        <v>6826</v>
      </c>
      <c r="E819" t="s">
        <v>13890</v>
      </c>
    </row>
    <row r="820" spans="1:5" x14ac:dyDescent="0.3">
      <c r="A820" t="s">
        <v>242</v>
      </c>
      <c r="B820" s="7" t="s">
        <v>9169</v>
      </c>
      <c r="C820" s="6" t="s">
        <v>242</v>
      </c>
      <c r="D820" s="4" t="s">
        <v>9169</v>
      </c>
      <c r="E820" t="s">
        <v>13474</v>
      </c>
    </row>
    <row r="821" spans="1:5" x14ac:dyDescent="0.3">
      <c r="A821" t="s">
        <v>242</v>
      </c>
      <c r="B821" s="7" t="s">
        <v>9169</v>
      </c>
      <c r="C821" s="6" t="s">
        <v>242</v>
      </c>
      <c r="D821" s="4" t="s">
        <v>9169</v>
      </c>
      <c r="E821" t="s">
        <v>13474</v>
      </c>
    </row>
    <row r="822" spans="1:5" x14ac:dyDescent="0.3">
      <c r="A822" t="s">
        <v>10545</v>
      </c>
      <c r="B822" s="7" t="s">
        <v>9169</v>
      </c>
      <c r="E822" t="s">
        <v>13651</v>
      </c>
    </row>
    <row r="823" spans="1:5" x14ac:dyDescent="0.3">
      <c r="A823" t="s">
        <v>11612</v>
      </c>
      <c r="B823" s="7" t="s">
        <v>9169</v>
      </c>
      <c r="C823" s="6" t="s">
        <v>11618</v>
      </c>
      <c r="E823" t="s">
        <v>13784</v>
      </c>
    </row>
    <row r="824" spans="1:5" hidden="1" x14ac:dyDescent="0.3">
      <c r="A824" t="s">
        <v>1620</v>
      </c>
      <c r="B824" s="7" t="s">
        <v>1625</v>
      </c>
      <c r="E824" t="s">
        <v>12559</v>
      </c>
    </row>
    <row r="825" spans="1:5" hidden="1" x14ac:dyDescent="0.3">
      <c r="A825" t="s">
        <v>1752</v>
      </c>
      <c r="B825" s="7" t="s">
        <v>1625</v>
      </c>
      <c r="C825" s="6" t="s">
        <v>1757</v>
      </c>
      <c r="D825" s="4" t="s">
        <v>1625</v>
      </c>
      <c r="E825" t="s">
        <v>12575</v>
      </c>
    </row>
    <row r="826" spans="1:5" hidden="1" x14ac:dyDescent="0.3">
      <c r="A826" t="s">
        <v>4473</v>
      </c>
      <c r="B826" s="7" t="s">
        <v>1625</v>
      </c>
      <c r="E826" t="s">
        <v>12971</v>
      </c>
    </row>
    <row r="827" spans="1:5" hidden="1" x14ac:dyDescent="0.3">
      <c r="A827" t="s">
        <v>9822</v>
      </c>
      <c r="B827" s="7" t="s">
        <v>1625</v>
      </c>
      <c r="E827" t="s">
        <v>13558</v>
      </c>
    </row>
    <row r="828" spans="1:5" hidden="1" x14ac:dyDescent="0.3">
      <c r="A828" t="s">
        <v>6287</v>
      </c>
      <c r="B828" s="7" t="s">
        <v>2303</v>
      </c>
      <c r="E828" t="s">
        <v>13116</v>
      </c>
    </row>
    <row r="829" spans="1:5" hidden="1" x14ac:dyDescent="0.3">
      <c r="A829" t="s">
        <v>6307</v>
      </c>
      <c r="B829" s="7" t="s">
        <v>2303</v>
      </c>
      <c r="E829" t="s">
        <v>13118</v>
      </c>
    </row>
    <row r="830" spans="1:5" hidden="1" x14ac:dyDescent="0.3">
      <c r="A830" t="s">
        <v>7159</v>
      </c>
      <c r="B830" s="7" t="s">
        <v>2303</v>
      </c>
      <c r="C830" s="6" t="s">
        <v>7165</v>
      </c>
      <c r="D830" s="4" t="s">
        <v>2303</v>
      </c>
      <c r="E830" t="s">
        <v>13220</v>
      </c>
    </row>
    <row r="831" spans="1:5" hidden="1" x14ac:dyDescent="0.3">
      <c r="A831" t="s">
        <v>8090</v>
      </c>
      <c r="B831" s="7" t="s">
        <v>2303</v>
      </c>
      <c r="E831" t="s">
        <v>13339</v>
      </c>
    </row>
    <row r="832" spans="1:5" hidden="1" x14ac:dyDescent="0.3">
      <c r="A832" t="s">
        <v>2296</v>
      </c>
      <c r="B832" s="7" t="s">
        <v>2302</v>
      </c>
      <c r="D832" s="4" t="s">
        <v>2303</v>
      </c>
      <c r="E832" t="s">
        <v>12635</v>
      </c>
    </row>
    <row r="833" spans="1:5" hidden="1" x14ac:dyDescent="0.3">
      <c r="A833" t="s">
        <v>6317</v>
      </c>
      <c r="B833" s="7" t="s">
        <v>2302</v>
      </c>
      <c r="E833" t="s">
        <v>13119</v>
      </c>
    </row>
    <row r="834" spans="1:5" hidden="1" x14ac:dyDescent="0.3">
      <c r="A834" t="s">
        <v>6394</v>
      </c>
      <c r="B834" s="7" t="s">
        <v>2302</v>
      </c>
      <c r="C834" s="6" t="s">
        <v>6400</v>
      </c>
      <c r="D834" s="4" t="s">
        <v>2302</v>
      </c>
      <c r="E834" t="s">
        <v>13127</v>
      </c>
    </row>
    <row r="835" spans="1:5" hidden="1" x14ac:dyDescent="0.3">
      <c r="A835" t="s">
        <v>2822</v>
      </c>
      <c r="B835" s="7" t="s">
        <v>2826</v>
      </c>
      <c r="E835" t="s">
        <v>12696</v>
      </c>
    </row>
    <row r="836" spans="1:5" hidden="1" x14ac:dyDescent="0.3">
      <c r="A836" t="s">
        <v>4042</v>
      </c>
      <c r="B836" s="7" t="s">
        <v>2826</v>
      </c>
      <c r="C836" s="6" t="s">
        <v>4042</v>
      </c>
      <c r="D836" s="4" t="s">
        <v>2826</v>
      </c>
      <c r="E836" t="s">
        <v>12842</v>
      </c>
    </row>
    <row r="837" spans="1:5" hidden="1" x14ac:dyDescent="0.3">
      <c r="A837" t="s">
        <v>7089</v>
      </c>
      <c r="B837" s="7" t="s">
        <v>2826</v>
      </c>
      <c r="C837" s="6" t="s">
        <v>5510</v>
      </c>
      <c r="D837" s="4" t="s">
        <v>2826</v>
      </c>
      <c r="E837" t="s">
        <v>13210</v>
      </c>
    </row>
    <row r="838" spans="1:5" hidden="1" x14ac:dyDescent="0.3">
      <c r="A838" t="s">
        <v>8995</v>
      </c>
      <c r="B838" s="7" t="s">
        <v>9001</v>
      </c>
      <c r="E838" t="s">
        <v>13456</v>
      </c>
    </row>
    <row r="839" spans="1:5" hidden="1" x14ac:dyDescent="0.3">
      <c r="A839" t="s">
        <v>9285</v>
      </c>
      <c r="B839" s="7" t="s">
        <v>9001</v>
      </c>
      <c r="E839" t="s">
        <v>13488</v>
      </c>
    </row>
    <row r="840" spans="1:5" hidden="1" x14ac:dyDescent="0.3">
      <c r="A840" t="s">
        <v>8032</v>
      </c>
      <c r="B840" s="7" t="s">
        <v>8037</v>
      </c>
      <c r="E840" t="s">
        <v>13333</v>
      </c>
    </row>
    <row r="841" spans="1:5" hidden="1" x14ac:dyDescent="0.3">
      <c r="A841" t="s">
        <v>2816</v>
      </c>
      <c r="B841" s="7" t="s">
        <v>2819</v>
      </c>
      <c r="E841" t="s">
        <v>12695</v>
      </c>
    </row>
    <row r="842" spans="1:5" hidden="1" x14ac:dyDescent="0.3">
      <c r="A842" t="s">
        <v>4636</v>
      </c>
      <c r="B842" s="7" t="s">
        <v>2819</v>
      </c>
      <c r="E842" t="s">
        <v>13226</v>
      </c>
    </row>
    <row r="843" spans="1:5" hidden="1" x14ac:dyDescent="0.3">
      <c r="A843" t="s">
        <v>1342</v>
      </c>
      <c r="B843" s="7" t="s">
        <v>1348</v>
      </c>
      <c r="C843" s="6" t="s">
        <v>1347</v>
      </c>
      <c r="D843" s="4" t="s">
        <v>1348</v>
      </c>
      <c r="E843" t="s">
        <v>12528</v>
      </c>
    </row>
    <row r="844" spans="1:5" hidden="1" x14ac:dyDescent="0.3">
      <c r="A844" t="s">
        <v>1347</v>
      </c>
      <c r="B844" s="7" t="s">
        <v>1348</v>
      </c>
      <c r="C844" s="6" t="s">
        <v>6161</v>
      </c>
      <c r="D844" s="4" t="s">
        <v>643</v>
      </c>
      <c r="E844" t="s">
        <v>13100</v>
      </c>
    </row>
    <row r="845" spans="1:5" hidden="1" x14ac:dyDescent="0.3">
      <c r="A845" t="s">
        <v>7675</v>
      </c>
      <c r="B845" s="7" t="s">
        <v>1348</v>
      </c>
      <c r="E845" t="s">
        <v>13289</v>
      </c>
    </row>
    <row r="846" spans="1:5" hidden="1" x14ac:dyDescent="0.3">
      <c r="A846" t="s">
        <v>6658</v>
      </c>
      <c r="B846" s="7" t="s">
        <v>1348</v>
      </c>
      <c r="C846" s="6" t="s">
        <v>6658</v>
      </c>
      <c r="D846" s="4" t="s">
        <v>1348</v>
      </c>
      <c r="E846" t="s">
        <v>13361</v>
      </c>
    </row>
    <row r="847" spans="1:5" hidden="1" x14ac:dyDescent="0.3">
      <c r="A847" t="s">
        <v>637</v>
      </c>
      <c r="B847" s="7" t="s">
        <v>643</v>
      </c>
      <c r="C847" s="6" t="s">
        <v>642</v>
      </c>
      <c r="D847" s="4" t="s">
        <v>643</v>
      </c>
      <c r="E847" t="s">
        <v>12445</v>
      </c>
    </row>
    <row r="848" spans="1:5" hidden="1" x14ac:dyDescent="0.3">
      <c r="A848" t="s">
        <v>2794</v>
      </c>
      <c r="B848" s="7" t="s">
        <v>643</v>
      </c>
      <c r="C848" s="6" t="s">
        <v>2799</v>
      </c>
      <c r="D848" s="4" t="s">
        <v>2801</v>
      </c>
      <c r="E848" t="s">
        <v>12693</v>
      </c>
    </row>
    <row r="849" spans="1:5" hidden="1" x14ac:dyDescent="0.3">
      <c r="A849" t="s">
        <v>1342</v>
      </c>
      <c r="B849" s="7" t="s">
        <v>643</v>
      </c>
      <c r="D849" s="4" t="s">
        <v>643</v>
      </c>
      <c r="E849" t="s">
        <v>12968</v>
      </c>
    </row>
    <row r="850" spans="1:5" hidden="1" x14ac:dyDescent="0.3">
      <c r="A850" t="s">
        <v>7274</v>
      </c>
      <c r="B850" s="7" t="s">
        <v>643</v>
      </c>
      <c r="E850" t="s">
        <v>13238</v>
      </c>
    </row>
    <row r="851" spans="1:5" hidden="1" x14ac:dyDescent="0.3">
      <c r="A851" t="s">
        <v>7689</v>
      </c>
      <c r="B851" s="7" t="s">
        <v>2801</v>
      </c>
      <c r="E851" t="s">
        <v>13291</v>
      </c>
    </row>
    <row r="852" spans="1:5" hidden="1" x14ac:dyDescent="0.3">
      <c r="A852" t="s">
        <v>8021</v>
      </c>
      <c r="B852" s="7" t="s">
        <v>2801</v>
      </c>
      <c r="E852" t="s">
        <v>13331</v>
      </c>
    </row>
    <row r="853" spans="1:5" hidden="1" x14ac:dyDescent="0.3">
      <c r="A853" t="s">
        <v>8195</v>
      </c>
      <c r="B853" s="7" t="s">
        <v>2801</v>
      </c>
      <c r="E853" t="s">
        <v>13353</v>
      </c>
    </row>
    <row r="854" spans="1:5" hidden="1" x14ac:dyDescent="0.3">
      <c r="A854" t="s">
        <v>8195</v>
      </c>
      <c r="B854" s="7" t="s">
        <v>2801</v>
      </c>
      <c r="E854" t="s">
        <v>13353</v>
      </c>
    </row>
    <row r="855" spans="1:5" hidden="1" x14ac:dyDescent="0.3">
      <c r="A855" t="s">
        <v>637</v>
      </c>
      <c r="B855" s="7" t="s">
        <v>2801</v>
      </c>
      <c r="C855" s="6" t="s">
        <v>3446</v>
      </c>
      <c r="D855" s="4" t="s">
        <v>2801</v>
      </c>
      <c r="E855" t="s">
        <v>13494</v>
      </c>
    </row>
    <row r="856" spans="1:5" hidden="1" x14ac:dyDescent="0.3">
      <c r="A856" t="s">
        <v>2296</v>
      </c>
      <c r="B856" s="7" t="s">
        <v>2801</v>
      </c>
      <c r="D856" s="4" t="s">
        <v>2302</v>
      </c>
      <c r="E856" t="s">
        <v>13629</v>
      </c>
    </row>
    <row r="857" spans="1:5" hidden="1" x14ac:dyDescent="0.3">
      <c r="A857" t="s">
        <v>7058</v>
      </c>
      <c r="B857" s="7" t="s">
        <v>4037</v>
      </c>
      <c r="C857" s="6" t="s">
        <v>7058</v>
      </c>
      <c r="D857" s="4" t="s">
        <v>4037</v>
      </c>
      <c r="E857" t="s">
        <v>13206</v>
      </c>
    </row>
    <row r="858" spans="1:5" hidden="1" x14ac:dyDescent="0.3">
      <c r="A858" t="s">
        <v>3446</v>
      </c>
      <c r="B858" s="7" t="s">
        <v>4037</v>
      </c>
      <c r="C858" s="6" t="s">
        <v>3446</v>
      </c>
      <c r="D858" s="4" t="s">
        <v>4037</v>
      </c>
      <c r="E858" t="s">
        <v>13265</v>
      </c>
    </row>
    <row r="859" spans="1:5" hidden="1" x14ac:dyDescent="0.3">
      <c r="A859" t="s">
        <v>2081</v>
      </c>
      <c r="B859" s="7" t="s">
        <v>2087</v>
      </c>
      <c r="C859" s="6" t="s">
        <v>2086</v>
      </c>
      <c r="D859" s="4" t="s">
        <v>2089</v>
      </c>
      <c r="E859" t="s">
        <v>12612</v>
      </c>
    </row>
    <row r="860" spans="1:5" hidden="1" x14ac:dyDescent="0.3">
      <c r="A860" t="s">
        <v>7603</v>
      </c>
      <c r="B860" s="7" t="s">
        <v>2087</v>
      </c>
      <c r="C860" s="6" t="s">
        <v>7603</v>
      </c>
      <c r="D860" s="4" t="s">
        <v>2087</v>
      </c>
      <c r="E860" t="s">
        <v>13281</v>
      </c>
    </row>
    <row r="861" spans="1:5" hidden="1" x14ac:dyDescent="0.3">
      <c r="A861" t="s">
        <v>6658</v>
      </c>
      <c r="B861" s="7" t="s">
        <v>2089</v>
      </c>
      <c r="E861" t="s">
        <v>13159</v>
      </c>
    </row>
    <row r="862" spans="1:5" hidden="1" x14ac:dyDescent="0.3">
      <c r="A862" t="s">
        <v>6658</v>
      </c>
      <c r="B862" s="7" t="s">
        <v>2089</v>
      </c>
      <c r="C862" s="6" t="s">
        <v>6658</v>
      </c>
      <c r="D862" s="4" t="s">
        <v>2089</v>
      </c>
      <c r="E862" t="s">
        <v>13349</v>
      </c>
    </row>
    <row r="863" spans="1:5" hidden="1" x14ac:dyDescent="0.3">
      <c r="A863" t="s">
        <v>6658</v>
      </c>
      <c r="B863" s="7" t="s">
        <v>2089</v>
      </c>
      <c r="C863" s="6" t="s">
        <v>6658</v>
      </c>
      <c r="D863" s="4" t="s">
        <v>2089</v>
      </c>
      <c r="E863" t="s">
        <v>13349</v>
      </c>
    </row>
    <row r="864" spans="1:5" hidden="1" x14ac:dyDescent="0.3">
      <c r="A864" t="s">
        <v>7578</v>
      </c>
      <c r="B864" s="7" t="s">
        <v>7584</v>
      </c>
      <c r="C864" s="6" t="s">
        <v>7583</v>
      </c>
      <c r="D864" s="4" t="s">
        <v>7584</v>
      </c>
      <c r="E864" t="s">
        <v>13278</v>
      </c>
    </row>
    <row r="865" spans="1:5" hidden="1" x14ac:dyDescent="0.3">
      <c r="A865" t="s">
        <v>3511</v>
      </c>
      <c r="B865" s="7" t="s">
        <v>3514</v>
      </c>
      <c r="E865" t="s">
        <v>12780</v>
      </c>
    </row>
    <row r="866" spans="1:5" hidden="1" x14ac:dyDescent="0.3">
      <c r="A866" t="s">
        <v>6326</v>
      </c>
      <c r="B866" s="7" t="s">
        <v>6329</v>
      </c>
      <c r="E866" t="s">
        <v>13888</v>
      </c>
    </row>
    <row r="867" spans="1:5" hidden="1" x14ac:dyDescent="0.3">
      <c r="A867" t="s">
        <v>7005</v>
      </c>
      <c r="B867" s="7" t="s">
        <v>7008</v>
      </c>
      <c r="E867" t="s">
        <v>13200</v>
      </c>
    </row>
    <row r="868" spans="1:5" hidden="1" x14ac:dyDescent="0.3">
      <c r="A868" t="s">
        <v>8058</v>
      </c>
      <c r="B868" s="7" t="s">
        <v>7008</v>
      </c>
      <c r="C868" s="6" t="s">
        <v>8063</v>
      </c>
      <c r="D868" s="5">
        <v>45297</v>
      </c>
      <c r="E868" t="s">
        <v>13335</v>
      </c>
    </row>
    <row r="869" spans="1:5" hidden="1" x14ac:dyDescent="0.3">
      <c r="A869" t="s">
        <v>8058</v>
      </c>
      <c r="B869" s="7" t="s">
        <v>7008</v>
      </c>
      <c r="C869" s="6" t="s">
        <v>8063</v>
      </c>
      <c r="D869" s="5">
        <v>45297</v>
      </c>
      <c r="E869" t="s">
        <v>13335</v>
      </c>
    </row>
    <row r="870" spans="1:5" hidden="1" x14ac:dyDescent="0.3">
      <c r="A870" t="s">
        <v>8058</v>
      </c>
      <c r="B870" s="7" t="s">
        <v>7008</v>
      </c>
      <c r="C870" s="6" t="s">
        <v>8203</v>
      </c>
      <c r="D870" s="4" t="s">
        <v>7008</v>
      </c>
      <c r="E870" t="s">
        <v>13354</v>
      </c>
    </row>
    <row r="871" spans="1:5" hidden="1" x14ac:dyDescent="0.3">
      <c r="A871" t="s">
        <v>8058</v>
      </c>
      <c r="B871" s="7" t="s">
        <v>7008</v>
      </c>
      <c r="C871" s="6" t="s">
        <v>8203</v>
      </c>
      <c r="D871" s="4" t="s">
        <v>7008</v>
      </c>
      <c r="E871" t="s">
        <v>13354</v>
      </c>
    </row>
    <row r="872" spans="1:5" hidden="1" x14ac:dyDescent="0.3">
      <c r="A872" t="s">
        <v>2469</v>
      </c>
      <c r="B872" s="7" t="s">
        <v>4361</v>
      </c>
      <c r="C872" s="6" t="s">
        <v>4360</v>
      </c>
      <c r="D872" s="4" t="s">
        <v>4361</v>
      </c>
      <c r="E872" t="s">
        <v>12880</v>
      </c>
    </row>
    <row r="873" spans="1:5" hidden="1" x14ac:dyDescent="0.3">
      <c r="A873" t="s">
        <v>6863</v>
      </c>
      <c r="B873" s="7" t="s">
        <v>4361</v>
      </c>
      <c r="E873" t="s">
        <v>13182</v>
      </c>
    </row>
    <row r="874" spans="1:5" hidden="1" x14ac:dyDescent="0.3">
      <c r="A874" t="s">
        <v>6381</v>
      </c>
      <c r="B874" s="7" t="s">
        <v>6388</v>
      </c>
      <c r="C874" s="6" t="s">
        <v>6387</v>
      </c>
      <c r="D874" s="4" t="s">
        <v>6390</v>
      </c>
      <c r="E874" t="s">
        <v>13126</v>
      </c>
    </row>
    <row r="875" spans="1:5" hidden="1" x14ac:dyDescent="0.3">
      <c r="A875" t="s">
        <v>4426</v>
      </c>
      <c r="B875" s="7" t="s">
        <v>6388</v>
      </c>
      <c r="C875" s="6" t="s">
        <v>3506</v>
      </c>
      <c r="D875" s="4" t="s">
        <v>6390</v>
      </c>
      <c r="E875" t="s">
        <v>13211</v>
      </c>
    </row>
    <row r="876" spans="1:5" hidden="1" x14ac:dyDescent="0.3">
      <c r="A876" t="s">
        <v>4426</v>
      </c>
      <c r="B876" s="7" t="s">
        <v>6388</v>
      </c>
      <c r="C876" s="6" t="s">
        <v>3506</v>
      </c>
      <c r="D876" s="4" t="s">
        <v>6390</v>
      </c>
      <c r="E876" t="s">
        <v>13211</v>
      </c>
    </row>
    <row r="877" spans="1:5" hidden="1" x14ac:dyDescent="0.3">
      <c r="A877" t="s">
        <v>6649</v>
      </c>
      <c r="B877" s="7" t="s">
        <v>6652</v>
      </c>
      <c r="C877" s="6" t="s">
        <v>2581</v>
      </c>
      <c r="D877" s="4" t="s">
        <v>1305</v>
      </c>
      <c r="E877" t="s">
        <v>13158</v>
      </c>
    </row>
    <row r="878" spans="1:5" hidden="1" x14ac:dyDescent="0.3">
      <c r="A878" t="s">
        <v>5809</v>
      </c>
      <c r="B878" s="7" t="s">
        <v>5814</v>
      </c>
      <c r="E878" t="s">
        <v>13059</v>
      </c>
    </row>
    <row r="879" spans="1:5" hidden="1" x14ac:dyDescent="0.3">
      <c r="A879" t="s">
        <v>1300</v>
      </c>
      <c r="B879" s="7" t="s">
        <v>1305</v>
      </c>
      <c r="E879" t="s">
        <v>12523</v>
      </c>
    </row>
    <row r="880" spans="1:5" hidden="1" x14ac:dyDescent="0.3">
      <c r="A880" t="s">
        <v>3681</v>
      </c>
      <c r="B880" s="7" t="s">
        <v>1305</v>
      </c>
      <c r="C880" s="6" t="s">
        <v>3687</v>
      </c>
      <c r="D880" s="4" t="s">
        <v>1305</v>
      </c>
      <c r="E880" t="s">
        <v>12800</v>
      </c>
    </row>
    <row r="881" spans="1:5" hidden="1" x14ac:dyDescent="0.3">
      <c r="A881" t="s">
        <v>1300</v>
      </c>
      <c r="B881" s="7" t="s">
        <v>1305</v>
      </c>
      <c r="E881" t="s">
        <v>13266</v>
      </c>
    </row>
    <row r="882" spans="1:5" hidden="1" x14ac:dyDescent="0.3">
      <c r="A882" t="s">
        <v>11124</v>
      </c>
      <c r="B882" s="7" t="s">
        <v>1305</v>
      </c>
      <c r="C882" s="6" t="s">
        <v>1300</v>
      </c>
      <c r="D882" s="4" t="s">
        <v>1305</v>
      </c>
      <c r="E882" t="s">
        <v>13723</v>
      </c>
    </row>
    <row r="883" spans="1:5" hidden="1" x14ac:dyDescent="0.3">
      <c r="A883" t="s">
        <v>2575</v>
      </c>
      <c r="B883" s="7" t="s">
        <v>2582</v>
      </c>
      <c r="C883" s="6" t="s">
        <v>2581</v>
      </c>
      <c r="D883" s="4" t="s">
        <v>2582</v>
      </c>
      <c r="E883" t="s">
        <v>12667</v>
      </c>
    </row>
    <row r="884" spans="1:5" hidden="1" x14ac:dyDescent="0.3">
      <c r="A884" t="s">
        <v>3399</v>
      </c>
      <c r="B884" s="7" t="s">
        <v>2582</v>
      </c>
      <c r="C884" s="6" t="s">
        <v>242</v>
      </c>
      <c r="D884" s="4" t="s">
        <v>2582</v>
      </c>
      <c r="E884" t="s">
        <v>12767</v>
      </c>
    </row>
    <row r="885" spans="1:5" hidden="1" x14ac:dyDescent="0.3">
      <c r="A885" t="s">
        <v>7177</v>
      </c>
      <c r="B885" s="7" t="s">
        <v>2582</v>
      </c>
      <c r="C885" s="6" t="s">
        <v>7182</v>
      </c>
      <c r="D885" s="4" t="s">
        <v>2582</v>
      </c>
      <c r="E885" t="s">
        <v>13222</v>
      </c>
    </row>
    <row r="886" spans="1:5" hidden="1" x14ac:dyDescent="0.3">
      <c r="A886" t="s">
        <v>1300</v>
      </c>
      <c r="B886" s="7" t="s">
        <v>2582</v>
      </c>
      <c r="E886" t="s">
        <v>13340</v>
      </c>
    </row>
    <row r="887" spans="1:5" hidden="1" x14ac:dyDescent="0.3">
      <c r="A887" t="s">
        <v>4825</v>
      </c>
      <c r="B887" s="7" t="s">
        <v>7770</v>
      </c>
      <c r="C887" s="6" t="s">
        <v>7769</v>
      </c>
      <c r="D887" s="4" t="s">
        <v>4309</v>
      </c>
      <c r="E887" t="s">
        <v>13301</v>
      </c>
    </row>
    <row r="888" spans="1:5" hidden="1" x14ac:dyDescent="0.3">
      <c r="A888" t="s">
        <v>7888</v>
      </c>
      <c r="B888" s="7" t="s">
        <v>7770</v>
      </c>
      <c r="C888" s="6" t="s">
        <v>4242</v>
      </c>
      <c r="D888" s="4" t="s">
        <v>7770</v>
      </c>
      <c r="E888" t="s">
        <v>13316</v>
      </c>
    </row>
    <row r="889" spans="1:5" hidden="1" x14ac:dyDescent="0.3">
      <c r="A889" t="s">
        <v>4302</v>
      </c>
      <c r="B889" s="7" t="s">
        <v>4309</v>
      </c>
      <c r="C889" s="6" t="s">
        <v>4308</v>
      </c>
      <c r="D889" s="4" t="s">
        <v>4309</v>
      </c>
      <c r="E889" t="s">
        <v>12875</v>
      </c>
    </row>
    <row r="890" spans="1:5" hidden="1" x14ac:dyDescent="0.3">
      <c r="A890" t="s">
        <v>6491</v>
      </c>
      <c r="B890" s="7" t="s">
        <v>4309</v>
      </c>
      <c r="C890" s="6" t="s">
        <v>6497</v>
      </c>
      <c r="D890" s="4" t="s">
        <v>1517</v>
      </c>
      <c r="E890" t="s">
        <v>13139</v>
      </c>
    </row>
    <row r="891" spans="1:5" hidden="1" x14ac:dyDescent="0.3">
      <c r="A891" t="s">
        <v>242</v>
      </c>
      <c r="B891" s="7" t="s">
        <v>4309</v>
      </c>
      <c r="C891" s="6" t="s">
        <v>242</v>
      </c>
      <c r="D891" s="4" t="s">
        <v>4309</v>
      </c>
      <c r="E891" t="s">
        <v>13356</v>
      </c>
    </row>
    <row r="892" spans="1:5" hidden="1" x14ac:dyDescent="0.3">
      <c r="A892" t="s">
        <v>8238</v>
      </c>
      <c r="B892" s="7" t="s">
        <v>4309</v>
      </c>
      <c r="C892" s="6" t="s">
        <v>242</v>
      </c>
      <c r="D892" s="4" t="s">
        <v>4309</v>
      </c>
      <c r="E892" t="s">
        <v>13359</v>
      </c>
    </row>
    <row r="893" spans="1:5" hidden="1" x14ac:dyDescent="0.3">
      <c r="A893" t="s">
        <v>242</v>
      </c>
      <c r="B893" s="7" t="s">
        <v>4309</v>
      </c>
      <c r="C893" s="6" t="s">
        <v>242</v>
      </c>
      <c r="D893" s="4" t="s">
        <v>4309</v>
      </c>
      <c r="E893" t="s">
        <v>13356</v>
      </c>
    </row>
    <row r="894" spans="1:5" hidden="1" x14ac:dyDescent="0.3">
      <c r="A894" t="s">
        <v>8238</v>
      </c>
      <c r="B894" s="7" t="s">
        <v>4309</v>
      </c>
      <c r="C894" s="6" t="s">
        <v>242</v>
      </c>
      <c r="D894" s="4" t="s">
        <v>4309</v>
      </c>
      <c r="E894" t="s">
        <v>13359</v>
      </c>
    </row>
    <row r="895" spans="1:5" hidden="1" x14ac:dyDescent="0.3">
      <c r="A895" t="s">
        <v>242</v>
      </c>
      <c r="B895" s="7" t="s">
        <v>4309</v>
      </c>
      <c r="C895" s="6" t="s">
        <v>242</v>
      </c>
      <c r="D895" s="4" t="s">
        <v>1515</v>
      </c>
      <c r="E895" t="s">
        <v>13498</v>
      </c>
    </row>
    <row r="896" spans="1:5" hidden="1" x14ac:dyDescent="0.3">
      <c r="A896" t="s">
        <v>242</v>
      </c>
      <c r="B896" s="7" t="s">
        <v>4309</v>
      </c>
      <c r="C896" s="6" t="s">
        <v>242</v>
      </c>
      <c r="D896" s="4" t="s">
        <v>1515</v>
      </c>
      <c r="E896" t="s">
        <v>13498</v>
      </c>
    </row>
    <row r="897" spans="1:5" hidden="1" x14ac:dyDescent="0.3">
      <c r="A897" t="s">
        <v>3446</v>
      </c>
      <c r="B897" s="7" t="s">
        <v>4309</v>
      </c>
      <c r="E897" t="s">
        <v>13638</v>
      </c>
    </row>
    <row r="898" spans="1:5" hidden="1" x14ac:dyDescent="0.3">
      <c r="A898" t="s">
        <v>1509</v>
      </c>
      <c r="B898" s="7" t="s">
        <v>1515</v>
      </c>
      <c r="C898" s="6" t="s">
        <v>1514</v>
      </c>
      <c r="D898" s="4" t="s">
        <v>1517</v>
      </c>
      <c r="E898" t="s">
        <v>12547</v>
      </c>
    </row>
    <row r="899" spans="1:5" hidden="1" x14ac:dyDescent="0.3">
      <c r="A899" t="s">
        <v>3749</v>
      </c>
      <c r="B899" s="7" t="s">
        <v>1515</v>
      </c>
      <c r="C899" s="6" t="s">
        <v>3749</v>
      </c>
      <c r="D899" s="4" t="s">
        <v>1515</v>
      </c>
      <c r="E899" t="s">
        <v>12808</v>
      </c>
    </row>
    <row r="900" spans="1:5" hidden="1" x14ac:dyDescent="0.3">
      <c r="A900" t="s">
        <v>7080</v>
      </c>
      <c r="B900" s="7" t="s">
        <v>1515</v>
      </c>
      <c r="C900" s="6" t="s">
        <v>242</v>
      </c>
      <c r="D900" s="4" t="s">
        <v>1515</v>
      </c>
      <c r="E900" t="s">
        <v>13209</v>
      </c>
    </row>
    <row r="901" spans="1:5" hidden="1" x14ac:dyDescent="0.3">
      <c r="A901" t="s">
        <v>7621</v>
      </c>
      <c r="B901" s="7" t="s">
        <v>1515</v>
      </c>
      <c r="C901" s="6" t="s">
        <v>242</v>
      </c>
      <c r="D901" s="4" t="s">
        <v>1515</v>
      </c>
      <c r="E901" t="s">
        <v>13283</v>
      </c>
    </row>
    <row r="902" spans="1:5" hidden="1" x14ac:dyDescent="0.3">
      <c r="A902" t="s">
        <v>11593</v>
      </c>
      <c r="B902" s="7" t="s">
        <v>1515</v>
      </c>
      <c r="C902" s="6" t="s">
        <v>11599</v>
      </c>
      <c r="D902" s="4" t="s">
        <v>1515</v>
      </c>
      <c r="E902" t="s">
        <v>13782</v>
      </c>
    </row>
    <row r="903" spans="1:5" hidden="1" x14ac:dyDescent="0.3">
      <c r="A903" t="s">
        <v>242</v>
      </c>
      <c r="B903" s="7" t="s">
        <v>1515</v>
      </c>
      <c r="C903" s="6" t="s">
        <v>2581</v>
      </c>
      <c r="D903" s="4" t="s">
        <v>4639</v>
      </c>
      <c r="E903" t="s">
        <v>13855</v>
      </c>
    </row>
    <row r="904" spans="1:5" hidden="1" x14ac:dyDescent="0.3">
      <c r="A904" t="s">
        <v>4636</v>
      </c>
      <c r="B904" s="7" t="s">
        <v>4639</v>
      </c>
      <c r="E904" t="s">
        <v>12914</v>
      </c>
    </row>
    <row r="905" spans="1:5" hidden="1" x14ac:dyDescent="0.3">
      <c r="A905" t="s">
        <v>994</v>
      </c>
      <c r="B905" s="7" t="s">
        <v>4639</v>
      </c>
      <c r="E905" t="s">
        <v>13203</v>
      </c>
    </row>
    <row r="906" spans="1:5" hidden="1" x14ac:dyDescent="0.3">
      <c r="A906" t="s">
        <v>7532</v>
      </c>
      <c r="B906" s="7" t="s">
        <v>4639</v>
      </c>
      <c r="C906" s="6" t="s">
        <v>994</v>
      </c>
      <c r="D906" s="4" t="s">
        <v>4639</v>
      </c>
      <c r="E906" t="s">
        <v>13273</v>
      </c>
    </row>
    <row r="907" spans="1:5" hidden="1" x14ac:dyDescent="0.3">
      <c r="A907" t="s">
        <v>8306</v>
      </c>
      <c r="B907" s="7" t="s">
        <v>4639</v>
      </c>
      <c r="E907" t="s">
        <v>13369</v>
      </c>
    </row>
    <row r="908" spans="1:5" hidden="1" x14ac:dyDescent="0.3">
      <c r="A908" t="s">
        <v>1658</v>
      </c>
      <c r="B908" s="7" t="s">
        <v>1517</v>
      </c>
      <c r="E908" t="s">
        <v>12564</v>
      </c>
    </row>
    <row r="909" spans="1:5" hidden="1" x14ac:dyDescent="0.3">
      <c r="A909" t="s">
        <v>3094</v>
      </c>
      <c r="B909" s="7" t="s">
        <v>1517</v>
      </c>
      <c r="C909" s="6" t="s">
        <v>3099</v>
      </c>
      <c r="D909" s="4" t="s">
        <v>3101</v>
      </c>
      <c r="E909" t="s">
        <v>12730</v>
      </c>
    </row>
    <row r="910" spans="1:5" hidden="1" x14ac:dyDescent="0.3">
      <c r="A910" t="s">
        <v>4156</v>
      </c>
      <c r="B910" s="7" t="s">
        <v>1517</v>
      </c>
      <c r="C910" s="6" t="s">
        <v>4162</v>
      </c>
      <c r="D910" s="4" t="s">
        <v>1517</v>
      </c>
      <c r="E910" t="s">
        <v>12855</v>
      </c>
    </row>
    <row r="911" spans="1:5" hidden="1" x14ac:dyDescent="0.3">
      <c r="A911" t="s">
        <v>477</v>
      </c>
      <c r="B911" s="7" t="s">
        <v>1517</v>
      </c>
      <c r="E911" t="s">
        <v>12934</v>
      </c>
    </row>
    <row r="912" spans="1:5" hidden="1" x14ac:dyDescent="0.3">
      <c r="A912" t="s">
        <v>6183</v>
      </c>
      <c r="B912" s="7" t="s">
        <v>6186</v>
      </c>
      <c r="E912" t="s">
        <v>13103</v>
      </c>
    </row>
    <row r="913" spans="1:5" hidden="1" x14ac:dyDescent="0.3">
      <c r="A913" t="s">
        <v>6511</v>
      </c>
      <c r="B913" s="7" t="s">
        <v>6186</v>
      </c>
      <c r="C913" s="6" t="s">
        <v>6516</v>
      </c>
      <c r="D913" s="4" t="s">
        <v>6186</v>
      </c>
      <c r="E913" t="s">
        <v>13141</v>
      </c>
    </row>
    <row r="914" spans="1:5" hidden="1" x14ac:dyDescent="0.3">
      <c r="A914" t="s">
        <v>4431</v>
      </c>
      <c r="B914" s="7" t="s">
        <v>6186</v>
      </c>
      <c r="C914" s="6" t="s">
        <v>7362</v>
      </c>
      <c r="D914" s="4" t="s">
        <v>6186</v>
      </c>
      <c r="E914" t="s">
        <v>13250</v>
      </c>
    </row>
    <row r="915" spans="1:5" hidden="1" x14ac:dyDescent="0.3">
      <c r="A915" t="s">
        <v>7401</v>
      </c>
      <c r="B915" s="7" t="s">
        <v>6186</v>
      </c>
      <c r="C915" s="6" t="s">
        <v>7406</v>
      </c>
      <c r="D915" s="4" t="s">
        <v>4930</v>
      </c>
      <c r="E915" t="s">
        <v>13256</v>
      </c>
    </row>
    <row r="916" spans="1:5" hidden="1" x14ac:dyDescent="0.3">
      <c r="A916" t="s">
        <v>4925</v>
      </c>
      <c r="B916" s="7" t="s">
        <v>4930</v>
      </c>
      <c r="E916" t="s">
        <v>12950</v>
      </c>
    </row>
    <row r="917" spans="1:5" hidden="1" x14ac:dyDescent="0.3">
      <c r="A917" t="s">
        <v>7664</v>
      </c>
      <c r="B917" s="7" t="s">
        <v>4930</v>
      </c>
      <c r="C917" s="6" t="s">
        <v>7669</v>
      </c>
      <c r="D917" s="4" t="s">
        <v>4930</v>
      </c>
      <c r="E917" t="s">
        <v>13288</v>
      </c>
    </row>
    <row r="918" spans="1:5" hidden="1" x14ac:dyDescent="0.3">
      <c r="A918" t="s">
        <v>7847</v>
      </c>
      <c r="B918" s="7" t="s">
        <v>4930</v>
      </c>
      <c r="C918" s="6" t="s">
        <v>7847</v>
      </c>
      <c r="D918" s="4" t="s">
        <v>4930</v>
      </c>
      <c r="E918" t="s">
        <v>13312</v>
      </c>
    </row>
    <row r="919" spans="1:5" hidden="1" x14ac:dyDescent="0.3">
      <c r="A919" t="s">
        <v>8013</v>
      </c>
      <c r="B919" s="7" t="s">
        <v>4930</v>
      </c>
      <c r="C919" s="6" t="s">
        <v>8013</v>
      </c>
      <c r="D919" s="4" t="s">
        <v>4930</v>
      </c>
      <c r="E919" t="s">
        <v>13330</v>
      </c>
    </row>
    <row r="920" spans="1:5" hidden="1" x14ac:dyDescent="0.3">
      <c r="A920" t="s">
        <v>10480</v>
      </c>
      <c r="B920" s="7" t="s">
        <v>4930</v>
      </c>
      <c r="E920" t="s">
        <v>13642</v>
      </c>
    </row>
    <row r="921" spans="1:5" hidden="1" x14ac:dyDescent="0.3">
      <c r="A921" t="s">
        <v>5872</v>
      </c>
      <c r="B921" s="7" t="s">
        <v>5878</v>
      </c>
      <c r="C921" s="6" t="s">
        <v>5877</v>
      </c>
      <c r="D921" s="4" t="s">
        <v>5878</v>
      </c>
      <c r="E921" t="s">
        <v>13067</v>
      </c>
    </row>
    <row r="922" spans="1:5" hidden="1" x14ac:dyDescent="0.3">
      <c r="A922" t="s">
        <v>4758</v>
      </c>
      <c r="B922" s="7" t="s">
        <v>4764</v>
      </c>
      <c r="C922" s="6" t="s">
        <v>4763</v>
      </c>
      <c r="D922" s="4" t="s">
        <v>4764</v>
      </c>
      <c r="E922" t="s">
        <v>12929</v>
      </c>
    </row>
    <row r="923" spans="1:5" hidden="1" x14ac:dyDescent="0.3">
      <c r="A923" t="s">
        <v>10358</v>
      </c>
      <c r="B923" s="7" t="s">
        <v>4764</v>
      </c>
      <c r="C923" s="6" t="s">
        <v>10363</v>
      </c>
      <c r="D923" s="4" t="s">
        <v>4764</v>
      </c>
      <c r="E923" t="s">
        <v>13627</v>
      </c>
    </row>
    <row r="924" spans="1:5" hidden="1" x14ac:dyDescent="0.3">
      <c r="A924" t="s">
        <v>72</v>
      </c>
      <c r="B924" s="7" t="s">
        <v>75</v>
      </c>
      <c r="E924" t="s">
        <v>12380</v>
      </c>
    </row>
    <row r="925" spans="1:5" hidden="1" x14ac:dyDescent="0.3">
      <c r="A925" t="s">
        <v>4236</v>
      </c>
      <c r="B925" s="7" t="s">
        <v>4243</v>
      </c>
      <c r="C925" s="6" t="s">
        <v>4242</v>
      </c>
      <c r="D925" s="4" t="s">
        <v>4243</v>
      </c>
      <c r="E925" t="s">
        <v>12867</v>
      </c>
    </row>
    <row r="926" spans="1:5" hidden="1" x14ac:dyDescent="0.3">
      <c r="A926" t="s">
        <v>7936</v>
      </c>
      <c r="B926" s="7" t="s">
        <v>4243</v>
      </c>
      <c r="C926" s="6" t="s">
        <v>7941</v>
      </c>
      <c r="D926" s="4" t="s">
        <v>7943</v>
      </c>
      <c r="E926" t="s">
        <v>13322</v>
      </c>
    </row>
    <row r="927" spans="1:5" hidden="1" x14ac:dyDescent="0.3">
      <c r="A927" t="s">
        <v>7420</v>
      </c>
      <c r="B927" s="7" t="s">
        <v>12001</v>
      </c>
      <c r="C927" s="6" t="s">
        <v>7420</v>
      </c>
      <c r="D927" s="4" t="s">
        <v>12001</v>
      </c>
      <c r="E927" t="s">
        <v>13831</v>
      </c>
    </row>
    <row r="928" spans="1:5" hidden="1" x14ac:dyDescent="0.3">
      <c r="A928" t="s">
        <v>2401</v>
      </c>
      <c r="B928" s="7" t="s">
        <v>2407</v>
      </c>
      <c r="C928" s="6" t="s">
        <v>2406</v>
      </c>
      <c r="D928" s="4" t="s">
        <v>616</v>
      </c>
      <c r="E928" t="s">
        <v>12647</v>
      </c>
    </row>
    <row r="929" spans="1:5" hidden="1" x14ac:dyDescent="0.3">
      <c r="A929" t="s">
        <v>677</v>
      </c>
      <c r="B929" s="7" t="s">
        <v>2407</v>
      </c>
      <c r="C929" s="6" t="s">
        <v>2590</v>
      </c>
      <c r="D929" s="4" t="s">
        <v>2407</v>
      </c>
      <c r="E929" t="s">
        <v>12668</v>
      </c>
    </row>
    <row r="930" spans="1:5" hidden="1" x14ac:dyDescent="0.3">
      <c r="A930" t="s">
        <v>3025</v>
      </c>
      <c r="B930" s="7" t="s">
        <v>2407</v>
      </c>
      <c r="C930" s="6" t="s">
        <v>3030</v>
      </c>
      <c r="D930" s="4" t="s">
        <v>2407</v>
      </c>
      <c r="E930" t="s">
        <v>12722</v>
      </c>
    </row>
    <row r="931" spans="1:5" hidden="1" x14ac:dyDescent="0.3">
      <c r="A931" t="s">
        <v>242</v>
      </c>
      <c r="B931" s="7" t="s">
        <v>2407</v>
      </c>
      <c r="C931" s="6" t="s">
        <v>4378</v>
      </c>
      <c r="D931" s="4" t="s">
        <v>2407</v>
      </c>
      <c r="E931" t="s">
        <v>12883</v>
      </c>
    </row>
    <row r="932" spans="1:5" hidden="1" x14ac:dyDescent="0.3">
      <c r="A932" t="s">
        <v>677</v>
      </c>
      <c r="B932" s="7" t="s">
        <v>2407</v>
      </c>
      <c r="C932" s="6" t="s">
        <v>4461</v>
      </c>
      <c r="D932" s="4" t="s">
        <v>2407</v>
      </c>
      <c r="E932" t="s">
        <v>12892</v>
      </c>
    </row>
    <row r="933" spans="1:5" hidden="1" x14ac:dyDescent="0.3">
      <c r="A933" t="s">
        <v>5889</v>
      </c>
      <c r="B933" s="7" t="s">
        <v>2407</v>
      </c>
      <c r="C933" s="6" t="s">
        <v>5894</v>
      </c>
      <c r="D933" s="4" t="s">
        <v>2407</v>
      </c>
      <c r="E933" t="s">
        <v>13069</v>
      </c>
    </row>
    <row r="934" spans="1:5" hidden="1" x14ac:dyDescent="0.3">
      <c r="A934" t="s">
        <v>6211</v>
      </c>
      <c r="B934" s="7" t="s">
        <v>2407</v>
      </c>
      <c r="C934" s="6" t="s">
        <v>6216</v>
      </c>
      <c r="D934" s="4" t="s">
        <v>2407</v>
      </c>
      <c r="E934" t="s">
        <v>13107</v>
      </c>
    </row>
    <row r="935" spans="1:5" hidden="1" x14ac:dyDescent="0.3">
      <c r="A935" t="s">
        <v>6236</v>
      </c>
      <c r="B935" s="7" t="s">
        <v>2407</v>
      </c>
      <c r="E935" t="s">
        <v>13168</v>
      </c>
    </row>
    <row r="936" spans="1:5" hidden="1" x14ac:dyDescent="0.3">
      <c r="A936" t="s">
        <v>6211</v>
      </c>
      <c r="B936" s="7" t="s">
        <v>2407</v>
      </c>
      <c r="C936" s="6" t="s">
        <v>1628</v>
      </c>
      <c r="D936" s="4" t="s">
        <v>2407</v>
      </c>
      <c r="E936" t="s">
        <v>13231</v>
      </c>
    </row>
    <row r="937" spans="1:5" hidden="1" x14ac:dyDescent="0.3">
      <c r="A937" t="s">
        <v>613</v>
      </c>
      <c r="B937" s="7" t="s">
        <v>616</v>
      </c>
      <c r="E937" t="s">
        <v>12441</v>
      </c>
    </row>
    <row r="938" spans="1:5" hidden="1" x14ac:dyDescent="0.3">
      <c r="A938" t="s">
        <v>7352</v>
      </c>
      <c r="B938" s="7" t="s">
        <v>616</v>
      </c>
      <c r="E938" t="s">
        <v>13249</v>
      </c>
    </row>
    <row r="939" spans="1:5" hidden="1" x14ac:dyDescent="0.3">
      <c r="A939" t="s">
        <v>9267</v>
      </c>
      <c r="B939" s="7" t="s">
        <v>9272</v>
      </c>
      <c r="E939" t="s">
        <v>13486</v>
      </c>
    </row>
    <row r="940" spans="1:5" hidden="1" x14ac:dyDescent="0.3">
      <c r="A940" t="s">
        <v>1273</v>
      </c>
      <c r="B940" s="7" t="s">
        <v>1276</v>
      </c>
      <c r="E940" t="s">
        <v>12520</v>
      </c>
    </row>
    <row r="941" spans="1:5" hidden="1" x14ac:dyDescent="0.3">
      <c r="A941" t="s">
        <v>6966</v>
      </c>
      <c r="B941" s="7" t="s">
        <v>1276</v>
      </c>
      <c r="C941" s="6" t="s">
        <v>6971</v>
      </c>
      <c r="D941" s="4" t="s">
        <v>2618</v>
      </c>
      <c r="E941" t="s">
        <v>13195</v>
      </c>
    </row>
    <row r="942" spans="1:5" hidden="1" x14ac:dyDescent="0.3">
      <c r="A942" t="s">
        <v>2822</v>
      </c>
      <c r="B942" s="7" t="s">
        <v>1276</v>
      </c>
      <c r="C942" s="6" t="s">
        <v>7481</v>
      </c>
      <c r="D942" s="4" t="s">
        <v>1276</v>
      </c>
      <c r="E942" t="s">
        <v>13893</v>
      </c>
    </row>
    <row r="943" spans="1:5" hidden="1" x14ac:dyDescent="0.3">
      <c r="A943" t="s">
        <v>7590</v>
      </c>
      <c r="B943" s="7" t="s">
        <v>1276</v>
      </c>
      <c r="E943" t="s">
        <v>13279</v>
      </c>
    </row>
    <row r="944" spans="1:5" hidden="1" x14ac:dyDescent="0.3">
      <c r="A944" t="s">
        <v>9031</v>
      </c>
      <c r="B944" s="7" t="s">
        <v>1276</v>
      </c>
      <c r="C944" s="6" t="s">
        <v>5272</v>
      </c>
      <c r="D944" s="4" t="s">
        <v>1276</v>
      </c>
      <c r="E944" t="s">
        <v>13461</v>
      </c>
    </row>
    <row r="945" spans="1:5" hidden="1" x14ac:dyDescent="0.3">
      <c r="A945" t="s">
        <v>9031</v>
      </c>
      <c r="B945" s="7" t="s">
        <v>1276</v>
      </c>
      <c r="C945" s="6" t="s">
        <v>11807</v>
      </c>
      <c r="D945" s="4" t="s">
        <v>2618</v>
      </c>
      <c r="E945" t="s">
        <v>13807</v>
      </c>
    </row>
    <row r="946" spans="1:5" hidden="1" x14ac:dyDescent="0.3">
      <c r="A946" t="s">
        <v>3596</v>
      </c>
      <c r="B946" s="7" t="s">
        <v>3600</v>
      </c>
      <c r="E946" t="s">
        <v>12790</v>
      </c>
    </row>
    <row r="947" spans="1:5" hidden="1" x14ac:dyDescent="0.3">
      <c r="A947" t="s">
        <v>5213</v>
      </c>
      <c r="B947" s="7" t="s">
        <v>3600</v>
      </c>
      <c r="E947" t="s">
        <v>12984</v>
      </c>
    </row>
    <row r="948" spans="1:5" hidden="1" x14ac:dyDescent="0.3">
      <c r="A948" t="s">
        <v>5516</v>
      </c>
      <c r="B948" s="7" t="s">
        <v>3600</v>
      </c>
      <c r="E948" t="s">
        <v>13023</v>
      </c>
    </row>
    <row r="949" spans="1:5" hidden="1" x14ac:dyDescent="0.3">
      <c r="A949" t="s">
        <v>2450</v>
      </c>
      <c r="B949" s="7" t="s">
        <v>3600</v>
      </c>
      <c r="C949" s="6" t="s">
        <v>7598</v>
      </c>
      <c r="D949" s="4" t="s">
        <v>3600</v>
      </c>
      <c r="E949" t="s">
        <v>13280</v>
      </c>
    </row>
    <row r="950" spans="1:5" hidden="1" x14ac:dyDescent="0.3">
      <c r="A950" t="s">
        <v>8264</v>
      </c>
      <c r="B950" s="7" t="s">
        <v>3600</v>
      </c>
      <c r="E950" t="s">
        <v>13363</v>
      </c>
    </row>
    <row r="951" spans="1:5" hidden="1" x14ac:dyDescent="0.3">
      <c r="A951" t="s">
        <v>6634</v>
      </c>
      <c r="B951" s="7" t="s">
        <v>6639</v>
      </c>
      <c r="E951" t="s">
        <v>13156</v>
      </c>
    </row>
    <row r="952" spans="1:5" hidden="1" x14ac:dyDescent="0.3">
      <c r="A952" t="s">
        <v>2612</v>
      </c>
      <c r="B952" s="7" t="s">
        <v>2618</v>
      </c>
      <c r="E952" t="s">
        <v>12671</v>
      </c>
    </row>
    <row r="953" spans="1:5" hidden="1" x14ac:dyDescent="0.3">
      <c r="A953" t="s">
        <v>3440</v>
      </c>
      <c r="B953" s="7" t="s">
        <v>2618</v>
      </c>
      <c r="C953" s="6" t="s">
        <v>3446</v>
      </c>
      <c r="D953" s="4" t="s">
        <v>2618</v>
      </c>
      <c r="E953" t="s">
        <v>12772</v>
      </c>
    </row>
    <row r="954" spans="1:5" hidden="1" x14ac:dyDescent="0.3">
      <c r="A954" t="s">
        <v>5400</v>
      </c>
      <c r="B954" s="7" t="s">
        <v>2618</v>
      </c>
      <c r="C954" s="6" t="s">
        <v>5406</v>
      </c>
      <c r="D954" s="4" t="s">
        <v>5408</v>
      </c>
      <c r="E954" t="s">
        <v>13009</v>
      </c>
    </row>
    <row r="955" spans="1:5" hidden="1" x14ac:dyDescent="0.3">
      <c r="A955" t="s">
        <v>5400</v>
      </c>
      <c r="B955" s="7" t="s">
        <v>2618</v>
      </c>
      <c r="C955" s="6" t="s">
        <v>2612</v>
      </c>
      <c r="D955" s="4" t="s">
        <v>5408</v>
      </c>
      <c r="E955" t="s">
        <v>13224</v>
      </c>
    </row>
    <row r="956" spans="1:5" hidden="1" x14ac:dyDescent="0.3">
      <c r="A956" t="s">
        <v>7948</v>
      </c>
      <c r="B956" s="7" t="s">
        <v>2618</v>
      </c>
      <c r="C956" s="6" t="s">
        <v>7953</v>
      </c>
      <c r="D956" s="4" t="s">
        <v>5408</v>
      </c>
      <c r="E956" t="s">
        <v>13323</v>
      </c>
    </row>
    <row r="957" spans="1:5" hidden="1" x14ac:dyDescent="0.3">
      <c r="A957" t="s">
        <v>9898</v>
      </c>
      <c r="B957" s="7" t="s">
        <v>5408</v>
      </c>
      <c r="C957" s="6" t="s">
        <v>9903</v>
      </c>
      <c r="D957" s="4" t="s">
        <v>4432</v>
      </c>
      <c r="E957" t="s">
        <v>13567</v>
      </c>
    </row>
    <row r="958" spans="1:5" hidden="1" x14ac:dyDescent="0.3">
      <c r="A958" t="s">
        <v>10559</v>
      </c>
      <c r="B958" s="7" t="s">
        <v>10565</v>
      </c>
      <c r="C958" s="6" t="s">
        <v>10564</v>
      </c>
      <c r="D958" s="4" t="s">
        <v>10565</v>
      </c>
      <c r="E958" t="s">
        <v>13653</v>
      </c>
    </row>
    <row r="959" spans="1:5" hidden="1" x14ac:dyDescent="0.3">
      <c r="A959" t="s">
        <v>12294</v>
      </c>
      <c r="B959" s="7" t="s">
        <v>10565</v>
      </c>
      <c r="E959" t="s">
        <v>13866</v>
      </c>
    </row>
    <row r="960" spans="1:5" hidden="1" x14ac:dyDescent="0.3">
      <c r="A960" t="s">
        <v>4426</v>
      </c>
      <c r="B960" s="7" t="s">
        <v>4432</v>
      </c>
      <c r="C960" s="6" t="s">
        <v>4431</v>
      </c>
      <c r="D960" s="4" t="s">
        <v>4432</v>
      </c>
      <c r="E960" t="s">
        <v>12889</v>
      </c>
    </row>
    <row r="961" spans="1:5" hidden="1" x14ac:dyDescent="0.3">
      <c r="A961" t="s">
        <v>4426</v>
      </c>
      <c r="B961" s="7" t="s">
        <v>4432</v>
      </c>
      <c r="C961" s="6" t="s">
        <v>4236</v>
      </c>
      <c r="D961" s="4" t="s">
        <v>4432</v>
      </c>
      <c r="E961" t="s">
        <v>12949</v>
      </c>
    </row>
    <row r="962" spans="1:5" hidden="1" x14ac:dyDescent="0.3">
      <c r="A962" t="s">
        <v>11786</v>
      </c>
      <c r="B962" s="7" t="s">
        <v>11791</v>
      </c>
      <c r="E962" t="s">
        <v>13804</v>
      </c>
    </row>
    <row r="963" spans="1:5" hidden="1" x14ac:dyDescent="0.3">
      <c r="A963" t="s">
        <v>2563</v>
      </c>
      <c r="B963" s="7" t="s">
        <v>2569</v>
      </c>
      <c r="C963" s="6" t="s">
        <v>2568</v>
      </c>
      <c r="D963" s="4" t="s">
        <v>2569</v>
      </c>
      <c r="E963" t="s">
        <v>12666</v>
      </c>
    </row>
    <row r="964" spans="1:5" hidden="1" x14ac:dyDescent="0.3">
      <c r="A964" t="s">
        <v>2563</v>
      </c>
      <c r="B964" s="7" t="s">
        <v>2569</v>
      </c>
      <c r="C964" s="6" t="s">
        <v>3174</v>
      </c>
      <c r="D964" s="4" t="s">
        <v>2569</v>
      </c>
      <c r="E964" t="s">
        <v>12740</v>
      </c>
    </row>
    <row r="965" spans="1:5" hidden="1" x14ac:dyDescent="0.3">
      <c r="A965" t="s">
        <v>3857</v>
      </c>
      <c r="B965" s="7" t="s">
        <v>2569</v>
      </c>
      <c r="E965" t="s">
        <v>12820</v>
      </c>
    </row>
    <row r="966" spans="1:5" hidden="1" x14ac:dyDescent="0.3">
      <c r="A966" t="s">
        <v>2563</v>
      </c>
      <c r="B966" s="7" t="s">
        <v>2569</v>
      </c>
      <c r="C966" s="6" t="s">
        <v>1363</v>
      </c>
      <c r="D966" s="4" t="s">
        <v>2569</v>
      </c>
      <c r="E966" t="s">
        <v>13618</v>
      </c>
    </row>
    <row r="967" spans="1:5" hidden="1" x14ac:dyDescent="0.3">
      <c r="A967" t="s">
        <v>7375</v>
      </c>
      <c r="B967" s="7" t="s">
        <v>10114</v>
      </c>
      <c r="E967" t="s">
        <v>13594</v>
      </c>
    </row>
    <row r="968" spans="1:5" hidden="1" x14ac:dyDescent="0.3">
      <c r="A968" t="s">
        <v>207</v>
      </c>
      <c r="B968" s="7" t="s">
        <v>1109</v>
      </c>
      <c r="C968" s="6" t="s">
        <v>1108</v>
      </c>
      <c r="D968" s="4" t="s">
        <v>1109</v>
      </c>
      <c r="E968" t="s">
        <v>12500</v>
      </c>
    </row>
    <row r="969" spans="1:5" hidden="1" x14ac:dyDescent="0.3">
      <c r="A969" t="s">
        <v>8210</v>
      </c>
      <c r="B969" s="7" t="s">
        <v>1109</v>
      </c>
      <c r="C969" s="6" t="s">
        <v>8210</v>
      </c>
      <c r="D969" s="4" t="s">
        <v>1109</v>
      </c>
      <c r="E969" t="s">
        <v>13554</v>
      </c>
    </row>
    <row r="970" spans="1:5" hidden="1" x14ac:dyDescent="0.3">
      <c r="A970" t="s">
        <v>8210</v>
      </c>
      <c r="B970" s="7" t="s">
        <v>1109</v>
      </c>
      <c r="C970" s="6" t="s">
        <v>8210</v>
      </c>
      <c r="D970" s="4" t="s">
        <v>1109</v>
      </c>
      <c r="E970" t="s">
        <v>13554</v>
      </c>
    </row>
    <row r="971" spans="1:5" hidden="1" x14ac:dyDescent="0.3">
      <c r="A971" t="s">
        <v>9982</v>
      </c>
      <c r="B971" s="7" t="s">
        <v>1109</v>
      </c>
      <c r="C971" s="6" t="s">
        <v>8210</v>
      </c>
      <c r="D971" s="4" t="s">
        <v>1109</v>
      </c>
      <c r="E971" t="s">
        <v>13578</v>
      </c>
    </row>
    <row r="972" spans="1:5" hidden="1" x14ac:dyDescent="0.3">
      <c r="A972" t="s">
        <v>207</v>
      </c>
      <c r="B972" s="7" t="s">
        <v>1109</v>
      </c>
      <c r="C972" s="6" t="s">
        <v>10775</v>
      </c>
      <c r="D972" s="4" t="s">
        <v>1314</v>
      </c>
      <c r="E972" t="s">
        <v>13680</v>
      </c>
    </row>
    <row r="973" spans="1:5" hidden="1" x14ac:dyDescent="0.3">
      <c r="A973" t="s">
        <v>1308</v>
      </c>
      <c r="B973" s="7" t="s">
        <v>1314</v>
      </c>
      <c r="C973" s="6" t="s">
        <v>1313</v>
      </c>
      <c r="D973" s="5">
        <v>45606</v>
      </c>
      <c r="E973" t="s">
        <v>12524</v>
      </c>
    </row>
    <row r="974" spans="1:5" hidden="1" x14ac:dyDescent="0.3">
      <c r="A974" t="s">
        <v>1308</v>
      </c>
      <c r="B974" s="7" t="s">
        <v>1314</v>
      </c>
      <c r="C974" s="6" t="s">
        <v>1313</v>
      </c>
      <c r="D974" s="4" t="s">
        <v>1314</v>
      </c>
      <c r="E974" t="s">
        <v>12651</v>
      </c>
    </row>
    <row r="975" spans="1:5" hidden="1" x14ac:dyDescent="0.3">
      <c r="A975" t="s">
        <v>3738</v>
      </c>
      <c r="B975" s="7" t="s">
        <v>1314</v>
      </c>
      <c r="C975" s="6" t="s">
        <v>3743</v>
      </c>
      <c r="D975" s="4" t="s">
        <v>3745</v>
      </c>
      <c r="E975" t="s">
        <v>12807</v>
      </c>
    </row>
    <row r="976" spans="1:5" hidden="1" x14ac:dyDescent="0.3">
      <c r="A976" t="s">
        <v>7210</v>
      </c>
      <c r="B976" s="7" t="s">
        <v>10192</v>
      </c>
      <c r="E976" t="s">
        <v>13603</v>
      </c>
    </row>
    <row r="977" spans="1:5" hidden="1" x14ac:dyDescent="0.3">
      <c r="A977" t="s">
        <v>4023</v>
      </c>
      <c r="B977" s="7" t="s">
        <v>3745</v>
      </c>
      <c r="C977" s="6" t="s">
        <v>4028</v>
      </c>
      <c r="D977" s="4" t="s">
        <v>2170</v>
      </c>
      <c r="E977" t="s">
        <v>12840</v>
      </c>
    </row>
    <row r="978" spans="1:5" hidden="1" x14ac:dyDescent="0.3">
      <c r="A978" t="s">
        <v>1085</v>
      </c>
      <c r="B978" s="7" t="s">
        <v>2170</v>
      </c>
      <c r="E978" t="s">
        <v>12621</v>
      </c>
    </row>
    <row r="979" spans="1:5" hidden="1" x14ac:dyDescent="0.3">
      <c r="A979" t="s">
        <v>6482</v>
      </c>
      <c r="B979" s="7" t="s">
        <v>2170</v>
      </c>
      <c r="C979" s="6" t="s">
        <v>6482</v>
      </c>
      <c r="D979" s="4" t="s">
        <v>2170</v>
      </c>
      <c r="E979" t="s">
        <v>13138</v>
      </c>
    </row>
    <row r="980" spans="1:5" hidden="1" x14ac:dyDescent="0.3">
      <c r="A980" t="s">
        <v>12310</v>
      </c>
      <c r="B980" s="7" t="s">
        <v>2170</v>
      </c>
      <c r="E980" t="s">
        <v>13869</v>
      </c>
    </row>
    <row r="981" spans="1:5" hidden="1" x14ac:dyDescent="0.3">
      <c r="A981" t="s">
        <v>3484</v>
      </c>
      <c r="B981" s="7" t="s">
        <v>3488</v>
      </c>
      <c r="E981" t="s">
        <v>12777</v>
      </c>
    </row>
    <row r="982" spans="1:5" hidden="1" x14ac:dyDescent="0.3">
      <c r="A982" t="s">
        <v>3813</v>
      </c>
      <c r="B982" s="7" t="s">
        <v>3488</v>
      </c>
      <c r="C982" s="6" t="s">
        <v>3818</v>
      </c>
      <c r="D982" s="4" t="s">
        <v>3820</v>
      </c>
      <c r="E982" t="s">
        <v>12816</v>
      </c>
    </row>
    <row r="983" spans="1:5" hidden="1" x14ac:dyDescent="0.3">
      <c r="A983" t="s">
        <v>3905</v>
      </c>
      <c r="B983" s="7" t="s">
        <v>3820</v>
      </c>
      <c r="C983" s="6" t="s">
        <v>3910</v>
      </c>
      <c r="D983" s="4" t="s">
        <v>1653</v>
      </c>
      <c r="E983" t="s">
        <v>12826</v>
      </c>
    </row>
    <row r="984" spans="1:5" hidden="1" x14ac:dyDescent="0.3">
      <c r="A984" t="s">
        <v>1647</v>
      </c>
      <c r="B984" s="7" t="s">
        <v>1653</v>
      </c>
      <c r="C984" s="6" t="s">
        <v>1652</v>
      </c>
      <c r="D984" s="4" t="s">
        <v>1653</v>
      </c>
      <c r="E984" t="s">
        <v>12563</v>
      </c>
    </row>
    <row r="985" spans="1:5" hidden="1" x14ac:dyDescent="0.3">
      <c r="A985" t="s">
        <v>1647</v>
      </c>
      <c r="B985" s="7" t="s">
        <v>1653</v>
      </c>
      <c r="C985" s="6" t="s">
        <v>2546</v>
      </c>
      <c r="D985" s="4" t="s">
        <v>1653</v>
      </c>
      <c r="E985" t="s">
        <v>12664</v>
      </c>
    </row>
    <row r="986" spans="1:5" hidden="1" x14ac:dyDescent="0.3">
      <c r="A986" t="s">
        <v>5489</v>
      </c>
      <c r="B986" s="7" t="s">
        <v>1653</v>
      </c>
      <c r="E986" t="s">
        <v>13020</v>
      </c>
    </row>
    <row r="987" spans="1:5" hidden="1" x14ac:dyDescent="0.3">
      <c r="A987" t="s">
        <v>6373</v>
      </c>
      <c r="B987" s="7" t="s">
        <v>3186</v>
      </c>
      <c r="C987" s="6" t="s">
        <v>6373</v>
      </c>
      <c r="D987" s="4" t="s">
        <v>3186</v>
      </c>
      <c r="E987" t="s">
        <v>13125</v>
      </c>
    </row>
    <row r="988" spans="1:5" hidden="1" x14ac:dyDescent="0.3">
      <c r="A988" t="s">
        <v>207</v>
      </c>
      <c r="B988" s="7" t="s">
        <v>213</v>
      </c>
      <c r="C988" s="6" t="s">
        <v>212</v>
      </c>
      <c r="D988" s="4" t="s">
        <v>215</v>
      </c>
      <c r="E988" t="s">
        <v>12395</v>
      </c>
    </row>
    <row r="989" spans="1:5" hidden="1" x14ac:dyDescent="0.3">
      <c r="A989" t="s">
        <v>3020</v>
      </c>
      <c r="B989" s="7" t="s">
        <v>213</v>
      </c>
      <c r="C989" s="6" t="s">
        <v>5999</v>
      </c>
      <c r="D989" s="4" t="s">
        <v>213</v>
      </c>
      <c r="E989" t="s">
        <v>13081</v>
      </c>
    </row>
    <row r="990" spans="1:5" hidden="1" x14ac:dyDescent="0.3">
      <c r="A990" t="s">
        <v>7210</v>
      </c>
      <c r="B990" s="7" t="s">
        <v>213</v>
      </c>
      <c r="E990" t="s">
        <v>13320</v>
      </c>
    </row>
    <row r="991" spans="1:5" hidden="1" x14ac:dyDescent="0.3">
      <c r="A991" t="s">
        <v>7926</v>
      </c>
      <c r="B991" s="7" t="s">
        <v>213</v>
      </c>
      <c r="C991" s="6" t="s">
        <v>7931</v>
      </c>
      <c r="D991" s="4" t="s">
        <v>213</v>
      </c>
      <c r="E991" t="s">
        <v>13321</v>
      </c>
    </row>
    <row r="992" spans="1:5" hidden="1" x14ac:dyDescent="0.3">
      <c r="A992" t="s">
        <v>11333</v>
      </c>
      <c r="B992" s="7" t="s">
        <v>213</v>
      </c>
      <c r="C992" s="6" t="s">
        <v>11338</v>
      </c>
      <c r="D992" s="4" t="s">
        <v>213</v>
      </c>
      <c r="E992" t="s">
        <v>13750</v>
      </c>
    </row>
    <row r="993" spans="1:5" hidden="1" x14ac:dyDescent="0.3">
      <c r="A993" t="s">
        <v>11558</v>
      </c>
      <c r="B993" s="7" t="s">
        <v>213</v>
      </c>
      <c r="C993" s="6" t="s">
        <v>11564</v>
      </c>
      <c r="D993" s="4" t="s">
        <v>213</v>
      </c>
      <c r="E993" t="s">
        <v>13778</v>
      </c>
    </row>
    <row r="994" spans="1:5" hidden="1" x14ac:dyDescent="0.3">
      <c r="A994" t="s">
        <v>8314</v>
      </c>
      <c r="B994" s="7" t="s">
        <v>8320</v>
      </c>
      <c r="E994" t="s">
        <v>13370</v>
      </c>
    </row>
    <row r="995" spans="1:5" hidden="1" x14ac:dyDescent="0.3">
      <c r="A995" t="s">
        <v>789</v>
      </c>
      <c r="B995" s="7" t="s">
        <v>215</v>
      </c>
      <c r="C995" s="6" t="s">
        <v>794</v>
      </c>
      <c r="D995" s="4" t="s">
        <v>215</v>
      </c>
      <c r="E995" t="s">
        <v>12464</v>
      </c>
    </row>
    <row r="996" spans="1:5" hidden="1" x14ac:dyDescent="0.3">
      <c r="A996" t="s">
        <v>1930</v>
      </c>
      <c r="B996" s="7" t="s">
        <v>215</v>
      </c>
      <c r="C996" s="6" t="s">
        <v>1935</v>
      </c>
      <c r="D996" s="4" t="s">
        <v>215</v>
      </c>
      <c r="E996" t="s">
        <v>12595</v>
      </c>
    </row>
    <row r="997" spans="1:5" hidden="1" x14ac:dyDescent="0.3">
      <c r="A997" t="s">
        <v>2713</v>
      </c>
      <c r="B997" s="7" t="s">
        <v>6196</v>
      </c>
      <c r="C997" s="6" t="s">
        <v>2713</v>
      </c>
      <c r="D997" s="4" t="s">
        <v>6196</v>
      </c>
      <c r="E997" t="s">
        <v>13105</v>
      </c>
    </row>
    <row r="998" spans="1:5" hidden="1" x14ac:dyDescent="0.3">
      <c r="A998" t="s">
        <v>3721</v>
      </c>
      <c r="B998" s="7" t="s">
        <v>3724</v>
      </c>
      <c r="E998" t="s">
        <v>12804</v>
      </c>
    </row>
    <row r="999" spans="1:5" hidden="1" x14ac:dyDescent="0.3">
      <c r="A999" t="s">
        <v>4933</v>
      </c>
      <c r="B999" s="7" t="s">
        <v>3724</v>
      </c>
      <c r="C999" s="6" t="s">
        <v>1710</v>
      </c>
      <c r="D999" s="4" t="s">
        <v>3724</v>
      </c>
      <c r="E999" t="s">
        <v>12951</v>
      </c>
    </row>
    <row r="1000" spans="1:5" hidden="1" x14ac:dyDescent="0.3">
      <c r="A1000" t="s">
        <v>4933</v>
      </c>
      <c r="B1000" s="7" t="s">
        <v>3724</v>
      </c>
      <c r="C1000" s="6" t="s">
        <v>4941</v>
      </c>
      <c r="D1000" s="4" t="s">
        <v>485</v>
      </c>
      <c r="E1000" t="s">
        <v>12952</v>
      </c>
    </row>
    <row r="1001" spans="1:5" hidden="1" x14ac:dyDescent="0.3">
      <c r="A1001" t="s">
        <v>482</v>
      </c>
      <c r="B1001" s="7" t="s">
        <v>485</v>
      </c>
      <c r="E1001" t="s">
        <v>12426</v>
      </c>
    </row>
    <row r="1002" spans="1:5" hidden="1" x14ac:dyDescent="0.3">
      <c r="A1002" t="s">
        <v>1628</v>
      </c>
      <c r="B1002" s="7" t="s">
        <v>485</v>
      </c>
      <c r="C1002" s="6" t="s">
        <v>4743</v>
      </c>
      <c r="D1002" s="4" t="s">
        <v>485</v>
      </c>
      <c r="E1002" t="s">
        <v>12927</v>
      </c>
    </row>
    <row r="1003" spans="1:5" hidden="1" x14ac:dyDescent="0.3">
      <c r="A1003" t="s">
        <v>5021</v>
      </c>
      <c r="B1003" s="7" t="s">
        <v>485</v>
      </c>
      <c r="E1003" t="s">
        <v>12961</v>
      </c>
    </row>
    <row r="1004" spans="1:5" hidden="1" x14ac:dyDescent="0.3">
      <c r="A1004" t="s">
        <v>5586</v>
      </c>
      <c r="B1004" s="7" t="s">
        <v>485</v>
      </c>
      <c r="C1004" s="6" t="s">
        <v>5586</v>
      </c>
      <c r="D1004" s="4" t="s">
        <v>485</v>
      </c>
      <c r="E1004" t="s">
        <v>13124</v>
      </c>
    </row>
    <row r="1005" spans="1:5" hidden="1" x14ac:dyDescent="0.3">
      <c r="A1005" t="s">
        <v>5280</v>
      </c>
      <c r="B1005" s="7" t="s">
        <v>5286</v>
      </c>
      <c r="C1005" s="6" t="s">
        <v>5285</v>
      </c>
      <c r="D1005" s="4" t="s">
        <v>5286</v>
      </c>
      <c r="E1005" t="s">
        <v>12993</v>
      </c>
    </row>
    <row r="1006" spans="1:5" hidden="1" x14ac:dyDescent="0.3">
      <c r="A1006" t="s">
        <v>1675</v>
      </c>
      <c r="B1006" s="7" t="s">
        <v>5286</v>
      </c>
      <c r="E1006" t="s">
        <v>13827</v>
      </c>
    </row>
    <row r="1007" spans="1:5" hidden="1" x14ac:dyDescent="0.3">
      <c r="A1007" t="s">
        <v>1115</v>
      </c>
      <c r="B1007" s="7" t="s">
        <v>1121</v>
      </c>
      <c r="C1007" s="6" t="s">
        <v>1120</v>
      </c>
      <c r="D1007" s="4" t="s">
        <v>450</v>
      </c>
      <c r="E1007" t="s">
        <v>12501</v>
      </c>
    </row>
    <row r="1008" spans="1:5" hidden="1" x14ac:dyDescent="0.3">
      <c r="A1008" t="s">
        <v>1115</v>
      </c>
      <c r="B1008" s="7" t="s">
        <v>1121</v>
      </c>
      <c r="C1008" s="6" t="s">
        <v>1120</v>
      </c>
      <c r="D1008" s="4" t="s">
        <v>450</v>
      </c>
      <c r="E1008" t="s">
        <v>12501</v>
      </c>
    </row>
    <row r="1009" spans="1:5" hidden="1" x14ac:dyDescent="0.3">
      <c r="A1009" t="s">
        <v>11466</v>
      </c>
      <c r="B1009" s="7" t="s">
        <v>1121</v>
      </c>
      <c r="C1009" s="6" t="s">
        <v>11466</v>
      </c>
      <c r="D1009" s="4" t="s">
        <v>1121</v>
      </c>
      <c r="E1009" t="s">
        <v>13767</v>
      </c>
    </row>
    <row r="1010" spans="1:5" hidden="1" x14ac:dyDescent="0.3">
      <c r="A1010" t="s">
        <v>242</v>
      </c>
      <c r="B1010" s="7" t="s">
        <v>1121</v>
      </c>
      <c r="C1010" s="6" t="s">
        <v>12101</v>
      </c>
      <c r="D1010" s="4" t="s">
        <v>226</v>
      </c>
      <c r="E1010" t="s">
        <v>13842</v>
      </c>
    </row>
    <row r="1011" spans="1:5" hidden="1" x14ac:dyDescent="0.3">
      <c r="A1011" t="s">
        <v>242</v>
      </c>
      <c r="B1011" s="7" t="s">
        <v>1121</v>
      </c>
      <c r="C1011" s="6" t="s">
        <v>12101</v>
      </c>
      <c r="D1011" s="4" t="s">
        <v>226</v>
      </c>
      <c r="E1011" t="s">
        <v>13842</v>
      </c>
    </row>
    <row r="1012" spans="1:5" hidden="1" x14ac:dyDescent="0.3">
      <c r="A1012" t="s">
        <v>220</v>
      </c>
      <c r="B1012" s="7" t="s">
        <v>226</v>
      </c>
      <c r="C1012" s="6" t="s">
        <v>225</v>
      </c>
      <c r="D1012" s="4" t="s">
        <v>226</v>
      </c>
      <c r="E1012" t="s">
        <v>12396</v>
      </c>
    </row>
    <row r="1013" spans="1:5" hidden="1" x14ac:dyDescent="0.3">
      <c r="A1013" t="s">
        <v>3124</v>
      </c>
      <c r="B1013" s="7" t="s">
        <v>226</v>
      </c>
      <c r="C1013" s="6" t="s">
        <v>3129</v>
      </c>
      <c r="D1013" s="4" t="s">
        <v>226</v>
      </c>
      <c r="E1013" t="s">
        <v>12734</v>
      </c>
    </row>
    <row r="1014" spans="1:5" hidden="1" x14ac:dyDescent="0.3">
      <c r="A1014" t="s">
        <v>5353</v>
      </c>
      <c r="B1014" s="7" t="s">
        <v>226</v>
      </c>
      <c r="E1014" t="s">
        <v>13004</v>
      </c>
    </row>
    <row r="1015" spans="1:5" hidden="1" x14ac:dyDescent="0.3">
      <c r="A1015" t="s">
        <v>8919</v>
      </c>
      <c r="B1015" s="7" t="s">
        <v>226</v>
      </c>
      <c r="C1015" s="6" t="s">
        <v>8924</v>
      </c>
      <c r="D1015" s="4" t="s">
        <v>450</v>
      </c>
      <c r="E1015" t="s">
        <v>13448</v>
      </c>
    </row>
    <row r="1016" spans="1:5" hidden="1" x14ac:dyDescent="0.3">
      <c r="A1016" t="s">
        <v>444</v>
      </c>
      <c r="B1016" s="7" t="s">
        <v>450</v>
      </c>
      <c r="C1016" s="6" t="s">
        <v>449</v>
      </c>
      <c r="D1016" s="4" t="s">
        <v>450</v>
      </c>
      <c r="E1016" t="s">
        <v>12422</v>
      </c>
    </row>
    <row r="1017" spans="1:5" hidden="1" x14ac:dyDescent="0.3">
      <c r="A1017" t="s">
        <v>1050</v>
      </c>
      <c r="B1017" s="7" t="s">
        <v>450</v>
      </c>
      <c r="C1017" s="6" t="s">
        <v>394</v>
      </c>
      <c r="D1017" s="4" t="s">
        <v>426</v>
      </c>
      <c r="E1017" t="s">
        <v>12494</v>
      </c>
    </row>
    <row r="1018" spans="1:5" hidden="1" x14ac:dyDescent="0.3">
      <c r="A1018" t="s">
        <v>5565</v>
      </c>
      <c r="B1018" s="7" t="s">
        <v>450</v>
      </c>
      <c r="E1018" t="s">
        <v>13028</v>
      </c>
    </row>
    <row r="1019" spans="1:5" hidden="1" x14ac:dyDescent="0.3">
      <c r="A1019" t="s">
        <v>5987</v>
      </c>
      <c r="B1019" s="7" t="s">
        <v>5992</v>
      </c>
      <c r="E1019" t="s">
        <v>13080</v>
      </c>
    </row>
    <row r="1020" spans="1:5" hidden="1" x14ac:dyDescent="0.3">
      <c r="A1020" t="s">
        <v>423</v>
      </c>
      <c r="B1020" s="7" t="s">
        <v>426</v>
      </c>
      <c r="E1020" t="s">
        <v>12419</v>
      </c>
    </row>
    <row r="1021" spans="1:5" hidden="1" x14ac:dyDescent="0.3">
      <c r="A1021" t="s">
        <v>4229</v>
      </c>
      <c r="B1021" s="7" t="s">
        <v>426</v>
      </c>
      <c r="C1021" s="6" t="s">
        <v>4137</v>
      </c>
      <c r="D1021" s="4" t="s">
        <v>426</v>
      </c>
      <c r="E1021" t="s">
        <v>12866</v>
      </c>
    </row>
    <row r="1022" spans="1:5" hidden="1" x14ac:dyDescent="0.3">
      <c r="A1022" t="s">
        <v>6558</v>
      </c>
      <c r="B1022" s="7" t="s">
        <v>426</v>
      </c>
      <c r="E1022" t="s">
        <v>13146</v>
      </c>
    </row>
    <row r="1023" spans="1:5" hidden="1" x14ac:dyDescent="0.3">
      <c r="A1023" t="s">
        <v>7796</v>
      </c>
      <c r="B1023" s="7" t="s">
        <v>426</v>
      </c>
      <c r="E1023" t="s">
        <v>13894</v>
      </c>
    </row>
    <row r="1024" spans="1:5" hidden="1" x14ac:dyDescent="0.3">
      <c r="A1024" t="s">
        <v>4131</v>
      </c>
      <c r="B1024" s="7" t="s">
        <v>4138</v>
      </c>
      <c r="C1024" s="6" t="s">
        <v>4137</v>
      </c>
      <c r="D1024" s="4" t="s">
        <v>4138</v>
      </c>
      <c r="E1024" t="s">
        <v>12852</v>
      </c>
    </row>
    <row r="1025" spans="1:5" hidden="1" x14ac:dyDescent="0.3">
      <c r="A1025" t="s">
        <v>4131</v>
      </c>
      <c r="B1025" s="7" t="s">
        <v>4138</v>
      </c>
      <c r="C1025" s="6" t="s">
        <v>4137</v>
      </c>
      <c r="D1025" s="4" t="s">
        <v>4138</v>
      </c>
      <c r="E1025" t="s">
        <v>12918</v>
      </c>
    </row>
    <row r="1026" spans="1:5" hidden="1" x14ac:dyDescent="0.3">
      <c r="A1026" t="s">
        <v>4137</v>
      </c>
      <c r="B1026" s="7" t="s">
        <v>4138</v>
      </c>
      <c r="C1026" s="6" t="s">
        <v>4131</v>
      </c>
      <c r="D1026" s="4" t="s">
        <v>4138</v>
      </c>
      <c r="E1026" t="s">
        <v>13254</v>
      </c>
    </row>
    <row r="1027" spans="1:5" hidden="1" x14ac:dyDescent="0.3">
      <c r="A1027" t="s">
        <v>10405</v>
      </c>
      <c r="B1027" s="7" t="s">
        <v>4138</v>
      </c>
      <c r="E1027" t="s">
        <v>13632</v>
      </c>
    </row>
    <row r="1028" spans="1:5" hidden="1" x14ac:dyDescent="0.3">
      <c r="A1028" t="s">
        <v>1722</v>
      </c>
      <c r="B1028" s="7" t="s">
        <v>1726</v>
      </c>
      <c r="E1028" t="s">
        <v>12572</v>
      </c>
    </row>
    <row r="1029" spans="1:5" hidden="1" x14ac:dyDescent="0.3">
      <c r="A1029" t="s">
        <v>2719</v>
      </c>
      <c r="B1029" s="7" t="s">
        <v>1726</v>
      </c>
      <c r="C1029" s="6" t="s">
        <v>2725</v>
      </c>
      <c r="D1029" s="4" t="s">
        <v>1726</v>
      </c>
      <c r="E1029" t="s">
        <v>12683</v>
      </c>
    </row>
    <row r="1030" spans="1:5" hidden="1" x14ac:dyDescent="0.3">
      <c r="A1030" t="s">
        <v>4782</v>
      </c>
      <c r="B1030" s="7" t="s">
        <v>1726</v>
      </c>
      <c r="C1030" s="6" t="s">
        <v>4787</v>
      </c>
      <c r="D1030" s="4" t="s">
        <v>3005</v>
      </c>
      <c r="E1030" t="s">
        <v>12932</v>
      </c>
    </row>
    <row r="1031" spans="1:5" hidden="1" x14ac:dyDescent="0.3">
      <c r="A1031" t="s">
        <v>4782</v>
      </c>
      <c r="B1031" s="7" t="s">
        <v>1726</v>
      </c>
      <c r="C1031" s="6" t="s">
        <v>3232</v>
      </c>
      <c r="D1031" s="4" t="s">
        <v>3005</v>
      </c>
      <c r="E1031" t="s">
        <v>13167</v>
      </c>
    </row>
    <row r="1032" spans="1:5" hidden="1" x14ac:dyDescent="0.3">
      <c r="A1032" t="s">
        <v>3002</v>
      </c>
      <c r="B1032" s="7" t="s">
        <v>3005</v>
      </c>
      <c r="E1032" t="s">
        <v>12719</v>
      </c>
    </row>
    <row r="1033" spans="1:5" hidden="1" x14ac:dyDescent="0.3">
      <c r="A1033" t="s">
        <v>4532</v>
      </c>
      <c r="B1033" s="7" t="s">
        <v>3005</v>
      </c>
      <c r="E1033" t="s">
        <v>12901</v>
      </c>
    </row>
    <row r="1034" spans="1:5" hidden="1" x14ac:dyDescent="0.3">
      <c r="A1034" t="s">
        <v>1628</v>
      </c>
      <c r="B1034" s="7" t="s">
        <v>3005</v>
      </c>
      <c r="E1034" t="s">
        <v>13424</v>
      </c>
    </row>
    <row r="1035" spans="1:5" hidden="1" x14ac:dyDescent="0.3">
      <c r="A1035" t="s">
        <v>1628</v>
      </c>
      <c r="B1035" s="7" t="s">
        <v>3005</v>
      </c>
      <c r="E1035" t="s">
        <v>13424</v>
      </c>
    </row>
    <row r="1036" spans="1:5" hidden="1" x14ac:dyDescent="0.3">
      <c r="A1036" t="s">
        <v>8823</v>
      </c>
      <c r="B1036" s="7" t="s">
        <v>3005</v>
      </c>
      <c r="C1036" s="6" t="s">
        <v>1628</v>
      </c>
      <c r="D1036" s="4" t="s">
        <v>3005</v>
      </c>
      <c r="E1036" t="s">
        <v>13436</v>
      </c>
    </row>
    <row r="1037" spans="1:5" hidden="1" x14ac:dyDescent="0.3">
      <c r="A1037" t="s">
        <v>242</v>
      </c>
      <c r="B1037" s="7" t="s">
        <v>248</v>
      </c>
      <c r="C1037" s="6" t="s">
        <v>247</v>
      </c>
      <c r="D1037" s="4" t="s">
        <v>248</v>
      </c>
      <c r="E1037" t="s">
        <v>12398</v>
      </c>
    </row>
    <row r="1038" spans="1:5" hidden="1" x14ac:dyDescent="0.3">
      <c r="A1038" t="s">
        <v>242</v>
      </c>
      <c r="B1038" s="7" t="s">
        <v>248</v>
      </c>
      <c r="C1038" s="6" t="s">
        <v>363</v>
      </c>
      <c r="D1038" s="4" t="s">
        <v>248</v>
      </c>
      <c r="E1038" t="s">
        <v>12412</v>
      </c>
    </row>
    <row r="1039" spans="1:5" hidden="1" x14ac:dyDescent="0.3">
      <c r="A1039" t="s">
        <v>242</v>
      </c>
      <c r="B1039" s="7" t="s">
        <v>248</v>
      </c>
      <c r="C1039" s="6" t="s">
        <v>247</v>
      </c>
      <c r="D1039" s="4" t="s">
        <v>248</v>
      </c>
      <c r="E1039" t="s">
        <v>12398</v>
      </c>
    </row>
    <row r="1040" spans="1:5" hidden="1" x14ac:dyDescent="0.3">
      <c r="A1040" t="s">
        <v>242</v>
      </c>
      <c r="B1040" s="7" t="s">
        <v>248</v>
      </c>
      <c r="C1040" s="6" t="s">
        <v>363</v>
      </c>
      <c r="D1040" s="4" t="s">
        <v>248</v>
      </c>
      <c r="E1040" t="s">
        <v>12412</v>
      </c>
    </row>
    <row r="1041" spans="1:5" hidden="1" x14ac:dyDescent="0.3">
      <c r="A1041" t="s">
        <v>242</v>
      </c>
      <c r="B1041" s="7" t="s">
        <v>248</v>
      </c>
      <c r="C1041" s="6" t="s">
        <v>394</v>
      </c>
      <c r="D1041" s="4" t="s">
        <v>248</v>
      </c>
      <c r="E1041" t="s">
        <v>12416</v>
      </c>
    </row>
    <row r="1042" spans="1:5" hidden="1" x14ac:dyDescent="0.3">
      <c r="A1042" t="s">
        <v>242</v>
      </c>
      <c r="B1042" s="7" t="s">
        <v>248</v>
      </c>
      <c r="C1042" s="6" t="s">
        <v>488</v>
      </c>
      <c r="D1042" s="4" t="s">
        <v>248</v>
      </c>
      <c r="E1042" t="s">
        <v>12427</v>
      </c>
    </row>
    <row r="1043" spans="1:5" hidden="1" x14ac:dyDescent="0.3">
      <c r="A1043" t="s">
        <v>242</v>
      </c>
      <c r="B1043" s="7" t="s">
        <v>248</v>
      </c>
      <c r="C1043" s="6" t="s">
        <v>1222</v>
      </c>
      <c r="D1043" s="4" t="s">
        <v>1224</v>
      </c>
      <c r="E1043" t="s">
        <v>12513</v>
      </c>
    </row>
    <row r="1044" spans="1:5" hidden="1" x14ac:dyDescent="0.3">
      <c r="A1044" t="s">
        <v>242</v>
      </c>
      <c r="B1044" s="7" t="s">
        <v>248</v>
      </c>
      <c r="C1044" s="6" t="s">
        <v>2386</v>
      </c>
      <c r="D1044" s="4" t="s">
        <v>248</v>
      </c>
      <c r="E1044" t="s">
        <v>12645</v>
      </c>
    </row>
    <row r="1045" spans="1:5" hidden="1" x14ac:dyDescent="0.3">
      <c r="A1045" t="s">
        <v>242</v>
      </c>
      <c r="B1045" s="7" t="s">
        <v>248</v>
      </c>
      <c r="C1045" s="6" t="s">
        <v>2386</v>
      </c>
      <c r="D1045" s="4" t="s">
        <v>248</v>
      </c>
      <c r="E1045" t="s">
        <v>12645</v>
      </c>
    </row>
    <row r="1046" spans="1:5" hidden="1" x14ac:dyDescent="0.3">
      <c r="A1046" t="s">
        <v>242</v>
      </c>
      <c r="B1046" s="7" t="s">
        <v>248</v>
      </c>
      <c r="C1046" s="6" t="s">
        <v>4187</v>
      </c>
      <c r="D1046" s="4" t="s">
        <v>248</v>
      </c>
      <c r="E1046" t="s">
        <v>12859</v>
      </c>
    </row>
    <row r="1047" spans="1:5" hidden="1" x14ac:dyDescent="0.3">
      <c r="A1047" t="s">
        <v>242</v>
      </c>
      <c r="B1047" s="7" t="s">
        <v>248</v>
      </c>
      <c r="C1047" s="6" t="s">
        <v>4187</v>
      </c>
      <c r="D1047" s="4" t="s">
        <v>248</v>
      </c>
      <c r="E1047" t="s">
        <v>12859</v>
      </c>
    </row>
    <row r="1048" spans="1:5" hidden="1" x14ac:dyDescent="0.3">
      <c r="A1048" t="s">
        <v>5160</v>
      </c>
      <c r="B1048" s="7" t="s">
        <v>248</v>
      </c>
      <c r="C1048" s="6" t="s">
        <v>5165</v>
      </c>
      <c r="D1048" s="4" t="s">
        <v>1224</v>
      </c>
      <c r="E1048" t="s">
        <v>12978</v>
      </c>
    </row>
    <row r="1049" spans="1:5" hidden="1" x14ac:dyDescent="0.3">
      <c r="A1049" t="s">
        <v>242</v>
      </c>
      <c r="B1049" s="7" t="s">
        <v>248</v>
      </c>
      <c r="C1049" s="6" t="s">
        <v>7812</v>
      </c>
      <c r="D1049" s="4" t="s">
        <v>1224</v>
      </c>
      <c r="E1049" t="s">
        <v>13306</v>
      </c>
    </row>
    <row r="1050" spans="1:5" hidden="1" x14ac:dyDescent="0.3">
      <c r="A1050" t="s">
        <v>3572</v>
      </c>
      <c r="B1050" s="7" t="s">
        <v>1224</v>
      </c>
      <c r="C1050" s="6" t="s">
        <v>3577</v>
      </c>
      <c r="D1050" s="4" t="s">
        <v>1224</v>
      </c>
      <c r="E1050" t="s">
        <v>12787</v>
      </c>
    </row>
    <row r="1051" spans="1:5" hidden="1" x14ac:dyDescent="0.3">
      <c r="A1051" t="s">
        <v>3692</v>
      </c>
      <c r="B1051" s="7" t="s">
        <v>1224</v>
      </c>
      <c r="C1051" s="6" t="s">
        <v>3697</v>
      </c>
      <c r="D1051" s="4" t="s">
        <v>2939</v>
      </c>
      <c r="E1051" t="s">
        <v>12801</v>
      </c>
    </row>
    <row r="1052" spans="1:5" hidden="1" x14ac:dyDescent="0.3">
      <c r="A1052" t="s">
        <v>4652</v>
      </c>
      <c r="B1052" s="7" t="s">
        <v>1224</v>
      </c>
      <c r="C1052" s="6" t="s">
        <v>4656</v>
      </c>
      <c r="D1052" s="4" t="s">
        <v>2939</v>
      </c>
      <c r="E1052" t="s">
        <v>12916</v>
      </c>
    </row>
    <row r="1053" spans="1:5" hidden="1" x14ac:dyDescent="0.3">
      <c r="A1053" t="s">
        <v>6299</v>
      </c>
      <c r="B1053" s="7" t="s">
        <v>1224</v>
      </c>
      <c r="C1053" s="6" t="s">
        <v>488</v>
      </c>
      <c r="D1053" s="4" t="s">
        <v>1224</v>
      </c>
      <c r="E1053" t="s">
        <v>13117</v>
      </c>
    </row>
    <row r="1054" spans="1:5" hidden="1" x14ac:dyDescent="0.3">
      <c r="A1054" t="s">
        <v>9452</v>
      </c>
      <c r="B1054" s="7" t="s">
        <v>1224</v>
      </c>
      <c r="E1054" t="s">
        <v>13512</v>
      </c>
    </row>
    <row r="1055" spans="1:5" hidden="1" x14ac:dyDescent="0.3">
      <c r="A1055" t="s">
        <v>1222</v>
      </c>
      <c r="B1055" s="7" t="s">
        <v>1224</v>
      </c>
      <c r="C1055" s="6" t="s">
        <v>242</v>
      </c>
      <c r="D1055" s="4" t="s">
        <v>1224</v>
      </c>
      <c r="E1055" t="s">
        <v>13626</v>
      </c>
    </row>
    <row r="1056" spans="1:5" hidden="1" x14ac:dyDescent="0.3">
      <c r="A1056" t="s">
        <v>10369</v>
      </c>
      <c r="B1056" s="7" t="s">
        <v>1224</v>
      </c>
      <c r="C1056" s="6" t="s">
        <v>10374</v>
      </c>
      <c r="D1056" s="4" t="s">
        <v>2939</v>
      </c>
      <c r="E1056" t="s">
        <v>13628</v>
      </c>
    </row>
    <row r="1057" spans="1:5" hidden="1" x14ac:dyDescent="0.3">
      <c r="A1057" t="s">
        <v>2932</v>
      </c>
      <c r="B1057" s="7" t="s">
        <v>2939</v>
      </c>
      <c r="C1057" s="6" t="s">
        <v>2938</v>
      </c>
      <c r="D1057" s="4" t="s">
        <v>2939</v>
      </c>
      <c r="E1057" t="s">
        <v>12709</v>
      </c>
    </row>
    <row r="1058" spans="1:5" hidden="1" x14ac:dyDescent="0.3">
      <c r="A1058" t="s">
        <v>2944</v>
      </c>
      <c r="B1058" s="7" t="s">
        <v>2939</v>
      </c>
      <c r="E1058" t="s">
        <v>12710</v>
      </c>
    </row>
    <row r="1059" spans="1:5" hidden="1" x14ac:dyDescent="0.3">
      <c r="A1059" t="s">
        <v>124</v>
      </c>
      <c r="B1059" s="7" t="s">
        <v>131</v>
      </c>
      <c r="C1059" s="6" t="s">
        <v>130</v>
      </c>
      <c r="D1059" s="4" t="s">
        <v>131</v>
      </c>
      <c r="E1059" t="s">
        <v>12386</v>
      </c>
    </row>
    <row r="1060" spans="1:5" hidden="1" x14ac:dyDescent="0.3">
      <c r="A1060" t="s">
        <v>336</v>
      </c>
      <c r="B1060" s="7" t="s">
        <v>131</v>
      </c>
      <c r="E1060" t="s">
        <v>12409</v>
      </c>
    </row>
    <row r="1061" spans="1:5" hidden="1" x14ac:dyDescent="0.3">
      <c r="A1061" t="s">
        <v>567</v>
      </c>
      <c r="B1061" s="7" t="s">
        <v>131</v>
      </c>
      <c r="E1061" t="s">
        <v>12436</v>
      </c>
    </row>
    <row r="1062" spans="1:5" hidden="1" x14ac:dyDescent="0.3">
      <c r="A1062" t="s">
        <v>981</v>
      </c>
      <c r="B1062" s="7" t="s">
        <v>131</v>
      </c>
      <c r="E1062" t="s">
        <v>12486</v>
      </c>
    </row>
    <row r="1063" spans="1:5" hidden="1" x14ac:dyDescent="0.3">
      <c r="A1063" t="s">
        <v>2741</v>
      </c>
      <c r="B1063" s="7" t="s">
        <v>131</v>
      </c>
      <c r="E1063" t="s">
        <v>12685</v>
      </c>
    </row>
    <row r="1064" spans="1:5" hidden="1" x14ac:dyDescent="0.3">
      <c r="A1064" t="s">
        <v>3168</v>
      </c>
      <c r="B1064" s="7" t="s">
        <v>131</v>
      </c>
      <c r="E1064" t="s">
        <v>12739</v>
      </c>
    </row>
    <row r="1065" spans="1:5" hidden="1" x14ac:dyDescent="0.3">
      <c r="A1065" t="s">
        <v>3429</v>
      </c>
      <c r="B1065" s="7" t="s">
        <v>131</v>
      </c>
      <c r="C1065" s="6" t="s">
        <v>3435</v>
      </c>
      <c r="D1065" s="4" t="s">
        <v>131</v>
      </c>
      <c r="E1065" t="s">
        <v>12771</v>
      </c>
    </row>
    <row r="1066" spans="1:5" hidden="1" x14ac:dyDescent="0.3">
      <c r="A1066" t="s">
        <v>3703</v>
      </c>
      <c r="B1066" s="7" t="s">
        <v>131</v>
      </c>
      <c r="E1066" t="s">
        <v>12802</v>
      </c>
    </row>
    <row r="1067" spans="1:5" hidden="1" x14ac:dyDescent="0.3">
      <c r="A1067" t="s">
        <v>5202</v>
      </c>
      <c r="B1067" s="7" t="s">
        <v>131</v>
      </c>
      <c r="C1067" s="6" t="s">
        <v>5208</v>
      </c>
      <c r="D1067" s="4" t="s">
        <v>131</v>
      </c>
      <c r="E1067" t="s">
        <v>12983</v>
      </c>
    </row>
    <row r="1068" spans="1:5" hidden="1" x14ac:dyDescent="0.3">
      <c r="A1068" t="s">
        <v>7420</v>
      </c>
      <c r="B1068" s="7" t="s">
        <v>7426</v>
      </c>
      <c r="E1068" t="s">
        <v>13258</v>
      </c>
    </row>
    <row r="1069" spans="1:5" hidden="1" x14ac:dyDescent="0.3">
      <c r="A1069" t="s">
        <v>7645</v>
      </c>
      <c r="B1069" s="7" t="s">
        <v>7426</v>
      </c>
      <c r="C1069" s="6" t="s">
        <v>4018</v>
      </c>
      <c r="D1069" s="4" t="s">
        <v>7426</v>
      </c>
      <c r="E1069" t="s">
        <v>13286</v>
      </c>
    </row>
    <row r="1070" spans="1:5" hidden="1" x14ac:dyDescent="0.3">
      <c r="A1070" t="s">
        <v>8704</v>
      </c>
      <c r="B1070" s="7" t="s">
        <v>7426</v>
      </c>
      <c r="E1070" t="s">
        <v>13707</v>
      </c>
    </row>
    <row r="1071" spans="1:5" hidden="1" x14ac:dyDescent="0.3">
      <c r="A1071" t="s">
        <v>821</v>
      </c>
      <c r="B1071" s="7" t="s">
        <v>827</v>
      </c>
      <c r="C1071" s="6" t="s">
        <v>826</v>
      </c>
      <c r="D1071" s="4" t="s">
        <v>827</v>
      </c>
      <c r="E1071" t="s">
        <v>12467</v>
      </c>
    </row>
    <row r="1072" spans="1:5" hidden="1" x14ac:dyDescent="0.3">
      <c r="A1072" t="s">
        <v>254</v>
      </c>
      <c r="B1072" s="7" t="s">
        <v>259</v>
      </c>
      <c r="E1072" t="s">
        <v>12399</v>
      </c>
    </row>
    <row r="1073" spans="1:5" hidden="1" x14ac:dyDescent="0.3">
      <c r="A1073" t="s">
        <v>254</v>
      </c>
      <c r="B1073" s="7" t="s">
        <v>259</v>
      </c>
      <c r="C1073" s="6" t="s">
        <v>7216</v>
      </c>
      <c r="D1073" s="4" t="s">
        <v>6113</v>
      </c>
      <c r="E1073" t="s">
        <v>13228</v>
      </c>
    </row>
    <row r="1074" spans="1:5" hidden="1" x14ac:dyDescent="0.3">
      <c r="A1074" t="s">
        <v>6106</v>
      </c>
      <c r="B1074" s="7" t="s">
        <v>6113</v>
      </c>
      <c r="C1074" s="6" t="s">
        <v>6112</v>
      </c>
      <c r="D1074" s="4" t="s">
        <v>6113</v>
      </c>
      <c r="E1074" t="s">
        <v>13094</v>
      </c>
    </row>
    <row r="1075" spans="1:5" hidden="1" x14ac:dyDescent="0.3">
      <c r="A1075" t="s">
        <v>7653</v>
      </c>
      <c r="B1075" s="7" t="s">
        <v>6113</v>
      </c>
      <c r="C1075" s="6" t="s">
        <v>7658</v>
      </c>
      <c r="D1075" s="4" t="s">
        <v>1001</v>
      </c>
      <c r="E1075" t="s">
        <v>13287</v>
      </c>
    </row>
    <row r="1076" spans="1:5" hidden="1" x14ac:dyDescent="0.3">
      <c r="A1076" t="s">
        <v>994</v>
      </c>
      <c r="B1076" s="7" t="s">
        <v>1001</v>
      </c>
      <c r="E1076" t="s">
        <v>12488</v>
      </c>
    </row>
    <row r="1077" spans="1:5" hidden="1" x14ac:dyDescent="0.3">
      <c r="A1077" t="s">
        <v>98</v>
      </c>
      <c r="B1077" s="7" t="s">
        <v>104</v>
      </c>
      <c r="E1077" t="s">
        <v>12383</v>
      </c>
    </row>
    <row r="1078" spans="1:5" hidden="1" x14ac:dyDescent="0.3">
      <c r="A1078" t="s">
        <v>609</v>
      </c>
      <c r="B1078" s="7" t="s">
        <v>104</v>
      </c>
      <c r="E1078" t="s">
        <v>12383</v>
      </c>
    </row>
    <row r="1079" spans="1:5" hidden="1" x14ac:dyDescent="0.3">
      <c r="A1079" t="s">
        <v>919</v>
      </c>
      <c r="B1079" s="7" t="s">
        <v>104</v>
      </c>
      <c r="C1079" s="6" t="s">
        <v>924</v>
      </c>
      <c r="D1079" s="4" t="s">
        <v>926</v>
      </c>
      <c r="E1079" t="s">
        <v>12479</v>
      </c>
    </row>
    <row r="1080" spans="1:5" hidden="1" x14ac:dyDescent="0.3">
      <c r="A1080" t="s">
        <v>6166</v>
      </c>
      <c r="B1080" s="7" t="s">
        <v>104</v>
      </c>
      <c r="C1080" s="6" t="s">
        <v>6172</v>
      </c>
      <c r="D1080" s="4" t="s">
        <v>104</v>
      </c>
      <c r="E1080" t="s">
        <v>13101</v>
      </c>
    </row>
    <row r="1081" spans="1:5" hidden="1" x14ac:dyDescent="0.3">
      <c r="A1081" t="s">
        <v>11846</v>
      </c>
      <c r="B1081" s="7" t="s">
        <v>11851</v>
      </c>
      <c r="E1081" t="s">
        <v>13812</v>
      </c>
    </row>
    <row r="1082" spans="1:5" hidden="1" x14ac:dyDescent="0.3">
      <c r="A1082" t="s">
        <v>2829</v>
      </c>
      <c r="B1082" s="7" t="s">
        <v>926</v>
      </c>
      <c r="E1082" t="s">
        <v>12697</v>
      </c>
    </row>
    <row r="1083" spans="1:5" hidden="1" x14ac:dyDescent="0.3">
      <c r="A1083" t="s">
        <v>4007</v>
      </c>
      <c r="B1083" s="7" t="s">
        <v>926</v>
      </c>
      <c r="C1083" s="6" t="s">
        <v>4013</v>
      </c>
      <c r="D1083" s="4" t="s">
        <v>926</v>
      </c>
      <c r="E1083" t="s">
        <v>12838</v>
      </c>
    </row>
    <row r="1084" spans="1:5" hidden="1" x14ac:dyDescent="0.3">
      <c r="A1084" t="s">
        <v>4680</v>
      </c>
      <c r="B1084" s="7" t="s">
        <v>926</v>
      </c>
      <c r="E1084" t="s">
        <v>12920</v>
      </c>
    </row>
    <row r="1085" spans="1:5" hidden="1" x14ac:dyDescent="0.3">
      <c r="A1085" t="s">
        <v>11419</v>
      </c>
      <c r="B1085" s="7" t="s">
        <v>926</v>
      </c>
      <c r="E1085" t="s">
        <v>13761</v>
      </c>
    </row>
    <row r="1086" spans="1:5" hidden="1" x14ac:dyDescent="0.3">
      <c r="A1086" t="s">
        <v>269</v>
      </c>
      <c r="B1086" s="7" t="s">
        <v>274</v>
      </c>
      <c r="C1086" s="6" t="s">
        <v>273</v>
      </c>
      <c r="D1086" s="4" t="s">
        <v>276</v>
      </c>
      <c r="E1086" t="s">
        <v>12401</v>
      </c>
    </row>
    <row r="1087" spans="1:5" hidden="1" x14ac:dyDescent="0.3">
      <c r="A1087" t="s">
        <v>963</v>
      </c>
      <c r="B1087" s="7" t="s">
        <v>274</v>
      </c>
      <c r="C1087" s="6" t="s">
        <v>968</v>
      </c>
      <c r="D1087" s="4" t="s">
        <v>274</v>
      </c>
      <c r="E1087" t="s">
        <v>12484</v>
      </c>
    </row>
    <row r="1088" spans="1:5" hidden="1" x14ac:dyDescent="0.3">
      <c r="A1088" t="s">
        <v>7703</v>
      </c>
      <c r="B1088" s="7" t="s">
        <v>274</v>
      </c>
      <c r="C1088" s="6" t="s">
        <v>7703</v>
      </c>
      <c r="D1088" s="4" t="s">
        <v>274</v>
      </c>
      <c r="E1088" t="s">
        <v>13293</v>
      </c>
    </row>
    <row r="1089" spans="1:5" hidden="1" x14ac:dyDescent="0.3">
      <c r="A1089" t="s">
        <v>8174</v>
      </c>
      <c r="B1089" s="7" t="s">
        <v>276</v>
      </c>
      <c r="E1089" t="s">
        <v>13350</v>
      </c>
    </row>
    <row r="1090" spans="1:5" hidden="1" x14ac:dyDescent="0.3">
      <c r="A1090" t="s">
        <v>1069</v>
      </c>
      <c r="B1090" s="7" t="s">
        <v>1075</v>
      </c>
      <c r="C1090" s="6" t="s">
        <v>1074</v>
      </c>
      <c r="D1090" s="4" t="s">
        <v>390</v>
      </c>
      <c r="E1090" t="s">
        <v>12496</v>
      </c>
    </row>
    <row r="1091" spans="1:5" hidden="1" x14ac:dyDescent="0.3">
      <c r="A1091" t="s">
        <v>1069</v>
      </c>
      <c r="B1091" s="7" t="s">
        <v>1075</v>
      </c>
      <c r="C1091" s="6" t="s">
        <v>3409</v>
      </c>
      <c r="D1091" s="4" t="s">
        <v>390</v>
      </c>
      <c r="E1091" t="s">
        <v>12768</v>
      </c>
    </row>
    <row r="1092" spans="1:5" hidden="1" x14ac:dyDescent="0.3">
      <c r="A1092" t="s">
        <v>384</v>
      </c>
      <c r="B1092" s="7" t="s">
        <v>390</v>
      </c>
      <c r="E1092" t="s">
        <v>12415</v>
      </c>
    </row>
    <row r="1093" spans="1:5" hidden="1" x14ac:dyDescent="0.3">
      <c r="A1093" t="s">
        <v>2606</v>
      </c>
      <c r="B1093" s="7" t="s">
        <v>390</v>
      </c>
      <c r="E1093" t="s">
        <v>12670</v>
      </c>
    </row>
    <row r="1094" spans="1:5" hidden="1" x14ac:dyDescent="0.3">
      <c r="A1094" t="s">
        <v>1025</v>
      </c>
      <c r="B1094" s="7" t="s">
        <v>390</v>
      </c>
      <c r="C1094" s="6" t="s">
        <v>9851</v>
      </c>
      <c r="D1094" s="4" t="s">
        <v>6180</v>
      </c>
      <c r="E1094" t="s">
        <v>13561</v>
      </c>
    </row>
    <row r="1095" spans="1:5" hidden="1" x14ac:dyDescent="0.3">
      <c r="A1095" t="s">
        <v>6177</v>
      </c>
      <c r="B1095" s="7" t="s">
        <v>6180</v>
      </c>
      <c r="E1095" t="s">
        <v>13102</v>
      </c>
    </row>
    <row r="1096" spans="1:5" hidden="1" x14ac:dyDescent="0.3">
      <c r="A1096" t="s">
        <v>1151</v>
      </c>
      <c r="B1096" s="7" t="s">
        <v>1157</v>
      </c>
      <c r="C1096" s="6" t="s">
        <v>1156</v>
      </c>
      <c r="D1096" s="4" t="s">
        <v>1157</v>
      </c>
      <c r="E1096" t="s">
        <v>12505</v>
      </c>
    </row>
    <row r="1097" spans="1:5" hidden="1" x14ac:dyDescent="0.3">
      <c r="A1097" t="s">
        <v>9182</v>
      </c>
      <c r="B1097" s="7" t="s">
        <v>1157</v>
      </c>
      <c r="E1097" t="s">
        <v>13476</v>
      </c>
    </row>
    <row r="1098" spans="1:5" hidden="1" x14ac:dyDescent="0.3">
      <c r="A1098" t="s">
        <v>10101</v>
      </c>
      <c r="B1098" s="7" t="s">
        <v>1157</v>
      </c>
      <c r="C1098" s="6" t="s">
        <v>10101</v>
      </c>
      <c r="D1098" s="4" t="s">
        <v>1157</v>
      </c>
      <c r="E1098" t="s">
        <v>13593</v>
      </c>
    </row>
    <row r="1099" spans="1:5" hidden="1" x14ac:dyDescent="0.3">
      <c r="A1099" t="s">
        <v>1204</v>
      </c>
      <c r="B1099" s="7" t="s">
        <v>2057</v>
      </c>
      <c r="E1099" t="s">
        <v>12609</v>
      </c>
    </row>
    <row r="1100" spans="1:5" hidden="1" x14ac:dyDescent="0.3">
      <c r="A1100" t="s">
        <v>3533</v>
      </c>
      <c r="B1100" s="7" t="s">
        <v>2057</v>
      </c>
      <c r="C1100" s="6" t="s">
        <v>3539</v>
      </c>
      <c r="D1100" s="4" t="s">
        <v>2057</v>
      </c>
      <c r="E1100" t="s">
        <v>12783</v>
      </c>
    </row>
    <row r="1101" spans="1:5" hidden="1" x14ac:dyDescent="0.3">
      <c r="A1101" t="s">
        <v>6851</v>
      </c>
      <c r="B1101" s="7" t="s">
        <v>2057</v>
      </c>
      <c r="D1101" s="4" t="s">
        <v>1157</v>
      </c>
      <c r="E1101" t="s">
        <v>13181</v>
      </c>
    </row>
    <row r="1102" spans="1:5" hidden="1" x14ac:dyDescent="0.3">
      <c r="A1102" t="s">
        <v>994</v>
      </c>
      <c r="B1102" s="7" t="s">
        <v>2057</v>
      </c>
      <c r="C1102" s="6" t="s">
        <v>994</v>
      </c>
      <c r="D1102" s="4" t="s">
        <v>2057</v>
      </c>
      <c r="E1102" t="s">
        <v>13639</v>
      </c>
    </row>
    <row r="1103" spans="1:5" hidden="1" x14ac:dyDescent="0.3">
      <c r="A1103" t="s">
        <v>799</v>
      </c>
      <c r="B1103" s="7" t="s">
        <v>805</v>
      </c>
      <c r="C1103" s="6" t="s">
        <v>804</v>
      </c>
      <c r="D1103" s="4" t="s">
        <v>805</v>
      </c>
      <c r="E1103" t="s">
        <v>12465</v>
      </c>
    </row>
    <row r="1104" spans="1:5" hidden="1" x14ac:dyDescent="0.3">
      <c r="A1104" t="s">
        <v>1390</v>
      </c>
      <c r="B1104" s="7" t="s">
        <v>805</v>
      </c>
      <c r="E1104" t="s">
        <v>12533</v>
      </c>
    </row>
    <row r="1105" spans="1:5" hidden="1" x14ac:dyDescent="0.3">
      <c r="A1105" t="s">
        <v>2663</v>
      </c>
      <c r="B1105" s="7" t="s">
        <v>805</v>
      </c>
      <c r="C1105" s="6" t="s">
        <v>1370</v>
      </c>
      <c r="D1105" s="4" t="s">
        <v>2668</v>
      </c>
      <c r="E1105" t="s">
        <v>12676</v>
      </c>
    </row>
    <row r="1106" spans="1:5" hidden="1" x14ac:dyDescent="0.3">
      <c r="A1106" t="s">
        <v>6029</v>
      </c>
      <c r="B1106" s="7" t="s">
        <v>805</v>
      </c>
      <c r="C1106" s="6" t="s">
        <v>6035</v>
      </c>
      <c r="D1106" s="4" t="s">
        <v>805</v>
      </c>
      <c r="E1106" t="s">
        <v>13085</v>
      </c>
    </row>
    <row r="1107" spans="1:5" hidden="1" x14ac:dyDescent="0.3">
      <c r="A1107" t="s">
        <v>10788</v>
      </c>
      <c r="B1107" s="7" t="s">
        <v>805</v>
      </c>
      <c r="C1107" s="6" t="s">
        <v>10794</v>
      </c>
      <c r="D1107" s="4" t="s">
        <v>805</v>
      </c>
      <c r="E1107" t="s">
        <v>13682</v>
      </c>
    </row>
    <row r="1108" spans="1:5" hidden="1" x14ac:dyDescent="0.3">
      <c r="A1108" t="s">
        <v>3380</v>
      </c>
      <c r="B1108" s="7" t="s">
        <v>2668</v>
      </c>
      <c r="E1108" t="s">
        <v>12765</v>
      </c>
    </row>
    <row r="1109" spans="1:5" hidden="1" x14ac:dyDescent="0.3">
      <c r="A1109" t="s">
        <v>994</v>
      </c>
      <c r="B1109" s="7" t="s">
        <v>2668</v>
      </c>
      <c r="C1109" s="6" t="s">
        <v>994</v>
      </c>
      <c r="D1109" s="4" t="s">
        <v>2668</v>
      </c>
      <c r="E1109" t="s">
        <v>13002</v>
      </c>
    </row>
    <row r="1110" spans="1:5" hidden="1" x14ac:dyDescent="0.3">
      <c r="A1110" t="s">
        <v>6276</v>
      </c>
      <c r="B1110" s="7" t="s">
        <v>2668</v>
      </c>
      <c r="E1110" t="s">
        <v>13114</v>
      </c>
    </row>
    <row r="1111" spans="1:5" hidden="1" x14ac:dyDescent="0.3">
      <c r="A1111" t="s">
        <v>6458</v>
      </c>
      <c r="B1111" s="7" t="s">
        <v>2668</v>
      </c>
      <c r="C1111" s="6" t="s">
        <v>6463</v>
      </c>
      <c r="D1111" s="4" t="s">
        <v>2668</v>
      </c>
      <c r="E1111" t="s">
        <v>13135</v>
      </c>
    </row>
    <row r="1112" spans="1:5" hidden="1" x14ac:dyDescent="0.3">
      <c r="A1112" t="s">
        <v>619</v>
      </c>
      <c r="B1112" s="7" t="s">
        <v>623</v>
      </c>
      <c r="E1112" t="s">
        <v>12442</v>
      </c>
    </row>
    <row r="1113" spans="1:5" hidden="1" x14ac:dyDescent="0.3">
      <c r="A1113" t="s">
        <v>1610</v>
      </c>
      <c r="B1113" s="7" t="s">
        <v>623</v>
      </c>
      <c r="C1113" s="6" t="s">
        <v>1615</v>
      </c>
      <c r="D1113" s="4" t="s">
        <v>623</v>
      </c>
      <c r="E1113" t="s">
        <v>12558</v>
      </c>
    </row>
    <row r="1114" spans="1:5" hidden="1" x14ac:dyDescent="0.3">
      <c r="A1114" t="s">
        <v>1762</v>
      </c>
      <c r="B1114" s="7" t="s">
        <v>623</v>
      </c>
      <c r="C1114" s="6" t="s">
        <v>1768</v>
      </c>
      <c r="D1114" s="4" t="s">
        <v>457</v>
      </c>
      <c r="E1114" t="s">
        <v>12576</v>
      </c>
    </row>
    <row r="1115" spans="1:5" hidden="1" x14ac:dyDescent="0.3">
      <c r="A1115" t="s">
        <v>3353</v>
      </c>
      <c r="B1115" s="7" t="s">
        <v>623</v>
      </c>
      <c r="E1115" t="s">
        <v>12761</v>
      </c>
    </row>
    <row r="1116" spans="1:5" hidden="1" x14ac:dyDescent="0.3">
      <c r="A1116" t="s">
        <v>6448</v>
      </c>
      <c r="B1116" s="7" t="s">
        <v>623</v>
      </c>
      <c r="C1116" s="6" t="s">
        <v>6453</v>
      </c>
      <c r="D1116" s="4" t="s">
        <v>623</v>
      </c>
      <c r="E1116" t="s">
        <v>13134</v>
      </c>
    </row>
    <row r="1117" spans="1:5" hidden="1" x14ac:dyDescent="0.3">
      <c r="A1117" t="s">
        <v>454</v>
      </c>
      <c r="B1117" s="7" t="s">
        <v>457</v>
      </c>
      <c r="E1117" t="s">
        <v>12423</v>
      </c>
    </row>
    <row r="1118" spans="1:5" hidden="1" x14ac:dyDescent="0.3">
      <c r="A1118" t="s">
        <v>810</v>
      </c>
      <c r="B1118" s="7" t="s">
        <v>457</v>
      </c>
      <c r="C1118" s="6" t="s">
        <v>816</v>
      </c>
      <c r="D1118" s="4" t="s">
        <v>457</v>
      </c>
      <c r="E1118" t="s">
        <v>12466</v>
      </c>
    </row>
    <row r="1119" spans="1:5" hidden="1" x14ac:dyDescent="0.3">
      <c r="A1119" t="s">
        <v>2910</v>
      </c>
      <c r="B1119" s="7" t="s">
        <v>457</v>
      </c>
      <c r="C1119" s="6" t="s">
        <v>2915</v>
      </c>
      <c r="D1119" s="4" t="s">
        <v>457</v>
      </c>
      <c r="E1119" t="s">
        <v>12707</v>
      </c>
    </row>
    <row r="1120" spans="1:5" hidden="1" x14ac:dyDescent="0.3">
      <c r="A1120" t="s">
        <v>8704</v>
      </c>
      <c r="B1120" s="7" t="s">
        <v>457</v>
      </c>
      <c r="E1120" t="s">
        <v>13505</v>
      </c>
    </row>
    <row r="1121" spans="1:5" hidden="1" x14ac:dyDescent="0.3">
      <c r="A1121" t="s">
        <v>4408</v>
      </c>
      <c r="B1121" s="7" t="s">
        <v>4414</v>
      </c>
      <c r="E1121" t="s">
        <v>12887</v>
      </c>
    </row>
    <row r="1122" spans="1:5" hidden="1" x14ac:dyDescent="0.3">
      <c r="A1122" t="s">
        <v>6957</v>
      </c>
      <c r="B1122" s="7" t="s">
        <v>4414</v>
      </c>
      <c r="C1122" s="6" t="s">
        <v>6962</v>
      </c>
      <c r="D1122" s="4" t="s">
        <v>4414</v>
      </c>
      <c r="E1122" t="s">
        <v>13194</v>
      </c>
    </row>
    <row r="1123" spans="1:5" hidden="1" x14ac:dyDescent="0.3">
      <c r="A1123" t="s">
        <v>8117</v>
      </c>
      <c r="B1123" s="7" t="s">
        <v>4414</v>
      </c>
      <c r="E1123" t="s">
        <v>13343</v>
      </c>
    </row>
    <row r="1124" spans="1:5" hidden="1" x14ac:dyDescent="0.3">
      <c r="A1124" t="s">
        <v>10040</v>
      </c>
      <c r="B1124" s="7" t="s">
        <v>4414</v>
      </c>
      <c r="D1124" s="5">
        <v>45421</v>
      </c>
      <c r="E1124" t="s">
        <v>13586</v>
      </c>
    </row>
    <row r="1125" spans="1:5" hidden="1" x14ac:dyDescent="0.3">
      <c r="A1125" t="s">
        <v>1444</v>
      </c>
      <c r="B1125" s="7" t="s">
        <v>1447</v>
      </c>
      <c r="E1125" t="s">
        <v>12539</v>
      </c>
    </row>
    <row r="1126" spans="1:5" hidden="1" x14ac:dyDescent="0.3">
      <c r="A1126" t="s">
        <v>555</v>
      </c>
      <c r="B1126" s="7" t="s">
        <v>1447</v>
      </c>
      <c r="E1126" t="s">
        <v>12561</v>
      </c>
    </row>
    <row r="1127" spans="1:5" hidden="1" x14ac:dyDescent="0.3">
      <c r="A1127" t="s">
        <v>2502</v>
      </c>
      <c r="B1127" s="7" t="s">
        <v>5376</v>
      </c>
      <c r="D1127" s="4" t="s">
        <v>1157</v>
      </c>
      <c r="E1127" t="s">
        <v>13006</v>
      </c>
    </row>
    <row r="1128" spans="1:5" hidden="1" x14ac:dyDescent="0.3">
      <c r="A1128" t="s">
        <v>4685</v>
      </c>
      <c r="B1128" s="7" t="s">
        <v>4691</v>
      </c>
      <c r="C1128" s="6" t="s">
        <v>4690</v>
      </c>
      <c r="D1128" s="4" t="s">
        <v>4693</v>
      </c>
      <c r="E1128" t="s">
        <v>12921</v>
      </c>
    </row>
    <row r="1129" spans="1:5" hidden="1" x14ac:dyDescent="0.3">
      <c r="A1129" t="s">
        <v>9675</v>
      </c>
      <c r="B1129" s="7" t="s">
        <v>4691</v>
      </c>
      <c r="C1129" s="6" t="s">
        <v>9675</v>
      </c>
      <c r="D1129" s="4" t="s">
        <v>4691</v>
      </c>
      <c r="E1129" t="s">
        <v>13541</v>
      </c>
    </row>
    <row r="1130" spans="1:5" hidden="1" x14ac:dyDescent="0.3">
      <c r="A1130" t="s">
        <v>12258</v>
      </c>
      <c r="B1130" s="7" t="s">
        <v>4691</v>
      </c>
      <c r="E1130" t="s">
        <v>13863</v>
      </c>
    </row>
    <row r="1131" spans="1:5" hidden="1" x14ac:dyDescent="0.3">
      <c r="A1131" t="s">
        <v>9612</v>
      </c>
      <c r="B1131" s="7" t="s">
        <v>9616</v>
      </c>
      <c r="C1131" s="6" t="s">
        <v>9612</v>
      </c>
      <c r="D1131" s="4" t="s">
        <v>9616</v>
      </c>
      <c r="E1131" t="s">
        <v>13535</v>
      </c>
    </row>
    <row r="1132" spans="1:5" hidden="1" x14ac:dyDescent="0.3">
      <c r="A1132" t="s">
        <v>2624</v>
      </c>
      <c r="B1132" s="7" t="s">
        <v>2631</v>
      </c>
      <c r="C1132" s="6" t="s">
        <v>2630</v>
      </c>
      <c r="D1132" s="4" t="s">
        <v>2631</v>
      </c>
      <c r="E1132" t="s">
        <v>12672</v>
      </c>
    </row>
    <row r="1133" spans="1:5" hidden="1" x14ac:dyDescent="0.3">
      <c r="A1133" t="s">
        <v>10349</v>
      </c>
      <c r="B1133" s="7" t="s">
        <v>2631</v>
      </c>
      <c r="E1133" t="s">
        <v>13625</v>
      </c>
    </row>
    <row r="1134" spans="1:5" hidden="1" x14ac:dyDescent="0.3">
      <c r="A1134" t="s">
        <v>1793</v>
      </c>
      <c r="B1134" s="7" t="s">
        <v>1797</v>
      </c>
      <c r="C1134" s="6" t="s">
        <v>869</v>
      </c>
      <c r="D1134" s="4" t="s">
        <v>1797</v>
      </c>
      <c r="E1134" t="s">
        <v>12579</v>
      </c>
    </row>
    <row r="1135" spans="1:5" hidden="1" x14ac:dyDescent="0.3">
      <c r="A1135" t="s">
        <v>7282</v>
      </c>
      <c r="B1135" s="7" t="s">
        <v>1797</v>
      </c>
      <c r="C1135" s="6" t="s">
        <v>6873</v>
      </c>
      <c r="D1135" s="4" t="s">
        <v>518</v>
      </c>
      <c r="E1135" t="s">
        <v>13239</v>
      </c>
    </row>
    <row r="1136" spans="1:5" hidden="1" x14ac:dyDescent="0.3">
      <c r="A1136" t="s">
        <v>514</v>
      </c>
      <c r="B1136" s="7" t="s">
        <v>518</v>
      </c>
      <c r="E1136" t="s">
        <v>12430</v>
      </c>
    </row>
    <row r="1137" spans="1:5" hidden="1" x14ac:dyDescent="0.3">
      <c r="A1137" t="s">
        <v>514</v>
      </c>
      <c r="B1137" s="7" t="s">
        <v>518</v>
      </c>
      <c r="E1137" t="s">
        <v>12430</v>
      </c>
    </row>
    <row r="1138" spans="1:5" hidden="1" x14ac:dyDescent="0.3">
      <c r="A1138" t="s">
        <v>2450</v>
      </c>
      <c r="B1138" s="7" t="s">
        <v>518</v>
      </c>
      <c r="C1138" s="6" t="s">
        <v>2455</v>
      </c>
      <c r="D1138" s="4" t="s">
        <v>1210</v>
      </c>
      <c r="E1138" t="s">
        <v>12653</v>
      </c>
    </row>
    <row r="1139" spans="1:5" hidden="1" x14ac:dyDescent="0.3">
      <c r="A1139" t="s">
        <v>3226</v>
      </c>
      <c r="B1139" s="7" t="s">
        <v>518</v>
      </c>
      <c r="C1139" s="6" t="s">
        <v>3232</v>
      </c>
      <c r="D1139" s="4" t="s">
        <v>1210</v>
      </c>
      <c r="E1139" t="s">
        <v>12746</v>
      </c>
    </row>
    <row r="1140" spans="1:5" hidden="1" x14ac:dyDescent="0.3">
      <c r="A1140" t="s">
        <v>3369</v>
      </c>
      <c r="B1140" s="7" t="s">
        <v>518</v>
      </c>
      <c r="E1140" t="s">
        <v>12763</v>
      </c>
    </row>
    <row r="1141" spans="1:5" hidden="1" x14ac:dyDescent="0.3">
      <c r="A1141" t="s">
        <v>3727</v>
      </c>
      <c r="B1141" s="7" t="s">
        <v>518</v>
      </c>
      <c r="E1141" t="s">
        <v>12805</v>
      </c>
    </row>
    <row r="1142" spans="1:5" hidden="1" x14ac:dyDescent="0.3">
      <c r="A1142" t="s">
        <v>6670</v>
      </c>
      <c r="B1142" s="7" t="s">
        <v>518</v>
      </c>
      <c r="C1142" s="6" t="s">
        <v>6676</v>
      </c>
      <c r="D1142" s="4" t="s">
        <v>518</v>
      </c>
      <c r="E1142" t="s">
        <v>13160</v>
      </c>
    </row>
    <row r="1143" spans="1:5" hidden="1" x14ac:dyDescent="0.3">
      <c r="A1143" t="s">
        <v>10729</v>
      </c>
      <c r="B1143" s="7" t="s">
        <v>518</v>
      </c>
      <c r="E1143" t="s">
        <v>13674</v>
      </c>
    </row>
    <row r="1144" spans="1:5" hidden="1" x14ac:dyDescent="0.3">
      <c r="A1144" t="s">
        <v>1204</v>
      </c>
      <c r="B1144" s="7" t="s">
        <v>1210</v>
      </c>
      <c r="E1144" t="s">
        <v>12511</v>
      </c>
    </row>
    <row r="1145" spans="1:5" hidden="1" x14ac:dyDescent="0.3">
      <c r="A1145" t="s">
        <v>2533</v>
      </c>
      <c r="B1145" s="7" t="s">
        <v>1210</v>
      </c>
      <c r="C1145" s="6" t="s">
        <v>2539</v>
      </c>
      <c r="D1145" s="4" t="s">
        <v>1210</v>
      </c>
      <c r="E1145" t="s">
        <v>12663</v>
      </c>
    </row>
    <row r="1146" spans="1:5" hidden="1" x14ac:dyDescent="0.3">
      <c r="A1146" t="s">
        <v>5746</v>
      </c>
      <c r="B1146" s="7" t="s">
        <v>1210</v>
      </c>
      <c r="E1146" t="s">
        <v>13050</v>
      </c>
    </row>
    <row r="1147" spans="1:5" hidden="1" x14ac:dyDescent="0.3">
      <c r="A1147" t="s">
        <v>2879</v>
      </c>
      <c r="B1147" s="7" t="s">
        <v>2883</v>
      </c>
      <c r="C1147" s="6" t="s">
        <v>2861</v>
      </c>
      <c r="D1147" s="4" t="s">
        <v>2883</v>
      </c>
      <c r="E1147" t="s">
        <v>12703</v>
      </c>
    </row>
    <row r="1148" spans="1:5" hidden="1" x14ac:dyDescent="0.3">
      <c r="A1148" t="s">
        <v>8085</v>
      </c>
      <c r="B1148" s="7" t="s">
        <v>2883</v>
      </c>
      <c r="E1148" t="s">
        <v>13338</v>
      </c>
    </row>
    <row r="1149" spans="1:5" hidden="1" x14ac:dyDescent="0.3">
      <c r="A1149" t="s">
        <v>9932</v>
      </c>
      <c r="B1149" s="7" t="s">
        <v>2883</v>
      </c>
      <c r="E1149" t="s">
        <v>13571</v>
      </c>
    </row>
    <row r="1150" spans="1:5" hidden="1" x14ac:dyDescent="0.3">
      <c r="A1150" t="s">
        <v>4572</v>
      </c>
      <c r="B1150" s="7" t="s">
        <v>4576</v>
      </c>
      <c r="C1150" s="6" t="s">
        <v>4572</v>
      </c>
      <c r="D1150" s="4" t="s">
        <v>4576</v>
      </c>
      <c r="E1150" t="s">
        <v>12906</v>
      </c>
    </row>
    <row r="1151" spans="1:5" hidden="1" x14ac:dyDescent="0.3">
      <c r="A1151" t="s">
        <v>6587</v>
      </c>
      <c r="B1151" s="7" t="s">
        <v>4576</v>
      </c>
      <c r="C1151" s="6" t="s">
        <v>6592</v>
      </c>
      <c r="D1151" s="4" t="s">
        <v>4576</v>
      </c>
      <c r="E1151" t="s">
        <v>13150</v>
      </c>
    </row>
    <row r="1152" spans="1:5" hidden="1" x14ac:dyDescent="0.3">
      <c r="A1152" t="s">
        <v>2257</v>
      </c>
      <c r="B1152" s="7" t="s">
        <v>2265</v>
      </c>
      <c r="E1152" t="s">
        <v>12631</v>
      </c>
    </row>
    <row r="1153" spans="1:5" hidden="1" x14ac:dyDescent="0.3">
      <c r="A1153" t="s">
        <v>9467</v>
      </c>
      <c r="B1153" s="7" t="s">
        <v>2265</v>
      </c>
      <c r="E1153" t="s">
        <v>13514</v>
      </c>
    </row>
    <row r="1154" spans="1:5" hidden="1" x14ac:dyDescent="0.3">
      <c r="A1154" t="s">
        <v>1288</v>
      </c>
      <c r="B1154" s="7" t="s">
        <v>1295</v>
      </c>
      <c r="C1154" s="6" t="s">
        <v>1294</v>
      </c>
      <c r="D1154" s="4" t="s">
        <v>668</v>
      </c>
      <c r="E1154" t="s">
        <v>12522</v>
      </c>
    </row>
    <row r="1155" spans="1:5" hidden="1" x14ac:dyDescent="0.3">
      <c r="A1155" t="s">
        <v>1837</v>
      </c>
      <c r="B1155" s="7" t="s">
        <v>1295</v>
      </c>
      <c r="E1155" t="s">
        <v>12688</v>
      </c>
    </row>
    <row r="1156" spans="1:5" hidden="1" x14ac:dyDescent="0.3">
      <c r="A1156" t="s">
        <v>4018</v>
      </c>
      <c r="B1156" s="7" t="s">
        <v>1295</v>
      </c>
      <c r="E1156" t="s">
        <v>12839</v>
      </c>
    </row>
    <row r="1157" spans="1:5" hidden="1" x14ac:dyDescent="0.3">
      <c r="A1157" t="s">
        <v>665</v>
      </c>
      <c r="B1157" s="7" t="s">
        <v>668</v>
      </c>
      <c r="E1157" t="s">
        <v>12448</v>
      </c>
    </row>
    <row r="1158" spans="1:5" hidden="1" x14ac:dyDescent="0.3">
      <c r="A1158" t="s">
        <v>1294</v>
      </c>
      <c r="B1158" s="7" t="s">
        <v>668</v>
      </c>
      <c r="C1158" s="6" t="s">
        <v>3785</v>
      </c>
      <c r="D1158" s="4" t="s">
        <v>3787</v>
      </c>
      <c r="E1158" t="s">
        <v>12812</v>
      </c>
    </row>
    <row r="1159" spans="1:5" hidden="1" x14ac:dyDescent="0.3">
      <c r="A1159" t="s">
        <v>5631</v>
      </c>
      <c r="B1159" s="7" t="s">
        <v>668</v>
      </c>
      <c r="C1159" s="6" t="s">
        <v>5636</v>
      </c>
      <c r="D1159" s="4" t="s">
        <v>1963</v>
      </c>
      <c r="E1159" t="s">
        <v>13036</v>
      </c>
    </row>
    <row r="1160" spans="1:5" hidden="1" x14ac:dyDescent="0.3">
      <c r="A1160" t="s">
        <v>7446</v>
      </c>
      <c r="B1160" s="7" t="s">
        <v>668</v>
      </c>
      <c r="C1160" s="6" t="s">
        <v>7446</v>
      </c>
      <c r="D1160" s="4" t="s">
        <v>668</v>
      </c>
      <c r="E1160" t="s">
        <v>13261</v>
      </c>
    </row>
    <row r="1161" spans="1:5" hidden="1" x14ac:dyDescent="0.3">
      <c r="A1161" t="s">
        <v>12070</v>
      </c>
      <c r="B1161" s="7" t="s">
        <v>12076</v>
      </c>
      <c r="E1161" t="s">
        <v>13839</v>
      </c>
    </row>
    <row r="1162" spans="1:5" hidden="1" x14ac:dyDescent="0.3">
      <c r="A1162" t="s">
        <v>12070</v>
      </c>
      <c r="B1162" s="7" t="s">
        <v>12076</v>
      </c>
      <c r="E1162" t="s">
        <v>13839</v>
      </c>
    </row>
    <row r="1163" spans="1:5" hidden="1" x14ac:dyDescent="0.3">
      <c r="A1163" t="s">
        <v>1957</v>
      </c>
      <c r="B1163" s="7" t="s">
        <v>1963</v>
      </c>
      <c r="E1163" t="s">
        <v>12598</v>
      </c>
    </row>
    <row r="1164" spans="1:5" hidden="1" x14ac:dyDescent="0.3">
      <c r="A1164" t="s">
        <v>4998</v>
      </c>
      <c r="B1164" s="7" t="s">
        <v>1963</v>
      </c>
      <c r="E1164" t="s">
        <v>13715</v>
      </c>
    </row>
    <row r="1165" spans="1:5" hidden="1" x14ac:dyDescent="0.3">
      <c r="A1165" t="s">
        <v>1474</v>
      </c>
      <c r="B1165" s="7" t="s">
        <v>1479</v>
      </c>
      <c r="E1165" t="s">
        <v>12542</v>
      </c>
    </row>
    <row r="1166" spans="1:5" hidden="1" x14ac:dyDescent="0.3">
      <c r="A1166" t="s">
        <v>9800</v>
      </c>
      <c r="B1166" s="7" t="s">
        <v>1479</v>
      </c>
      <c r="E1166" t="s">
        <v>13555</v>
      </c>
    </row>
    <row r="1167" spans="1:5" hidden="1" x14ac:dyDescent="0.3">
      <c r="A1167" t="s">
        <v>648</v>
      </c>
      <c r="B1167" s="7" t="s">
        <v>655</v>
      </c>
      <c r="C1167" s="6" t="s">
        <v>654</v>
      </c>
      <c r="D1167" s="5">
        <v>45302</v>
      </c>
      <c r="E1167" t="s">
        <v>12446</v>
      </c>
    </row>
    <row r="1168" spans="1:5" hidden="1" x14ac:dyDescent="0.3">
      <c r="A1168" t="s">
        <v>1215</v>
      </c>
      <c r="B1168" s="7" t="s">
        <v>655</v>
      </c>
      <c r="C1168" s="6" t="s">
        <v>648</v>
      </c>
      <c r="D1168" s="4" t="s">
        <v>655</v>
      </c>
      <c r="E1168" t="s">
        <v>12512</v>
      </c>
    </row>
    <row r="1169" spans="1:5" hidden="1" x14ac:dyDescent="0.3">
      <c r="A1169" t="s">
        <v>2042</v>
      </c>
      <c r="B1169" s="7" t="s">
        <v>655</v>
      </c>
      <c r="C1169" s="6" t="s">
        <v>2048</v>
      </c>
      <c r="D1169" s="4" t="s">
        <v>655</v>
      </c>
      <c r="E1169" t="s">
        <v>12608</v>
      </c>
    </row>
    <row r="1170" spans="1:5" hidden="1" x14ac:dyDescent="0.3">
      <c r="A1170" t="s">
        <v>4291</v>
      </c>
      <c r="B1170" s="7" t="s">
        <v>655</v>
      </c>
      <c r="E1170" t="s">
        <v>12873</v>
      </c>
    </row>
    <row r="1171" spans="1:5" hidden="1" x14ac:dyDescent="0.3">
      <c r="A1171" t="s">
        <v>2487</v>
      </c>
      <c r="B1171" s="7" t="s">
        <v>2490</v>
      </c>
      <c r="E1171" t="s">
        <v>12657</v>
      </c>
    </row>
    <row r="1172" spans="1:5" hidden="1" x14ac:dyDescent="0.3">
      <c r="A1172" t="s">
        <v>6886</v>
      </c>
      <c r="B1172" s="7" t="s">
        <v>2490</v>
      </c>
      <c r="C1172" s="6" t="s">
        <v>6886</v>
      </c>
      <c r="D1172" s="4" t="s">
        <v>2490</v>
      </c>
      <c r="E1172" t="s">
        <v>13184</v>
      </c>
    </row>
    <row r="1173" spans="1:5" hidden="1" x14ac:dyDescent="0.3">
      <c r="A1173" t="s">
        <v>9129</v>
      </c>
      <c r="B1173" s="7" t="s">
        <v>9135</v>
      </c>
      <c r="E1173" t="s">
        <v>13470</v>
      </c>
    </row>
    <row r="1174" spans="1:5" hidden="1" x14ac:dyDescent="0.3">
      <c r="A1174" t="s">
        <v>1198</v>
      </c>
      <c r="B1174" s="7" t="s">
        <v>1201</v>
      </c>
      <c r="E1174" t="s">
        <v>12510</v>
      </c>
    </row>
    <row r="1175" spans="1:5" hidden="1" x14ac:dyDescent="0.3">
      <c r="A1175" t="s">
        <v>4675</v>
      </c>
      <c r="B1175" s="7" t="s">
        <v>1201</v>
      </c>
      <c r="E1175" t="s">
        <v>12919</v>
      </c>
    </row>
    <row r="1176" spans="1:5" hidden="1" x14ac:dyDescent="0.3">
      <c r="A1176" t="s">
        <v>5737</v>
      </c>
      <c r="B1176" s="7" t="s">
        <v>1201</v>
      </c>
      <c r="C1176" s="6" t="s">
        <v>5737</v>
      </c>
      <c r="D1176" s="4" t="s">
        <v>1201</v>
      </c>
      <c r="E1176" t="s">
        <v>13740</v>
      </c>
    </row>
    <row r="1177" spans="1:5" hidden="1" x14ac:dyDescent="0.3">
      <c r="A1177" t="s">
        <v>2977</v>
      </c>
      <c r="B1177" s="7" t="s">
        <v>2983</v>
      </c>
      <c r="C1177" s="6" t="s">
        <v>2982</v>
      </c>
      <c r="D1177" s="4" t="s">
        <v>1904</v>
      </c>
      <c r="E1177" t="s">
        <v>12716</v>
      </c>
    </row>
    <row r="1178" spans="1:5" hidden="1" x14ac:dyDescent="0.3">
      <c r="A1178" t="s">
        <v>5323</v>
      </c>
      <c r="B1178" s="7" t="s">
        <v>2983</v>
      </c>
      <c r="E1178" t="s">
        <v>12999</v>
      </c>
    </row>
    <row r="1179" spans="1:5" hidden="1" x14ac:dyDescent="0.3">
      <c r="A1179" t="s">
        <v>10607</v>
      </c>
      <c r="B1179" s="7" t="s">
        <v>2983</v>
      </c>
      <c r="C1179" s="6" t="s">
        <v>10613</v>
      </c>
      <c r="D1179" s="4" t="s">
        <v>2983</v>
      </c>
      <c r="E1179" t="s">
        <v>13659</v>
      </c>
    </row>
    <row r="1180" spans="1:5" hidden="1" x14ac:dyDescent="0.3">
      <c r="A1180" t="s">
        <v>10875</v>
      </c>
      <c r="B1180" s="7" t="s">
        <v>2983</v>
      </c>
      <c r="C1180" s="6" t="s">
        <v>10880</v>
      </c>
      <c r="D1180" s="4" t="s">
        <v>1904</v>
      </c>
      <c r="E1180" t="s">
        <v>13691</v>
      </c>
    </row>
    <row r="1181" spans="1:5" hidden="1" x14ac:dyDescent="0.3">
      <c r="A1181" t="s">
        <v>1901</v>
      </c>
      <c r="B1181" s="7" t="s">
        <v>1904</v>
      </c>
      <c r="E1181" t="s">
        <v>12592</v>
      </c>
    </row>
    <row r="1182" spans="1:5" hidden="1" x14ac:dyDescent="0.3">
      <c r="A1182" t="s">
        <v>5431</v>
      </c>
      <c r="B1182" s="7" t="s">
        <v>1904</v>
      </c>
      <c r="C1182" s="6" t="s">
        <v>62</v>
      </c>
      <c r="D1182" s="4" t="s">
        <v>1904</v>
      </c>
      <c r="E1182" t="s">
        <v>13012</v>
      </c>
    </row>
    <row r="1183" spans="1:5" hidden="1" x14ac:dyDescent="0.3">
      <c r="A1183" t="s">
        <v>5950</v>
      </c>
      <c r="B1183" s="7" t="s">
        <v>1904</v>
      </c>
      <c r="C1183" s="6" t="s">
        <v>5955</v>
      </c>
      <c r="D1183" s="4" t="s">
        <v>1468</v>
      </c>
      <c r="E1183" t="s">
        <v>13075</v>
      </c>
    </row>
    <row r="1184" spans="1:5" hidden="1" x14ac:dyDescent="0.3">
      <c r="A1184" t="s">
        <v>6811</v>
      </c>
      <c r="B1184" s="7" t="s">
        <v>1904</v>
      </c>
      <c r="C1184" s="6" t="s">
        <v>6817</v>
      </c>
      <c r="D1184" s="4" t="s">
        <v>3342</v>
      </c>
      <c r="E1184" t="s">
        <v>13178</v>
      </c>
    </row>
    <row r="1185" spans="1:5" hidden="1" x14ac:dyDescent="0.3">
      <c r="A1185" t="s">
        <v>8759</v>
      </c>
      <c r="B1185" s="7" t="s">
        <v>1904</v>
      </c>
      <c r="C1185" s="6" t="s">
        <v>8764</v>
      </c>
      <c r="D1185" s="4" t="s">
        <v>1904</v>
      </c>
      <c r="E1185" t="s">
        <v>13428</v>
      </c>
    </row>
    <row r="1186" spans="1:5" hidden="1" x14ac:dyDescent="0.3">
      <c r="A1186" t="s">
        <v>3339</v>
      </c>
      <c r="B1186" s="7" t="s">
        <v>3342</v>
      </c>
      <c r="E1186" t="s">
        <v>12759</v>
      </c>
    </row>
    <row r="1187" spans="1:5" hidden="1" x14ac:dyDescent="0.3">
      <c r="A1187" t="s">
        <v>12039</v>
      </c>
      <c r="B1187" s="7" t="s">
        <v>3342</v>
      </c>
      <c r="E1187" t="s">
        <v>13836</v>
      </c>
    </row>
    <row r="1188" spans="1:5" hidden="1" x14ac:dyDescent="0.3">
      <c r="A1188" t="s">
        <v>1461</v>
      </c>
      <c r="B1188" s="7" t="s">
        <v>1468</v>
      </c>
      <c r="C1188" s="6" t="s">
        <v>1467</v>
      </c>
      <c r="D1188" s="4" t="s">
        <v>1470</v>
      </c>
      <c r="E1188" t="s">
        <v>12541</v>
      </c>
    </row>
    <row r="1189" spans="1:5" hidden="1" x14ac:dyDescent="0.3">
      <c r="A1189" t="s">
        <v>2183</v>
      </c>
      <c r="B1189" s="7" t="s">
        <v>1468</v>
      </c>
      <c r="E1189" t="s">
        <v>12623</v>
      </c>
    </row>
    <row r="1190" spans="1:5" hidden="1" x14ac:dyDescent="0.3">
      <c r="A1190" t="s">
        <v>546</v>
      </c>
      <c r="B1190" s="7" t="s">
        <v>1468</v>
      </c>
      <c r="E1190" t="s">
        <v>12849</v>
      </c>
    </row>
    <row r="1191" spans="1:5" hidden="1" x14ac:dyDescent="0.3">
      <c r="A1191" t="s">
        <v>5955</v>
      </c>
      <c r="B1191" s="7" t="s">
        <v>1468</v>
      </c>
      <c r="E1191" t="s">
        <v>13153</v>
      </c>
    </row>
    <row r="1192" spans="1:5" hidden="1" x14ac:dyDescent="0.3">
      <c r="A1192" t="s">
        <v>8143</v>
      </c>
      <c r="B1192" s="7" t="s">
        <v>1468</v>
      </c>
      <c r="C1192" s="6" t="s">
        <v>8148</v>
      </c>
      <c r="D1192" s="4" t="s">
        <v>5824</v>
      </c>
      <c r="E1192" t="s">
        <v>13346</v>
      </c>
    </row>
    <row r="1193" spans="1:5" hidden="1" x14ac:dyDescent="0.3">
      <c r="A1193" t="s">
        <v>8143</v>
      </c>
      <c r="B1193" s="7" t="s">
        <v>1468</v>
      </c>
      <c r="C1193" s="6" t="s">
        <v>5272</v>
      </c>
      <c r="D1193" s="4" t="s">
        <v>5824</v>
      </c>
      <c r="E1193" t="s">
        <v>13635</v>
      </c>
    </row>
    <row r="1194" spans="1:5" hidden="1" x14ac:dyDescent="0.3">
      <c r="A1194" t="s">
        <v>11458</v>
      </c>
      <c r="B1194" s="7" t="s">
        <v>1468</v>
      </c>
      <c r="C1194" s="6" t="s">
        <v>1193</v>
      </c>
      <c r="D1194" s="4" t="s">
        <v>5824</v>
      </c>
      <c r="E1194" t="s">
        <v>13766</v>
      </c>
    </row>
    <row r="1195" spans="1:5" hidden="1" x14ac:dyDescent="0.3">
      <c r="A1195" t="s">
        <v>11889</v>
      </c>
      <c r="B1195" s="7" t="s">
        <v>1468</v>
      </c>
      <c r="C1195" s="6" t="s">
        <v>1193</v>
      </c>
      <c r="D1195" s="4" t="s">
        <v>5824</v>
      </c>
      <c r="E1195" t="s">
        <v>13818</v>
      </c>
    </row>
    <row r="1196" spans="1:5" hidden="1" x14ac:dyDescent="0.3">
      <c r="A1196" t="s">
        <v>5817</v>
      </c>
      <c r="B1196" s="7" t="s">
        <v>5824</v>
      </c>
      <c r="C1196" s="6" t="s">
        <v>5823</v>
      </c>
      <c r="D1196" s="4" t="s">
        <v>4907</v>
      </c>
      <c r="E1196" t="s">
        <v>13060</v>
      </c>
    </row>
    <row r="1197" spans="1:5" hidden="1" x14ac:dyDescent="0.3">
      <c r="A1197" t="s">
        <v>994</v>
      </c>
      <c r="B1197" s="7" t="s">
        <v>5824</v>
      </c>
      <c r="E1197" t="s">
        <v>13205</v>
      </c>
    </row>
    <row r="1198" spans="1:5" hidden="1" x14ac:dyDescent="0.3">
      <c r="A1198" t="s">
        <v>4903</v>
      </c>
      <c r="B1198" s="7" t="s">
        <v>4907</v>
      </c>
      <c r="E1198" t="s">
        <v>12947</v>
      </c>
    </row>
    <row r="1199" spans="1:5" hidden="1" x14ac:dyDescent="0.3">
      <c r="A1199" t="s">
        <v>7239</v>
      </c>
      <c r="B1199" s="7" t="s">
        <v>4907</v>
      </c>
      <c r="D1199" s="4" t="s">
        <v>5824</v>
      </c>
      <c r="E1199" t="s">
        <v>13233</v>
      </c>
    </row>
    <row r="1200" spans="1:5" hidden="1" x14ac:dyDescent="0.3">
      <c r="A1200" t="s">
        <v>7526</v>
      </c>
      <c r="B1200" s="7" t="s">
        <v>7529</v>
      </c>
      <c r="E1200" t="s">
        <v>13272</v>
      </c>
    </row>
    <row r="1201" spans="1:5" hidden="1" x14ac:dyDescent="0.3">
      <c r="A1201" t="s">
        <v>1907</v>
      </c>
      <c r="B1201" s="7" t="s">
        <v>1913</v>
      </c>
      <c r="C1201" s="6" t="s">
        <v>1912</v>
      </c>
      <c r="D1201" s="4" t="s">
        <v>1913</v>
      </c>
      <c r="E1201" t="s">
        <v>12593</v>
      </c>
    </row>
    <row r="1202" spans="1:5" hidden="1" x14ac:dyDescent="0.3">
      <c r="A1202" t="s">
        <v>4595</v>
      </c>
      <c r="B1202" s="7" t="s">
        <v>1913</v>
      </c>
      <c r="C1202" s="6" t="s">
        <v>2183</v>
      </c>
      <c r="D1202" s="4" t="s">
        <v>1913</v>
      </c>
      <c r="E1202" t="s">
        <v>12909</v>
      </c>
    </row>
    <row r="1203" spans="1:5" hidden="1" x14ac:dyDescent="0.3">
      <c r="A1203" t="s">
        <v>1957</v>
      </c>
      <c r="B1203" s="7" t="s">
        <v>1913</v>
      </c>
      <c r="E1203" t="s">
        <v>13352</v>
      </c>
    </row>
    <row r="1204" spans="1:5" hidden="1" x14ac:dyDescent="0.3">
      <c r="A1204" t="s">
        <v>1957</v>
      </c>
      <c r="B1204" s="7" t="s">
        <v>1913</v>
      </c>
      <c r="E1204" t="s">
        <v>13352</v>
      </c>
    </row>
    <row r="1205" spans="1:5" hidden="1" x14ac:dyDescent="0.3">
      <c r="A1205" t="s">
        <v>1716</v>
      </c>
      <c r="B1205" s="7" t="s">
        <v>1470</v>
      </c>
      <c r="E1205" t="s">
        <v>12992</v>
      </c>
    </row>
    <row r="1206" spans="1:5" hidden="1" x14ac:dyDescent="0.3">
      <c r="A1206" t="s">
        <v>11221</v>
      </c>
      <c r="B1206" s="7" t="s">
        <v>1470</v>
      </c>
      <c r="C1206" s="6" t="s">
        <v>5090</v>
      </c>
      <c r="D1206" s="4" t="s">
        <v>1470</v>
      </c>
      <c r="E1206" t="s">
        <v>13735</v>
      </c>
    </row>
    <row r="1207" spans="1:5" hidden="1" x14ac:dyDescent="0.3">
      <c r="A1207" t="s">
        <v>118</v>
      </c>
      <c r="B1207" s="7" t="s">
        <v>121</v>
      </c>
      <c r="E1207" t="s">
        <v>12385</v>
      </c>
    </row>
    <row r="1208" spans="1:5" hidden="1" x14ac:dyDescent="0.3">
      <c r="A1208" t="s">
        <v>5798</v>
      </c>
      <c r="B1208" s="7" t="s">
        <v>121</v>
      </c>
      <c r="C1208" s="6" t="s">
        <v>5803</v>
      </c>
      <c r="D1208" s="4" t="s">
        <v>5805</v>
      </c>
      <c r="E1208" t="s">
        <v>13058</v>
      </c>
    </row>
    <row r="1209" spans="1:5" hidden="1" x14ac:dyDescent="0.3">
      <c r="A1209" t="s">
        <v>7375</v>
      </c>
      <c r="B1209" s="7" t="s">
        <v>8858</v>
      </c>
      <c r="E1209" t="s">
        <v>13440</v>
      </c>
    </row>
    <row r="1210" spans="1:5" hidden="1" x14ac:dyDescent="0.3">
      <c r="A1210" t="s">
        <v>697</v>
      </c>
      <c r="B1210" s="7" t="s">
        <v>704</v>
      </c>
      <c r="E1210" t="s">
        <v>12452</v>
      </c>
    </row>
    <row r="1211" spans="1:5" hidden="1" x14ac:dyDescent="0.3">
      <c r="A1211" t="s">
        <v>2868</v>
      </c>
      <c r="B1211" s="7" t="s">
        <v>704</v>
      </c>
      <c r="C1211" s="6" t="s">
        <v>2874</v>
      </c>
      <c r="D1211" s="4" t="s">
        <v>704</v>
      </c>
      <c r="E1211" t="s">
        <v>12702</v>
      </c>
    </row>
    <row r="1212" spans="1:5" hidden="1" x14ac:dyDescent="0.3">
      <c r="A1212" t="s">
        <v>3237</v>
      </c>
      <c r="B1212" s="7" t="s">
        <v>704</v>
      </c>
      <c r="C1212" s="6" t="s">
        <v>2874</v>
      </c>
      <c r="D1212" s="4" t="s">
        <v>704</v>
      </c>
      <c r="E1212" t="s">
        <v>12747</v>
      </c>
    </row>
    <row r="1213" spans="1:5" hidden="1" x14ac:dyDescent="0.3">
      <c r="A1213" t="s">
        <v>2874</v>
      </c>
      <c r="B1213" s="7" t="s">
        <v>704</v>
      </c>
      <c r="C1213" s="6" t="s">
        <v>4539</v>
      </c>
      <c r="D1213" s="5">
        <v>45303</v>
      </c>
      <c r="E1213" t="s">
        <v>12902</v>
      </c>
    </row>
    <row r="1214" spans="1:5" hidden="1" x14ac:dyDescent="0.3">
      <c r="A1214" t="s">
        <v>2874</v>
      </c>
      <c r="B1214" s="7" t="s">
        <v>704</v>
      </c>
      <c r="C1214" s="6" t="s">
        <v>12179</v>
      </c>
      <c r="D1214" s="4" t="s">
        <v>12181</v>
      </c>
      <c r="E1214" t="s">
        <v>13852</v>
      </c>
    </row>
    <row r="1215" spans="1:5" hidden="1" x14ac:dyDescent="0.3">
      <c r="A1215" t="s">
        <v>5303</v>
      </c>
      <c r="B1215" s="7" t="s">
        <v>7415</v>
      </c>
      <c r="E1215" t="s">
        <v>13437</v>
      </c>
    </row>
    <row r="1216" spans="1:5" hidden="1" x14ac:dyDescent="0.3">
      <c r="A1216" t="s">
        <v>12070</v>
      </c>
      <c r="B1216" s="7" t="s">
        <v>12213</v>
      </c>
      <c r="E1216" t="s">
        <v>13857</v>
      </c>
    </row>
    <row r="1217" spans="1:5" hidden="1" x14ac:dyDescent="0.3">
      <c r="A1217" t="s">
        <v>2920</v>
      </c>
      <c r="B1217" s="7" t="s">
        <v>2926</v>
      </c>
      <c r="C1217" s="6" t="s">
        <v>2925</v>
      </c>
      <c r="D1217" s="4" t="s">
        <v>2926</v>
      </c>
      <c r="E1217" t="s">
        <v>12708</v>
      </c>
    </row>
    <row r="1218" spans="1:5" hidden="1" x14ac:dyDescent="0.3">
      <c r="A1218" t="s">
        <v>5927</v>
      </c>
      <c r="B1218" s="7" t="s">
        <v>2926</v>
      </c>
      <c r="E1218" t="s">
        <v>13073</v>
      </c>
    </row>
    <row r="1219" spans="1:5" hidden="1" x14ac:dyDescent="0.3">
      <c r="A1219" t="s">
        <v>1426</v>
      </c>
      <c r="B1219" s="7" t="s">
        <v>1432</v>
      </c>
      <c r="C1219" s="6" t="s">
        <v>1431</v>
      </c>
      <c r="D1219" s="4" t="s">
        <v>1434</v>
      </c>
      <c r="E1219" t="s">
        <v>12537</v>
      </c>
    </row>
    <row r="1220" spans="1:5" hidden="1" x14ac:dyDescent="0.3">
      <c r="A1220" t="s">
        <v>4974</v>
      </c>
      <c r="B1220" s="7" t="s">
        <v>1432</v>
      </c>
      <c r="C1220" s="6" t="s">
        <v>212</v>
      </c>
      <c r="D1220" s="4" t="s">
        <v>3108</v>
      </c>
      <c r="E1220" t="s">
        <v>12956</v>
      </c>
    </row>
    <row r="1221" spans="1:5" hidden="1" x14ac:dyDescent="0.3">
      <c r="A1221" t="s">
        <v>8704</v>
      </c>
      <c r="B1221" s="7" t="s">
        <v>1432</v>
      </c>
      <c r="E1221" t="s">
        <v>13421</v>
      </c>
    </row>
    <row r="1222" spans="1:5" hidden="1" x14ac:dyDescent="0.3">
      <c r="A1222" t="s">
        <v>6550</v>
      </c>
      <c r="B1222" s="7" t="s">
        <v>1434</v>
      </c>
      <c r="E1222" t="s">
        <v>13889</v>
      </c>
    </row>
    <row r="1223" spans="1:5" hidden="1" x14ac:dyDescent="0.3">
      <c r="A1223" t="s">
        <v>9622</v>
      </c>
      <c r="B1223" s="7" t="s">
        <v>1434</v>
      </c>
      <c r="E1223" t="s">
        <v>13536</v>
      </c>
    </row>
    <row r="1224" spans="1:5" hidden="1" x14ac:dyDescent="0.3">
      <c r="A1224" t="s">
        <v>10141</v>
      </c>
      <c r="B1224" s="7" t="s">
        <v>1434</v>
      </c>
      <c r="C1224" s="6" t="s">
        <v>10141</v>
      </c>
      <c r="D1224" s="4" t="s">
        <v>1434</v>
      </c>
      <c r="E1224" t="s">
        <v>13716</v>
      </c>
    </row>
    <row r="1225" spans="1:5" hidden="1" x14ac:dyDescent="0.3">
      <c r="A1225" t="s">
        <v>3105</v>
      </c>
      <c r="B1225" s="7" t="s">
        <v>3108</v>
      </c>
      <c r="E1225" t="s">
        <v>12731</v>
      </c>
    </row>
    <row r="1226" spans="1:5" hidden="1" x14ac:dyDescent="0.3">
      <c r="A1226" t="s">
        <v>6905</v>
      </c>
      <c r="B1226" s="7" t="s">
        <v>3108</v>
      </c>
      <c r="E1226" t="s">
        <v>13187</v>
      </c>
    </row>
    <row r="1227" spans="1:5" hidden="1" x14ac:dyDescent="0.3">
      <c r="A1227" t="s">
        <v>179</v>
      </c>
      <c r="B1227" s="7" t="s">
        <v>3108</v>
      </c>
      <c r="E1227" t="s">
        <v>13845</v>
      </c>
    </row>
    <row r="1228" spans="1:5" hidden="1" x14ac:dyDescent="0.3">
      <c r="A1228" t="s">
        <v>1354</v>
      </c>
      <c r="B1228" s="7" t="s">
        <v>1359</v>
      </c>
      <c r="E1228" t="s">
        <v>12529</v>
      </c>
    </row>
    <row r="1229" spans="1:5" hidden="1" x14ac:dyDescent="0.3">
      <c r="A1229" t="s">
        <v>2691</v>
      </c>
      <c r="B1229" s="7" t="s">
        <v>1359</v>
      </c>
      <c r="E1229" t="s">
        <v>12679</v>
      </c>
    </row>
    <row r="1230" spans="1:5" hidden="1" x14ac:dyDescent="0.3">
      <c r="A1230" t="s">
        <v>1174</v>
      </c>
      <c r="B1230" s="7" t="s">
        <v>1181</v>
      </c>
      <c r="C1230" s="6" t="s">
        <v>1180</v>
      </c>
      <c r="D1230" s="4" t="s">
        <v>1183</v>
      </c>
      <c r="E1230" t="s">
        <v>12508</v>
      </c>
    </row>
    <row r="1231" spans="1:5" hidden="1" x14ac:dyDescent="0.3">
      <c r="A1231" t="s">
        <v>3796</v>
      </c>
      <c r="B1231" s="7" t="s">
        <v>1181</v>
      </c>
      <c r="E1231" t="s">
        <v>12814</v>
      </c>
    </row>
    <row r="1232" spans="1:5" hidden="1" x14ac:dyDescent="0.3">
      <c r="A1232" t="s">
        <v>4492</v>
      </c>
      <c r="B1232" s="7" t="s">
        <v>1183</v>
      </c>
      <c r="C1232" s="6" t="s">
        <v>4329</v>
      </c>
      <c r="D1232" s="4" t="s">
        <v>4330</v>
      </c>
      <c r="E1232" t="s">
        <v>12897</v>
      </c>
    </row>
    <row r="1233" spans="1:5" hidden="1" x14ac:dyDescent="0.3">
      <c r="A1233" t="s">
        <v>6942</v>
      </c>
      <c r="B1233" s="7" t="s">
        <v>1183</v>
      </c>
      <c r="E1233" t="s">
        <v>13191</v>
      </c>
    </row>
    <row r="1234" spans="1:5" hidden="1" x14ac:dyDescent="0.3">
      <c r="A1234" t="s">
        <v>7717</v>
      </c>
      <c r="B1234" s="7" t="s">
        <v>1183</v>
      </c>
      <c r="C1234" s="6" t="s">
        <v>4421</v>
      </c>
      <c r="D1234" s="4" t="s">
        <v>1183</v>
      </c>
      <c r="E1234" t="s">
        <v>13295</v>
      </c>
    </row>
    <row r="1235" spans="1:5" hidden="1" x14ac:dyDescent="0.3">
      <c r="A1235" t="s">
        <v>7979</v>
      </c>
      <c r="B1235" s="7" t="s">
        <v>1183</v>
      </c>
      <c r="E1235" t="s">
        <v>13326</v>
      </c>
    </row>
    <row r="1236" spans="1:5" hidden="1" x14ac:dyDescent="0.3">
      <c r="A1236" t="s">
        <v>7836</v>
      </c>
      <c r="B1236" s="7" t="s">
        <v>1183</v>
      </c>
      <c r="E1236" t="s">
        <v>13609</v>
      </c>
    </row>
    <row r="1237" spans="1:5" hidden="1" x14ac:dyDescent="0.3">
      <c r="A1237" t="s">
        <v>10598</v>
      </c>
      <c r="B1237" s="7" t="s">
        <v>1183</v>
      </c>
      <c r="C1237" s="6" t="s">
        <v>10598</v>
      </c>
      <c r="D1237" s="4" t="s">
        <v>1183</v>
      </c>
      <c r="E1237" t="s">
        <v>13658</v>
      </c>
    </row>
    <row r="1238" spans="1:5" hidden="1" x14ac:dyDescent="0.3">
      <c r="A1238" t="s">
        <v>4324</v>
      </c>
      <c r="B1238" s="7" t="s">
        <v>4330</v>
      </c>
      <c r="C1238" s="6" t="s">
        <v>4329</v>
      </c>
      <c r="D1238" s="4" t="s">
        <v>3364</v>
      </c>
      <c r="E1238" t="s">
        <v>12877</v>
      </c>
    </row>
    <row r="1239" spans="1:5" hidden="1" x14ac:dyDescent="0.3">
      <c r="A1239" t="s">
        <v>4324</v>
      </c>
      <c r="B1239" s="7" t="s">
        <v>4330</v>
      </c>
      <c r="C1239" s="6" t="s">
        <v>4329</v>
      </c>
      <c r="D1239" s="4" t="s">
        <v>3364</v>
      </c>
      <c r="E1239" t="s">
        <v>12877</v>
      </c>
    </row>
    <row r="1240" spans="1:5" hidden="1" x14ac:dyDescent="0.3">
      <c r="A1240" t="s">
        <v>3358</v>
      </c>
      <c r="B1240" s="7" t="s">
        <v>3364</v>
      </c>
      <c r="C1240" s="6" t="s">
        <v>3363</v>
      </c>
      <c r="D1240" s="4" t="s">
        <v>3364</v>
      </c>
      <c r="E1240" t="s">
        <v>12762</v>
      </c>
    </row>
    <row r="1241" spans="1:5" hidden="1" x14ac:dyDescent="0.3">
      <c r="A1241" t="s">
        <v>83</v>
      </c>
      <c r="B1241" s="7" t="s">
        <v>91</v>
      </c>
      <c r="C1241" s="6" t="s">
        <v>90</v>
      </c>
      <c r="D1241" s="4" t="s">
        <v>93</v>
      </c>
      <c r="E1241" t="s">
        <v>12382</v>
      </c>
    </row>
    <row r="1242" spans="1:5" hidden="1" x14ac:dyDescent="0.3">
      <c r="A1242" t="s">
        <v>3162</v>
      </c>
      <c r="B1242" s="7" t="s">
        <v>91</v>
      </c>
      <c r="C1242" s="6" t="s">
        <v>83</v>
      </c>
      <c r="D1242" s="4" t="s">
        <v>91</v>
      </c>
      <c r="E1242" t="s">
        <v>12738</v>
      </c>
    </row>
    <row r="1243" spans="1:5" hidden="1" x14ac:dyDescent="0.3">
      <c r="A1243" t="s">
        <v>10507</v>
      </c>
      <c r="B1243" s="7" t="s">
        <v>91</v>
      </c>
      <c r="C1243" s="6" t="s">
        <v>10512</v>
      </c>
      <c r="D1243" s="4" t="s">
        <v>91</v>
      </c>
      <c r="E1243" t="s">
        <v>13647</v>
      </c>
    </row>
    <row r="1244" spans="1:5" hidden="1" x14ac:dyDescent="0.3">
      <c r="A1244" t="s">
        <v>2346</v>
      </c>
      <c r="B1244" s="7" t="s">
        <v>2351</v>
      </c>
      <c r="E1244" t="s">
        <v>12640</v>
      </c>
    </row>
    <row r="1245" spans="1:5" hidden="1" x14ac:dyDescent="0.3">
      <c r="A1245" t="s">
        <v>3258</v>
      </c>
      <c r="B1245" s="7" t="s">
        <v>3264</v>
      </c>
      <c r="C1245" s="6" t="s">
        <v>3263</v>
      </c>
      <c r="D1245" s="4" t="s">
        <v>3264</v>
      </c>
      <c r="E1245" t="s">
        <v>12750</v>
      </c>
    </row>
    <row r="1246" spans="1:5" hidden="1" x14ac:dyDescent="0.3">
      <c r="A1246" t="s">
        <v>4366</v>
      </c>
      <c r="B1246" s="7" t="s">
        <v>3264</v>
      </c>
      <c r="E1246" t="s">
        <v>12881</v>
      </c>
    </row>
    <row r="1247" spans="1:5" hidden="1" x14ac:dyDescent="0.3">
      <c r="A1247" t="s">
        <v>5505</v>
      </c>
      <c r="B1247" s="7" t="s">
        <v>3264</v>
      </c>
      <c r="C1247" s="6" t="s">
        <v>5510</v>
      </c>
      <c r="D1247" s="4" t="s">
        <v>3264</v>
      </c>
      <c r="E1247" t="s">
        <v>13022</v>
      </c>
    </row>
    <row r="1248" spans="1:5" hidden="1" x14ac:dyDescent="0.3">
      <c r="A1248" t="s">
        <v>9347</v>
      </c>
      <c r="B1248" s="7" t="s">
        <v>3264</v>
      </c>
      <c r="E1248" t="s">
        <v>13496</v>
      </c>
    </row>
    <row r="1249" spans="1:5" hidden="1" x14ac:dyDescent="0.3">
      <c r="A1249" t="s">
        <v>4383</v>
      </c>
      <c r="B1249" s="7" t="s">
        <v>4386</v>
      </c>
      <c r="C1249" s="6" t="s">
        <v>4329</v>
      </c>
      <c r="D1249" s="4" t="s">
        <v>4386</v>
      </c>
      <c r="E1249" t="s">
        <v>12884</v>
      </c>
    </row>
    <row r="1250" spans="1:5" hidden="1" x14ac:dyDescent="0.3">
      <c r="A1250" t="s">
        <v>4383</v>
      </c>
      <c r="B1250" s="7" t="s">
        <v>4386</v>
      </c>
      <c r="C1250" s="6" t="s">
        <v>4329</v>
      </c>
      <c r="D1250" s="4" t="s">
        <v>4386</v>
      </c>
      <c r="E1250" t="s">
        <v>12884</v>
      </c>
    </row>
    <row r="1251" spans="1:5" hidden="1" x14ac:dyDescent="0.3">
      <c r="A1251" t="s">
        <v>5454</v>
      </c>
      <c r="B1251" s="7" t="s">
        <v>4386</v>
      </c>
      <c r="C1251" s="6" t="s">
        <v>5454</v>
      </c>
      <c r="D1251" s="4" t="s">
        <v>4386</v>
      </c>
      <c r="E1251" t="s">
        <v>13015</v>
      </c>
    </row>
    <row r="1252" spans="1:5" hidden="1" x14ac:dyDescent="0.3">
      <c r="A1252" t="s">
        <v>6236</v>
      </c>
      <c r="B1252" s="7" t="s">
        <v>4386</v>
      </c>
      <c r="E1252" t="s">
        <v>13109</v>
      </c>
    </row>
    <row r="1253" spans="1:5" hidden="1" x14ac:dyDescent="0.3">
      <c r="A1253" t="s">
        <v>5454</v>
      </c>
      <c r="B1253" s="7" t="s">
        <v>4386</v>
      </c>
      <c r="C1253" s="6" t="s">
        <v>5454</v>
      </c>
      <c r="D1253" s="4" t="s">
        <v>4386</v>
      </c>
      <c r="E1253" t="s">
        <v>13242</v>
      </c>
    </row>
    <row r="1254" spans="1:5" hidden="1" x14ac:dyDescent="0.3">
      <c r="A1254" t="s">
        <v>9207</v>
      </c>
      <c r="B1254" s="7" t="s">
        <v>4386</v>
      </c>
      <c r="E1254" t="s">
        <v>13479</v>
      </c>
    </row>
    <row r="1255" spans="1:5" hidden="1" x14ac:dyDescent="0.3">
      <c r="A1255" t="s">
        <v>1826</v>
      </c>
      <c r="B1255" s="7" t="s">
        <v>1954</v>
      </c>
      <c r="E1255" t="s">
        <v>12597</v>
      </c>
    </row>
    <row r="1256" spans="1:5" hidden="1" x14ac:dyDescent="0.3">
      <c r="A1256" t="s">
        <v>2214</v>
      </c>
      <c r="B1256" s="7" t="s">
        <v>1954</v>
      </c>
      <c r="C1256" s="6" t="s">
        <v>2219</v>
      </c>
      <c r="D1256" s="4" t="s">
        <v>93</v>
      </c>
      <c r="E1256" t="s">
        <v>12626</v>
      </c>
    </row>
    <row r="1257" spans="1:5" hidden="1" x14ac:dyDescent="0.3">
      <c r="A1257" t="s">
        <v>2219</v>
      </c>
      <c r="B1257" s="7" t="s">
        <v>1954</v>
      </c>
      <c r="E1257" t="s">
        <v>12832</v>
      </c>
    </row>
    <row r="1258" spans="1:5" hidden="1" x14ac:dyDescent="0.3">
      <c r="A1258" t="s">
        <v>8222</v>
      </c>
      <c r="B1258" s="7" t="s">
        <v>1954</v>
      </c>
      <c r="C1258" s="6" t="s">
        <v>8227</v>
      </c>
      <c r="D1258" s="4" t="s">
        <v>93</v>
      </c>
      <c r="E1258" t="s">
        <v>13357</v>
      </c>
    </row>
    <row r="1259" spans="1:5" hidden="1" x14ac:dyDescent="0.3">
      <c r="A1259" t="s">
        <v>3666</v>
      </c>
      <c r="B1259" s="7" t="s">
        <v>93</v>
      </c>
      <c r="E1259" t="s">
        <v>12798</v>
      </c>
    </row>
    <row r="1260" spans="1:5" hidden="1" x14ac:dyDescent="0.3">
      <c r="A1260" t="s">
        <v>3767</v>
      </c>
      <c r="B1260" s="7" t="s">
        <v>93</v>
      </c>
      <c r="C1260" s="6" t="s">
        <v>3767</v>
      </c>
      <c r="D1260" s="4" t="s">
        <v>93</v>
      </c>
      <c r="E1260" t="s">
        <v>12810</v>
      </c>
    </row>
    <row r="1261" spans="1:5" hidden="1" x14ac:dyDescent="0.3">
      <c r="A1261" t="s">
        <v>12340</v>
      </c>
      <c r="B1261" s="7" t="s">
        <v>93</v>
      </c>
      <c r="C1261" s="6" t="s">
        <v>12340</v>
      </c>
      <c r="D1261" s="4" t="s">
        <v>93</v>
      </c>
      <c r="E1261" t="s">
        <v>13873</v>
      </c>
    </row>
    <row r="1262" spans="1:5" hidden="1" x14ac:dyDescent="0.3">
      <c r="A1262" t="s">
        <v>11769</v>
      </c>
      <c r="B1262" s="7" t="s">
        <v>11777</v>
      </c>
      <c r="E1262" t="s">
        <v>13802</v>
      </c>
    </row>
    <row r="1263" spans="1:5" hidden="1" x14ac:dyDescent="0.3">
      <c r="A1263" t="s">
        <v>2493</v>
      </c>
      <c r="B1263" s="7" t="s">
        <v>2496</v>
      </c>
      <c r="E1263" t="s">
        <v>12658</v>
      </c>
    </row>
    <row r="1264" spans="1:5" hidden="1" x14ac:dyDescent="0.3">
      <c r="A1264" t="s">
        <v>9023</v>
      </c>
      <c r="B1264" s="7" t="s">
        <v>2496</v>
      </c>
      <c r="C1264" s="6" t="s">
        <v>7836</v>
      </c>
      <c r="D1264" s="4" t="s">
        <v>7737</v>
      </c>
      <c r="E1264" t="s">
        <v>13460</v>
      </c>
    </row>
    <row r="1265" spans="1:5" hidden="1" x14ac:dyDescent="0.3">
      <c r="A1265" t="s">
        <v>514</v>
      </c>
      <c r="B1265" s="7" t="s">
        <v>7737</v>
      </c>
      <c r="C1265" s="6" t="s">
        <v>7736</v>
      </c>
      <c r="D1265" s="4" t="s">
        <v>7737</v>
      </c>
      <c r="E1265" t="s">
        <v>13297</v>
      </c>
    </row>
    <row r="1266" spans="1:5" hidden="1" x14ac:dyDescent="0.3">
      <c r="A1266" t="s">
        <v>32</v>
      </c>
      <c r="E1266" t="s">
        <v>12375</v>
      </c>
    </row>
    <row r="1267" spans="1:5" hidden="1" x14ac:dyDescent="0.3">
      <c r="A1267" t="s">
        <v>174</v>
      </c>
      <c r="C1267" s="6" t="s">
        <v>179</v>
      </c>
      <c r="E1267" t="s">
        <v>12392</v>
      </c>
    </row>
    <row r="1268" spans="1:5" hidden="1" x14ac:dyDescent="0.3">
      <c r="A1268" t="s">
        <v>231</v>
      </c>
      <c r="C1268" s="6" t="s">
        <v>236</v>
      </c>
      <c r="E1268" t="s">
        <v>12397</v>
      </c>
    </row>
    <row r="1269" spans="1:5" hidden="1" x14ac:dyDescent="0.3">
      <c r="A1269" t="s">
        <v>752</v>
      </c>
      <c r="E1269" t="s">
        <v>12459</v>
      </c>
    </row>
    <row r="1270" spans="1:5" hidden="1" x14ac:dyDescent="0.3">
      <c r="A1270" t="s">
        <v>782</v>
      </c>
      <c r="E1270" t="s">
        <v>12463</v>
      </c>
    </row>
    <row r="1271" spans="1:5" hidden="1" x14ac:dyDescent="0.3">
      <c r="A1271" t="s">
        <v>882</v>
      </c>
      <c r="E1271" t="s">
        <v>12475</v>
      </c>
    </row>
    <row r="1272" spans="1:5" hidden="1" x14ac:dyDescent="0.3">
      <c r="A1272" t="s">
        <v>1279</v>
      </c>
      <c r="C1272" s="6" t="s">
        <v>1283</v>
      </c>
      <c r="E1272" t="s">
        <v>12521</v>
      </c>
    </row>
    <row r="1273" spans="1:5" hidden="1" x14ac:dyDescent="0.3">
      <c r="A1273" t="s">
        <v>1883</v>
      </c>
      <c r="E1273" t="s">
        <v>12590</v>
      </c>
    </row>
    <row r="1274" spans="1:5" hidden="1" x14ac:dyDescent="0.3">
      <c r="A1274" t="s">
        <v>2008</v>
      </c>
      <c r="E1274" t="s">
        <v>12604</v>
      </c>
    </row>
    <row r="1275" spans="1:5" hidden="1" x14ac:dyDescent="0.3">
      <c r="A1275" t="s">
        <v>2158</v>
      </c>
      <c r="C1275" s="6" t="s">
        <v>2164</v>
      </c>
      <c r="E1275" t="s">
        <v>12620</v>
      </c>
    </row>
    <row r="1276" spans="1:5" hidden="1" x14ac:dyDescent="0.3">
      <c r="A1276" t="s">
        <v>2173</v>
      </c>
      <c r="C1276" s="6" t="s">
        <v>2175</v>
      </c>
      <c r="E1276" t="s">
        <v>12622</v>
      </c>
    </row>
    <row r="1277" spans="1:5" hidden="1" x14ac:dyDescent="0.3">
      <c r="A1277" t="s">
        <v>2354</v>
      </c>
      <c r="E1277" t="s">
        <v>12641</v>
      </c>
    </row>
    <row r="1278" spans="1:5" hidden="1" x14ac:dyDescent="0.3">
      <c r="A1278" t="s">
        <v>2427</v>
      </c>
      <c r="E1278" t="s">
        <v>12650</v>
      </c>
    </row>
    <row r="1279" spans="1:5" hidden="1" x14ac:dyDescent="0.3">
      <c r="A1279" t="s">
        <v>2507</v>
      </c>
      <c r="C1279" s="6" t="s">
        <v>2507</v>
      </c>
      <c r="E1279" t="s">
        <v>12660</v>
      </c>
    </row>
    <row r="1280" spans="1:5" hidden="1" x14ac:dyDescent="0.3">
      <c r="A1280" t="s">
        <v>3284</v>
      </c>
      <c r="E1280" t="s">
        <v>12753</v>
      </c>
    </row>
    <row r="1281" spans="1:5" hidden="1" x14ac:dyDescent="0.3">
      <c r="A1281" t="s">
        <v>3319</v>
      </c>
      <c r="C1281" s="6" t="s">
        <v>3324</v>
      </c>
      <c r="E1281" t="s">
        <v>12757</v>
      </c>
    </row>
    <row r="1282" spans="1:5" hidden="1" x14ac:dyDescent="0.3">
      <c r="A1282" t="s">
        <v>3386</v>
      </c>
      <c r="C1282" s="6" t="s">
        <v>3393</v>
      </c>
      <c r="E1282" t="s">
        <v>12766</v>
      </c>
    </row>
    <row r="1283" spans="1:5" hidden="1" x14ac:dyDescent="0.3">
      <c r="A1283" t="s">
        <v>3501</v>
      </c>
      <c r="C1283" s="6" t="s">
        <v>3506</v>
      </c>
      <c r="E1283" t="s">
        <v>12779</v>
      </c>
    </row>
    <row r="1284" spans="1:5" hidden="1" x14ac:dyDescent="0.3">
      <c r="A1284" t="s">
        <v>4051</v>
      </c>
      <c r="C1284" s="6" t="s">
        <v>4056</v>
      </c>
      <c r="E1284" t="s">
        <v>12843</v>
      </c>
    </row>
    <row r="1285" spans="1:5" hidden="1" x14ac:dyDescent="0.3">
      <c r="A1285" t="s">
        <v>4401</v>
      </c>
      <c r="E1285" t="s">
        <v>12886</v>
      </c>
    </row>
    <row r="1286" spans="1:5" hidden="1" x14ac:dyDescent="0.3">
      <c r="A1286" t="s">
        <v>4587</v>
      </c>
      <c r="C1286" s="6" t="s">
        <v>1331</v>
      </c>
      <c r="E1286" t="s">
        <v>12908</v>
      </c>
    </row>
    <row r="1287" spans="1:5" hidden="1" x14ac:dyDescent="0.3">
      <c r="A1287" t="s">
        <v>4735</v>
      </c>
      <c r="E1287" t="s">
        <v>12926</v>
      </c>
    </row>
    <row r="1288" spans="1:5" hidden="1" x14ac:dyDescent="0.3">
      <c r="A1288" t="s">
        <v>5446</v>
      </c>
      <c r="C1288" s="6" t="s">
        <v>5446</v>
      </c>
      <c r="E1288" t="s">
        <v>13014</v>
      </c>
    </row>
    <row r="1289" spans="1:5" hidden="1" x14ac:dyDescent="0.3">
      <c r="A1289" t="s">
        <v>32</v>
      </c>
      <c r="C1289" s="6" t="s">
        <v>5772</v>
      </c>
      <c r="E1289" t="s">
        <v>13054</v>
      </c>
    </row>
    <row r="1290" spans="1:5" hidden="1" x14ac:dyDescent="0.3">
      <c r="A1290" t="s">
        <v>242</v>
      </c>
      <c r="C1290" s="6" t="s">
        <v>242</v>
      </c>
      <c r="E1290" t="s">
        <v>13064</v>
      </c>
    </row>
    <row r="1291" spans="1:5" hidden="1" x14ac:dyDescent="0.3">
      <c r="A1291" t="s">
        <v>32</v>
      </c>
      <c r="C1291" s="6" t="s">
        <v>5772</v>
      </c>
      <c r="E1291" t="s">
        <v>13054</v>
      </c>
    </row>
    <row r="1292" spans="1:5" hidden="1" x14ac:dyDescent="0.3">
      <c r="A1292" t="s">
        <v>32</v>
      </c>
      <c r="C1292" s="6" t="s">
        <v>5979</v>
      </c>
      <c r="E1292" t="s">
        <v>13078</v>
      </c>
    </row>
    <row r="1293" spans="1:5" hidden="1" x14ac:dyDescent="0.3">
      <c r="A1293" t="s">
        <v>6020</v>
      </c>
      <c r="C1293" s="6" t="s">
        <v>2788</v>
      </c>
      <c r="E1293" t="s">
        <v>13084</v>
      </c>
    </row>
    <row r="1294" spans="1:5" hidden="1" x14ac:dyDescent="0.3">
      <c r="A1294" t="s">
        <v>6119</v>
      </c>
      <c r="E1294" t="s">
        <v>13095</v>
      </c>
    </row>
    <row r="1295" spans="1:5" hidden="1" x14ac:dyDescent="0.3">
      <c r="A1295" t="s">
        <v>6252</v>
      </c>
      <c r="C1295" s="6" t="s">
        <v>6258</v>
      </c>
      <c r="E1295" t="s">
        <v>13111</v>
      </c>
    </row>
    <row r="1296" spans="1:5" hidden="1" x14ac:dyDescent="0.3">
      <c r="A1296" t="s">
        <v>2194</v>
      </c>
      <c r="E1296" t="s">
        <v>13892</v>
      </c>
    </row>
    <row r="1297" spans="1:5" hidden="1" x14ac:dyDescent="0.3">
      <c r="A1297" t="s">
        <v>7041</v>
      </c>
      <c r="C1297" s="6" t="s">
        <v>7046</v>
      </c>
      <c r="E1297" t="s">
        <v>13204</v>
      </c>
    </row>
    <row r="1298" spans="1:5" hidden="1" x14ac:dyDescent="0.3">
      <c r="A1298" t="s">
        <v>7146</v>
      </c>
      <c r="C1298" s="6" t="s">
        <v>7146</v>
      </c>
      <c r="E1298" t="s">
        <v>13218</v>
      </c>
    </row>
    <row r="1299" spans="1:5" hidden="1" x14ac:dyDescent="0.3">
      <c r="A1299" t="s">
        <v>7309</v>
      </c>
      <c r="C1299" s="6" t="s">
        <v>7314</v>
      </c>
      <c r="E1299" t="s">
        <v>13243</v>
      </c>
    </row>
    <row r="1300" spans="1:5" hidden="1" x14ac:dyDescent="0.3">
      <c r="A1300" t="s">
        <v>7786</v>
      </c>
      <c r="C1300" s="6" t="s">
        <v>7791</v>
      </c>
      <c r="E1300" t="s">
        <v>13304</v>
      </c>
    </row>
    <row r="1301" spans="1:5" hidden="1" x14ac:dyDescent="0.3">
      <c r="A1301" t="s">
        <v>8069</v>
      </c>
      <c r="E1301" t="s">
        <v>13336</v>
      </c>
    </row>
    <row r="1302" spans="1:5" hidden="1" x14ac:dyDescent="0.3">
      <c r="A1302" t="s">
        <v>8135</v>
      </c>
      <c r="C1302" s="6" t="s">
        <v>8135</v>
      </c>
      <c r="E1302" t="s">
        <v>13345</v>
      </c>
    </row>
    <row r="1303" spans="1:5" hidden="1" x14ac:dyDescent="0.3">
      <c r="A1303" t="s">
        <v>8276</v>
      </c>
      <c r="E1303" t="s">
        <v>13364</v>
      </c>
    </row>
    <row r="1304" spans="1:5" hidden="1" x14ac:dyDescent="0.3">
      <c r="A1304" t="s">
        <v>8282</v>
      </c>
      <c r="E1304" t="s">
        <v>13365</v>
      </c>
    </row>
    <row r="1305" spans="1:5" hidden="1" x14ac:dyDescent="0.3">
      <c r="A1305" t="s">
        <v>8287</v>
      </c>
      <c r="E1305" t="s">
        <v>13366</v>
      </c>
    </row>
    <row r="1306" spans="1:5" hidden="1" x14ac:dyDescent="0.3">
      <c r="A1306" t="s">
        <v>6951</v>
      </c>
      <c r="E1306" t="s">
        <v>13367</v>
      </c>
    </row>
    <row r="1307" spans="1:5" hidden="1" x14ac:dyDescent="0.3">
      <c r="A1307" t="s">
        <v>8298</v>
      </c>
      <c r="E1307" t="s">
        <v>13368</v>
      </c>
    </row>
    <row r="1308" spans="1:5" hidden="1" x14ac:dyDescent="0.3">
      <c r="A1308" t="s">
        <v>8341</v>
      </c>
      <c r="E1308" t="s">
        <v>13374</v>
      </c>
    </row>
    <row r="1309" spans="1:5" hidden="1" x14ac:dyDescent="0.3">
      <c r="A1309" t="s">
        <v>8346</v>
      </c>
      <c r="E1309" t="s">
        <v>13375</v>
      </c>
    </row>
    <row r="1310" spans="1:5" hidden="1" x14ac:dyDescent="0.3">
      <c r="A1310" t="s">
        <v>8351</v>
      </c>
      <c r="E1310" t="s">
        <v>13376</v>
      </c>
    </row>
    <row r="1311" spans="1:5" hidden="1" x14ac:dyDescent="0.3">
      <c r="A1311" t="s">
        <v>8356</v>
      </c>
      <c r="E1311" t="s">
        <v>13377</v>
      </c>
    </row>
    <row r="1312" spans="1:5" hidden="1" x14ac:dyDescent="0.3">
      <c r="A1312" t="s">
        <v>8361</v>
      </c>
      <c r="E1312" t="s">
        <v>13378</v>
      </c>
    </row>
    <row r="1313" spans="1:5" hidden="1" x14ac:dyDescent="0.3">
      <c r="A1313" t="s">
        <v>8367</v>
      </c>
      <c r="E1313" t="s">
        <v>13379</v>
      </c>
    </row>
    <row r="1314" spans="1:5" hidden="1" x14ac:dyDescent="0.3">
      <c r="A1314" t="s">
        <v>8374</v>
      </c>
      <c r="E1314" t="s">
        <v>13380</v>
      </c>
    </row>
    <row r="1315" spans="1:5" hidden="1" x14ac:dyDescent="0.3">
      <c r="A1315" t="s">
        <v>8387</v>
      </c>
      <c r="C1315" s="6" t="s">
        <v>8392</v>
      </c>
      <c r="E1315" t="s">
        <v>13381</v>
      </c>
    </row>
    <row r="1316" spans="1:5" hidden="1" x14ac:dyDescent="0.3">
      <c r="A1316" t="s">
        <v>8418</v>
      </c>
      <c r="E1316" t="s">
        <v>13384</v>
      </c>
    </row>
    <row r="1317" spans="1:5" hidden="1" x14ac:dyDescent="0.3">
      <c r="A1317" t="s">
        <v>62</v>
      </c>
      <c r="E1317" t="s">
        <v>13385</v>
      </c>
    </row>
    <row r="1318" spans="1:5" hidden="1" x14ac:dyDescent="0.3">
      <c r="A1318" t="s">
        <v>8433</v>
      </c>
      <c r="E1318" t="s">
        <v>13386</v>
      </c>
    </row>
    <row r="1319" spans="1:5" hidden="1" x14ac:dyDescent="0.3">
      <c r="A1319" t="s">
        <v>1740</v>
      </c>
      <c r="E1319" t="s">
        <v>13387</v>
      </c>
    </row>
    <row r="1320" spans="1:5" hidden="1" x14ac:dyDescent="0.3">
      <c r="A1320" t="s">
        <v>242</v>
      </c>
      <c r="E1320" t="s">
        <v>13388</v>
      </c>
    </row>
    <row r="1321" spans="1:5" hidden="1" x14ac:dyDescent="0.3">
      <c r="A1321" t="s">
        <v>242</v>
      </c>
      <c r="E1321" t="s">
        <v>13391</v>
      </c>
    </row>
    <row r="1322" spans="1:5" hidden="1" x14ac:dyDescent="0.3">
      <c r="A1322" t="s">
        <v>8418</v>
      </c>
      <c r="E1322" t="s">
        <v>13384</v>
      </c>
    </row>
    <row r="1323" spans="1:5" hidden="1" x14ac:dyDescent="0.3">
      <c r="A1323" t="s">
        <v>62</v>
      </c>
      <c r="E1323" t="s">
        <v>13385</v>
      </c>
    </row>
    <row r="1324" spans="1:5" hidden="1" x14ac:dyDescent="0.3">
      <c r="A1324" t="s">
        <v>8489</v>
      </c>
      <c r="C1324" s="6" t="s">
        <v>8494</v>
      </c>
      <c r="E1324" t="s">
        <v>13393</v>
      </c>
    </row>
    <row r="1325" spans="1:5" hidden="1" x14ac:dyDescent="0.3">
      <c r="A1325" t="s">
        <v>8500</v>
      </c>
      <c r="E1325" t="s">
        <v>13394</v>
      </c>
    </row>
    <row r="1326" spans="1:5" hidden="1" x14ac:dyDescent="0.3">
      <c r="A1326" t="s">
        <v>8505</v>
      </c>
      <c r="E1326" t="s">
        <v>13395</v>
      </c>
    </row>
    <row r="1327" spans="1:5" hidden="1" x14ac:dyDescent="0.3">
      <c r="A1327" t="s">
        <v>8510</v>
      </c>
      <c r="E1327" t="s">
        <v>13396</v>
      </c>
    </row>
    <row r="1328" spans="1:5" hidden="1" x14ac:dyDescent="0.3">
      <c r="A1328" t="s">
        <v>8515</v>
      </c>
      <c r="E1328" t="s">
        <v>13397</v>
      </c>
    </row>
    <row r="1329" spans="1:5" hidden="1" x14ac:dyDescent="0.3">
      <c r="A1329" t="s">
        <v>8523</v>
      </c>
      <c r="E1329" t="s">
        <v>13398</v>
      </c>
    </row>
    <row r="1330" spans="1:5" hidden="1" x14ac:dyDescent="0.3">
      <c r="A1330" t="s">
        <v>8532</v>
      </c>
      <c r="E1330" t="s">
        <v>13399</v>
      </c>
    </row>
    <row r="1331" spans="1:5" hidden="1" x14ac:dyDescent="0.3">
      <c r="A1331" t="s">
        <v>8546</v>
      </c>
      <c r="E1331" t="s">
        <v>13401</v>
      </c>
    </row>
    <row r="1332" spans="1:5" hidden="1" x14ac:dyDescent="0.3">
      <c r="A1332" t="s">
        <v>62</v>
      </c>
      <c r="C1332" s="6" t="s">
        <v>62</v>
      </c>
      <c r="E1332" t="s">
        <v>13402</v>
      </c>
    </row>
    <row r="1333" spans="1:5" hidden="1" x14ac:dyDescent="0.3">
      <c r="A1333" t="s">
        <v>8559</v>
      </c>
      <c r="C1333" s="6" t="s">
        <v>8564</v>
      </c>
      <c r="E1333" t="s">
        <v>13403</v>
      </c>
    </row>
    <row r="1334" spans="1:5" hidden="1" x14ac:dyDescent="0.3">
      <c r="A1334" t="s">
        <v>8519</v>
      </c>
      <c r="E1334" t="s">
        <v>13404</v>
      </c>
    </row>
    <row r="1335" spans="1:5" hidden="1" x14ac:dyDescent="0.3">
      <c r="A1335" t="s">
        <v>8607</v>
      </c>
      <c r="E1335" t="s">
        <v>13409</v>
      </c>
    </row>
    <row r="1336" spans="1:5" hidden="1" x14ac:dyDescent="0.3">
      <c r="A1336" t="s">
        <v>242</v>
      </c>
      <c r="E1336" t="s">
        <v>13391</v>
      </c>
    </row>
    <row r="1337" spans="1:5" hidden="1" x14ac:dyDescent="0.3">
      <c r="A1337" t="s">
        <v>8607</v>
      </c>
      <c r="E1337" t="s">
        <v>13409</v>
      </c>
    </row>
    <row r="1338" spans="1:5" hidden="1" x14ac:dyDescent="0.3">
      <c r="A1338" t="s">
        <v>8632</v>
      </c>
      <c r="E1338" t="s">
        <v>13412</v>
      </c>
    </row>
    <row r="1339" spans="1:5" hidden="1" x14ac:dyDescent="0.3">
      <c r="A1339" t="s">
        <v>8637</v>
      </c>
      <c r="E1339" t="s">
        <v>13413</v>
      </c>
    </row>
    <row r="1340" spans="1:5" hidden="1" x14ac:dyDescent="0.3">
      <c r="A1340" t="s">
        <v>8650</v>
      </c>
      <c r="E1340" t="s">
        <v>13414</v>
      </c>
    </row>
    <row r="1341" spans="1:5" hidden="1" x14ac:dyDescent="0.3">
      <c r="A1341" t="s">
        <v>7146</v>
      </c>
      <c r="E1341" t="s">
        <v>13415</v>
      </c>
    </row>
    <row r="1342" spans="1:5" hidden="1" x14ac:dyDescent="0.3">
      <c r="A1342" t="s">
        <v>8298</v>
      </c>
      <c r="C1342" s="6" t="s">
        <v>8669</v>
      </c>
      <c r="E1342" t="s">
        <v>13416</v>
      </c>
    </row>
    <row r="1343" spans="1:5" hidden="1" x14ac:dyDescent="0.3">
      <c r="A1343" t="s">
        <v>8298</v>
      </c>
      <c r="C1343" s="6" t="s">
        <v>8298</v>
      </c>
      <c r="E1343" t="s">
        <v>13419</v>
      </c>
    </row>
    <row r="1344" spans="1:5" hidden="1" x14ac:dyDescent="0.3">
      <c r="A1344" t="s">
        <v>8714</v>
      </c>
      <c r="E1344" t="s">
        <v>13422</v>
      </c>
    </row>
    <row r="1345" spans="1:5" hidden="1" x14ac:dyDescent="0.3">
      <c r="A1345" t="s">
        <v>8719</v>
      </c>
      <c r="E1345" t="s">
        <v>13423</v>
      </c>
    </row>
    <row r="1346" spans="1:5" hidden="1" x14ac:dyDescent="0.3">
      <c r="A1346" t="s">
        <v>242</v>
      </c>
      <c r="E1346" t="s">
        <v>13398</v>
      </c>
    </row>
    <row r="1347" spans="1:5" hidden="1" x14ac:dyDescent="0.3">
      <c r="A1347" t="s">
        <v>8787</v>
      </c>
      <c r="E1347" t="s">
        <v>13431</v>
      </c>
    </row>
    <row r="1348" spans="1:5" hidden="1" x14ac:dyDescent="0.3">
      <c r="A1348" t="s">
        <v>8793</v>
      </c>
      <c r="E1348" t="s">
        <v>13432</v>
      </c>
    </row>
    <row r="1349" spans="1:5" hidden="1" x14ac:dyDescent="0.3">
      <c r="A1349" t="s">
        <v>8117</v>
      </c>
      <c r="E1349" t="s">
        <v>13438</v>
      </c>
    </row>
    <row r="1350" spans="1:5" hidden="1" x14ac:dyDescent="0.3">
      <c r="A1350" t="s">
        <v>8861</v>
      </c>
      <c r="E1350" t="s">
        <v>13441</v>
      </c>
    </row>
    <row r="1351" spans="1:5" hidden="1" x14ac:dyDescent="0.3">
      <c r="A1351" t="s">
        <v>8866</v>
      </c>
      <c r="C1351" s="6" t="s">
        <v>8871</v>
      </c>
      <c r="E1351" t="s">
        <v>13442</v>
      </c>
    </row>
    <row r="1352" spans="1:5" hidden="1" x14ac:dyDescent="0.3">
      <c r="A1352" t="s">
        <v>8876</v>
      </c>
      <c r="C1352" s="6" t="s">
        <v>8882</v>
      </c>
      <c r="E1352" t="s">
        <v>13443</v>
      </c>
    </row>
    <row r="1353" spans="1:5" hidden="1" x14ac:dyDescent="0.3">
      <c r="A1353" t="s">
        <v>8887</v>
      </c>
      <c r="E1353" t="s">
        <v>13444</v>
      </c>
    </row>
    <row r="1354" spans="1:5" hidden="1" x14ac:dyDescent="0.3">
      <c r="A1354" t="s">
        <v>2557</v>
      </c>
      <c r="C1354" s="6" t="s">
        <v>8897</v>
      </c>
      <c r="E1354" t="s">
        <v>13445</v>
      </c>
    </row>
    <row r="1355" spans="1:5" hidden="1" x14ac:dyDescent="0.3">
      <c r="A1355" t="s">
        <v>8912</v>
      </c>
      <c r="E1355" t="s">
        <v>13447</v>
      </c>
    </row>
    <row r="1356" spans="1:5" hidden="1" x14ac:dyDescent="0.3">
      <c r="A1356" t="s">
        <v>8929</v>
      </c>
      <c r="C1356" s="6" t="s">
        <v>8934</v>
      </c>
      <c r="E1356" t="s">
        <v>13449</v>
      </c>
    </row>
    <row r="1357" spans="1:5" hidden="1" x14ac:dyDescent="0.3">
      <c r="A1357" t="s">
        <v>8939</v>
      </c>
      <c r="E1357" t="s">
        <v>13450</v>
      </c>
    </row>
    <row r="1358" spans="1:5" hidden="1" x14ac:dyDescent="0.3">
      <c r="A1358" t="s">
        <v>8944</v>
      </c>
      <c r="E1358" t="s">
        <v>13451</v>
      </c>
    </row>
    <row r="1359" spans="1:5" hidden="1" x14ac:dyDescent="0.3">
      <c r="A1359" t="s">
        <v>8957</v>
      </c>
      <c r="E1359" t="s">
        <v>13452</v>
      </c>
    </row>
    <row r="1360" spans="1:5" hidden="1" x14ac:dyDescent="0.3">
      <c r="A1360" t="s">
        <v>8965</v>
      </c>
      <c r="C1360" s="6" t="s">
        <v>8282</v>
      </c>
      <c r="E1360" t="s">
        <v>13453</v>
      </c>
    </row>
    <row r="1361" spans="1:5" hidden="1" x14ac:dyDescent="0.3">
      <c r="A1361" t="s">
        <v>9004</v>
      </c>
      <c r="E1361" t="s">
        <v>13457</v>
      </c>
    </row>
    <row r="1362" spans="1:5" hidden="1" x14ac:dyDescent="0.3">
      <c r="A1362" t="s">
        <v>9010</v>
      </c>
      <c r="E1362" t="s">
        <v>13458</v>
      </c>
    </row>
    <row r="1363" spans="1:5" hidden="1" x14ac:dyDescent="0.3">
      <c r="A1363" t="s">
        <v>9018</v>
      </c>
      <c r="E1363" t="s">
        <v>13459</v>
      </c>
    </row>
    <row r="1364" spans="1:5" hidden="1" x14ac:dyDescent="0.3">
      <c r="A1364" t="s">
        <v>9066</v>
      </c>
      <c r="C1364" s="6" t="s">
        <v>9071</v>
      </c>
      <c r="E1364" t="s">
        <v>13464</v>
      </c>
    </row>
    <row r="1365" spans="1:5" hidden="1" x14ac:dyDescent="0.3">
      <c r="A1365" t="s">
        <v>9076</v>
      </c>
      <c r="E1365" t="s">
        <v>13465</v>
      </c>
    </row>
    <row r="1366" spans="1:5" hidden="1" x14ac:dyDescent="0.3">
      <c r="A1366" t="s">
        <v>9088</v>
      </c>
      <c r="C1366" s="6" t="s">
        <v>9093</v>
      </c>
      <c r="E1366" t="s">
        <v>13466</v>
      </c>
    </row>
    <row r="1367" spans="1:5" hidden="1" x14ac:dyDescent="0.3">
      <c r="A1367" t="s">
        <v>9098</v>
      </c>
      <c r="C1367" s="6" t="s">
        <v>9104</v>
      </c>
      <c r="E1367" t="s">
        <v>13467</v>
      </c>
    </row>
    <row r="1368" spans="1:5" hidden="1" x14ac:dyDescent="0.3">
      <c r="A1368" t="s">
        <v>9109</v>
      </c>
      <c r="E1368" t="s">
        <v>13468</v>
      </c>
    </row>
    <row r="1369" spans="1:5" hidden="1" x14ac:dyDescent="0.3">
      <c r="A1369" t="s">
        <v>9140</v>
      </c>
      <c r="C1369" s="6" t="s">
        <v>9146</v>
      </c>
      <c r="E1369" t="s">
        <v>13471</v>
      </c>
    </row>
    <row r="1370" spans="1:5" hidden="1" x14ac:dyDescent="0.3">
      <c r="A1370" t="s">
        <v>9151</v>
      </c>
      <c r="E1370" t="s">
        <v>13472</v>
      </c>
    </row>
    <row r="1371" spans="1:5" hidden="1" x14ac:dyDescent="0.3">
      <c r="A1371" t="s">
        <v>9158</v>
      </c>
      <c r="C1371" s="6" t="s">
        <v>9163</v>
      </c>
      <c r="E1371" t="s">
        <v>13473</v>
      </c>
    </row>
    <row r="1372" spans="1:5" hidden="1" x14ac:dyDescent="0.3">
      <c r="A1372" t="s">
        <v>9216</v>
      </c>
      <c r="C1372" s="6" t="s">
        <v>1740</v>
      </c>
      <c r="E1372" t="s">
        <v>13480</v>
      </c>
    </row>
    <row r="1373" spans="1:5" hidden="1" x14ac:dyDescent="0.3">
      <c r="A1373" t="s">
        <v>9225</v>
      </c>
      <c r="E1373" t="s">
        <v>13481</v>
      </c>
    </row>
    <row r="1374" spans="1:5" hidden="1" x14ac:dyDescent="0.3">
      <c r="A1374" t="s">
        <v>9233</v>
      </c>
      <c r="C1374" s="6" t="s">
        <v>9238</v>
      </c>
      <c r="E1374" t="s">
        <v>13482</v>
      </c>
    </row>
    <row r="1375" spans="1:5" hidden="1" x14ac:dyDescent="0.3">
      <c r="A1375" t="s">
        <v>9244</v>
      </c>
      <c r="E1375" t="s">
        <v>13483</v>
      </c>
    </row>
    <row r="1376" spans="1:5" hidden="1" x14ac:dyDescent="0.3">
      <c r="A1376" t="s">
        <v>9250</v>
      </c>
      <c r="C1376" s="6" t="s">
        <v>9256</v>
      </c>
      <c r="E1376" t="s">
        <v>13484</v>
      </c>
    </row>
    <row r="1377" spans="1:5" hidden="1" x14ac:dyDescent="0.3">
      <c r="A1377" t="s">
        <v>9292</v>
      </c>
      <c r="E1377" t="s">
        <v>13489</v>
      </c>
    </row>
    <row r="1378" spans="1:5" hidden="1" x14ac:dyDescent="0.3">
      <c r="A1378" t="s">
        <v>9297</v>
      </c>
      <c r="E1378" t="s">
        <v>13490</v>
      </c>
    </row>
    <row r="1379" spans="1:5" hidden="1" x14ac:dyDescent="0.3">
      <c r="A1379" t="s">
        <v>9303</v>
      </c>
      <c r="C1379" s="6" t="s">
        <v>9308</v>
      </c>
      <c r="E1379" t="s">
        <v>13491</v>
      </c>
    </row>
    <row r="1380" spans="1:5" hidden="1" x14ac:dyDescent="0.3">
      <c r="A1380" t="s">
        <v>9313</v>
      </c>
      <c r="C1380" s="6" t="s">
        <v>9318</v>
      </c>
      <c r="E1380" t="s">
        <v>13492</v>
      </c>
    </row>
    <row r="1381" spans="1:5" hidden="1" x14ac:dyDescent="0.3">
      <c r="A1381" t="s">
        <v>9323</v>
      </c>
      <c r="E1381" t="s">
        <v>13493</v>
      </c>
    </row>
    <row r="1382" spans="1:5" hidden="1" x14ac:dyDescent="0.3">
      <c r="A1382" t="s">
        <v>1132</v>
      </c>
      <c r="C1382" s="6" t="s">
        <v>9342</v>
      </c>
      <c r="E1382" t="s">
        <v>13495</v>
      </c>
    </row>
    <row r="1383" spans="1:5" hidden="1" x14ac:dyDescent="0.3">
      <c r="A1383" t="s">
        <v>9233</v>
      </c>
      <c r="C1383" s="6" t="s">
        <v>9238</v>
      </c>
      <c r="E1383" t="s">
        <v>13482</v>
      </c>
    </row>
    <row r="1384" spans="1:5" hidden="1" x14ac:dyDescent="0.3">
      <c r="A1384" t="s">
        <v>8287</v>
      </c>
      <c r="C1384" s="6" t="s">
        <v>9367</v>
      </c>
      <c r="E1384" t="s">
        <v>13499</v>
      </c>
    </row>
    <row r="1385" spans="1:5" hidden="1" x14ac:dyDescent="0.3">
      <c r="A1385" t="s">
        <v>9372</v>
      </c>
      <c r="E1385" t="s">
        <v>13500</v>
      </c>
    </row>
    <row r="1386" spans="1:5" hidden="1" x14ac:dyDescent="0.3">
      <c r="A1386" t="s">
        <v>8632</v>
      </c>
      <c r="C1386" s="6" t="s">
        <v>9380</v>
      </c>
      <c r="E1386" t="s">
        <v>13501</v>
      </c>
    </row>
    <row r="1387" spans="1:5" hidden="1" x14ac:dyDescent="0.3">
      <c r="A1387" t="s">
        <v>9395</v>
      </c>
      <c r="C1387" s="6" t="s">
        <v>9401</v>
      </c>
      <c r="E1387" t="s">
        <v>13503</v>
      </c>
    </row>
    <row r="1388" spans="1:5" hidden="1" x14ac:dyDescent="0.3">
      <c r="A1388" t="s">
        <v>9423</v>
      </c>
      <c r="E1388" t="s">
        <v>13507</v>
      </c>
    </row>
    <row r="1389" spans="1:5" hidden="1" x14ac:dyDescent="0.3">
      <c r="A1389" t="s">
        <v>9430</v>
      </c>
      <c r="E1389" t="s">
        <v>13508</v>
      </c>
    </row>
    <row r="1390" spans="1:5" hidden="1" x14ac:dyDescent="0.3">
      <c r="A1390" t="s">
        <v>8282</v>
      </c>
      <c r="C1390" s="6" t="s">
        <v>8519</v>
      </c>
      <c r="E1390" t="s">
        <v>13510</v>
      </c>
    </row>
    <row r="1391" spans="1:5" hidden="1" x14ac:dyDescent="0.3">
      <c r="A1391" t="s">
        <v>9447</v>
      </c>
      <c r="E1391" t="s">
        <v>13511</v>
      </c>
    </row>
    <row r="1392" spans="1:5" hidden="1" x14ac:dyDescent="0.3">
      <c r="A1392" t="s">
        <v>9459</v>
      </c>
      <c r="E1392" t="s">
        <v>13513</v>
      </c>
    </row>
    <row r="1393" spans="1:5" hidden="1" x14ac:dyDescent="0.3">
      <c r="A1393" t="s">
        <v>9485</v>
      </c>
      <c r="E1393" t="s">
        <v>13517</v>
      </c>
    </row>
    <row r="1394" spans="1:5" hidden="1" x14ac:dyDescent="0.3">
      <c r="A1394" t="s">
        <v>9491</v>
      </c>
      <c r="E1394" t="s">
        <v>13518</v>
      </c>
    </row>
    <row r="1395" spans="1:5" hidden="1" x14ac:dyDescent="0.3">
      <c r="A1395" t="s">
        <v>9551</v>
      </c>
      <c r="C1395" s="6" t="s">
        <v>9557</v>
      </c>
      <c r="E1395" t="s">
        <v>13526</v>
      </c>
    </row>
    <row r="1396" spans="1:5" hidden="1" x14ac:dyDescent="0.3">
      <c r="A1396" t="s">
        <v>9565</v>
      </c>
      <c r="C1396" s="6" t="s">
        <v>9570</v>
      </c>
      <c r="E1396" t="s">
        <v>13528</v>
      </c>
    </row>
    <row r="1397" spans="1:5" hidden="1" x14ac:dyDescent="0.3">
      <c r="A1397" t="s">
        <v>9579</v>
      </c>
      <c r="E1397" t="s">
        <v>13530</v>
      </c>
    </row>
    <row r="1398" spans="1:5" hidden="1" x14ac:dyDescent="0.3">
      <c r="A1398" t="s">
        <v>8523</v>
      </c>
      <c r="C1398" s="6" t="s">
        <v>8523</v>
      </c>
      <c r="E1398" t="s">
        <v>13532</v>
      </c>
    </row>
    <row r="1399" spans="1:5" hidden="1" x14ac:dyDescent="0.3">
      <c r="A1399" t="s">
        <v>9631</v>
      </c>
      <c r="C1399" s="6" t="s">
        <v>9637</v>
      </c>
      <c r="E1399" t="s">
        <v>13537</v>
      </c>
    </row>
    <row r="1400" spans="1:5" hidden="1" x14ac:dyDescent="0.3">
      <c r="A1400" t="s">
        <v>9642</v>
      </c>
      <c r="C1400" s="6" t="s">
        <v>9648</v>
      </c>
      <c r="E1400" t="s">
        <v>13538</v>
      </c>
    </row>
    <row r="1401" spans="1:5" hidden="1" x14ac:dyDescent="0.3">
      <c r="A1401" t="s">
        <v>9663</v>
      </c>
      <c r="E1401" t="s">
        <v>13540</v>
      </c>
    </row>
    <row r="1402" spans="1:5" hidden="1" x14ac:dyDescent="0.3">
      <c r="A1402" t="s">
        <v>9694</v>
      </c>
      <c r="E1402" t="s">
        <v>13543</v>
      </c>
    </row>
    <row r="1403" spans="1:5" hidden="1" x14ac:dyDescent="0.3">
      <c r="A1403" t="s">
        <v>9699</v>
      </c>
      <c r="C1403" s="6" t="s">
        <v>9705</v>
      </c>
      <c r="E1403" t="s">
        <v>13544</v>
      </c>
    </row>
    <row r="1404" spans="1:5" hidden="1" x14ac:dyDescent="0.3">
      <c r="A1404" t="s">
        <v>9729</v>
      </c>
      <c r="E1404" t="s">
        <v>13546</v>
      </c>
    </row>
    <row r="1405" spans="1:5" hidden="1" x14ac:dyDescent="0.3">
      <c r="A1405" t="s">
        <v>9734</v>
      </c>
      <c r="C1405" s="6" t="s">
        <v>9739</v>
      </c>
      <c r="E1405" t="s">
        <v>13547</v>
      </c>
    </row>
    <row r="1406" spans="1:5" hidden="1" x14ac:dyDescent="0.3">
      <c r="A1406" t="s">
        <v>9744</v>
      </c>
      <c r="C1406" s="6" t="s">
        <v>9750</v>
      </c>
      <c r="E1406" t="s">
        <v>13548</v>
      </c>
    </row>
    <row r="1407" spans="1:5" hidden="1" x14ac:dyDescent="0.3">
      <c r="A1407" t="s">
        <v>9755</v>
      </c>
      <c r="C1407" s="6" t="s">
        <v>9760</v>
      </c>
      <c r="E1407" t="s">
        <v>13549</v>
      </c>
    </row>
    <row r="1408" spans="1:5" hidden="1" x14ac:dyDescent="0.3">
      <c r="A1408" t="s">
        <v>9770</v>
      </c>
      <c r="C1408" s="6" t="s">
        <v>9775</v>
      </c>
      <c r="E1408" t="s">
        <v>13551</v>
      </c>
    </row>
    <row r="1409" spans="1:5" hidden="1" x14ac:dyDescent="0.3">
      <c r="A1409" t="s">
        <v>9303</v>
      </c>
      <c r="C1409" s="6" t="s">
        <v>9806</v>
      </c>
      <c r="E1409" t="s">
        <v>13556</v>
      </c>
    </row>
    <row r="1410" spans="1:5" hidden="1" x14ac:dyDescent="0.3">
      <c r="A1410" t="s">
        <v>9811</v>
      </c>
      <c r="C1410" s="6" t="s">
        <v>9817</v>
      </c>
      <c r="E1410" t="s">
        <v>13557</v>
      </c>
    </row>
    <row r="1411" spans="1:5" hidden="1" x14ac:dyDescent="0.3">
      <c r="A1411" t="s">
        <v>9838</v>
      </c>
      <c r="C1411" s="6" t="s">
        <v>9843</v>
      </c>
      <c r="E1411" t="s">
        <v>13560</v>
      </c>
    </row>
    <row r="1412" spans="1:5" hidden="1" x14ac:dyDescent="0.3">
      <c r="A1412" t="s">
        <v>9873</v>
      </c>
      <c r="E1412" t="s">
        <v>13564</v>
      </c>
    </row>
    <row r="1413" spans="1:5" hidden="1" x14ac:dyDescent="0.3">
      <c r="A1413" t="s">
        <v>9880</v>
      </c>
      <c r="C1413" s="6" t="s">
        <v>9885</v>
      </c>
      <c r="E1413" t="s">
        <v>13565</v>
      </c>
    </row>
    <row r="1414" spans="1:5" hidden="1" x14ac:dyDescent="0.3">
      <c r="A1414" t="s">
        <v>9891</v>
      </c>
      <c r="E1414" t="s">
        <v>13566</v>
      </c>
    </row>
    <row r="1415" spans="1:5" hidden="1" x14ac:dyDescent="0.3">
      <c r="A1415" t="s">
        <v>9908</v>
      </c>
      <c r="C1415" s="6" t="s">
        <v>9914</v>
      </c>
      <c r="E1415" t="s">
        <v>13568</v>
      </c>
    </row>
    <row r="1416" spans="1:5" hidden="1" x14ac:dyDescent="0.3">
      <c r="A1416" t="s">
        <v>9920</v>
      </c>
      <c r="E1416" t="s">
        <v>13569</v>
      </c>
    </row>
    <row r="1417" spans="1:5" hidden="1" x14ac:dyDescent="0.3">
      <c r="A1417" t="s">
        <v>8523</v>
      </c>
      <c r="C1417" s="6" t="s">
        <v>8523</v>
      </c>
      <c r="E1417" t="s">
        <v>13570</v>
      </c>
    </row>
    <row r="1418" spans="1:5" hidden="1" x14ac:dyDescent="0.3">
      <c r="A1418" t="s">
        <v>9770</v>
      </c>
      <c r="C1418" s="6" t="s">
        <v>9775</v>
      </c>
      <c r="E1418" t="s">
        <v>13551</v>
      </c>
    </row>
    <row r="1419" spans="1:5" hidden="1" x14ac:dyDescent="0.3">
      <c r="A1419" t="s">
        <v>9941</v>
      </c>
      <c r="E1419" t="s">
        <v>13572</v>
      </c>
    </row>
    <row r="1420" spans="1:5" hidden="1" x14ac:dyDescent="0.3">
      <c r="A1420" t="s">
        <v>9946</v>
      </c>
      <c r="C1420" s="6" t="s">
        <v>8887</v>
      </c>
      <c r="E1420" t="s">
        <v>13573</v>
      </c>
    </row>
    <row r="1421" spans="1:5" hidden="1" x14ac:dyDescent="0.3">
      <c r="A1421" t="s">
        <v>9955</v>
      </c>
      <c r="E1421" t="s">
        <v>13574</v>
      </c>
    </row>
    <row r="1422" spans="1:5" hidden="1" x14ac:dyDescent="0.3">
      <c r="A1422" t="s">
        <v>9962</v>
      </c>
      <c r="E1422" t="s">
        <v>13575</v>
      </c>
    </row>
    <row r="1423" spans="1:5" hidden="1" x14ac:dyDescent="0.3">
      <c r="A1423" t="s">
        <v>9972</v>
      </c>
      <c r="C1423" s="6" t="s">
        <v>9977</v>
      </c>
      <c r="E1423" t="s">
        <v>13577</v>
      </c>
    </row>
    <row r="1424" spans="1:5" hidden="1" x14ac:dyDescent="0.3">
      <c r="A1424" t="s">
        <v>9994</v>
      </c>
      <c r="E1424" t="s">
        <v>13580</v>
      </c>
    </row>
    <row r="1425" spans="1:5" hidden="1" x14ac:dyDescent="0.3">
      <c r="A1425" t="s">
        <v>10015</v>
      </c>
      <c r="C1425" s="6" t="s">
        <v>10021</v>
      </c>
      <c r="E1425" t="s">
        <v>13583</v>
      </c>
    </row>
    <row r="1426" spans="1:5" hidden="1" x14ac:dyDescent="0.3">
      <c r="A1426" t="s">
        <v>10051</v>
      </c>
      <c r="E1426" t="s">
        <v>13587</v>
      </c>
    </row>
    <row r="1427" spans="1:5" hidden="1" x14ac:dyDescent="0.3">
      <c r="A1427" t="s">
        <v>8637</v>
      </c>
      <c r="C1427" s="6" t="s">
        <v>10067</v>
      </c>
      <c r="E1427" t="s">
        <v>13589</v>
      </c>
    </row>
    <row r="1428" spans="1:5" hidden="1" x14ac:dyDescent="0.3">
      <c r="A1428" t="s">
        <v>10072</v>
      </c>
      <c r="C1428" s="6" t="s">
        <v>10076</v>
      </c>
      <c r="E1428" t="s">
        <v>13590</v>
      </c>
    </row>
    <row r="1429" spans="1:5" hidden="1" x14ac:dyDescent="0.3">
      <c r="A1429" t="s">
        <v>10081</v>
      </c>
      <c r="C1429" s="6" t="s">
        <v>10087</v>
      </c>
      <c r="E1429" t="s">
        <v>13591</v>
      </c>
    </row>
    <row r="1430" spans="1:5" hidden="1" x14ac:dyDescent="0.3">
      <c r="A1430" t="s">
        <v>10092</v>
      </c>
      <c r="E1430" t="s">
        <v>13592</v>
      </c>
    </row>
    <row r="1431" spans="1:5" hidden="1" x14ac:dyDescent="0.3">
      <c r="A1431" t="s">
        <v>10117</v>
      </c>
      <c r="E1431" t="s">
        <v>13595</v>
      </c>
    </row>
    <row r="1432" spans="1:5" hidden="1" x14ac:dyDescent="0.3">
      <c r="A1432" t="s">
        <v>10130</v>
      </c>
      <c r="C1432" s="6" t="s">
        <v>10135</v>
      </c>
      <c r="E1432" t="s">
        <v>13597</v>
      </c>
    </row>
    <row r="1433" spans="1:5" hidden="1" x14ac:dyDescent="0.3">
      <c r="A1433" t="s">
        <v>10152</v>
      </c>
      <c r="C1433" s="6" t="s">
        <v>10152</v>
      </c>
      <c r="E1433" t="s">
        <v>13599</v>
      </c>
    </row>
    <row r="1434" spans="1:5" hidden="1" x14ac:dyDescent="0.3">
      <c r="A1434" t="s">
        <v>10169</v>
      </c>
      <c r="E1434" t="s">
        <v>13601</v>
      </c>
    </row>
    <row r="1435" spans="1:5" hidden="1" x14ac:dyDescent="0.3">
      <c r="A1435" t="s">
        <v>10176</v>
      </c>
      <c r="C1435" s="6" t="s">
        <v>10182</v>
      </c>
      <c r="E1435" t="s">
        <v>13602</v>
      </c>
    </row>
    <row r="1436" spans="1:5" hidden="1" x14ac:dyDescent="0.3">
      <c r="A1436" t="s">
        <v>10196</v>
      </c>
      <c r="E1436" t="s">
        <v>13604</v>
      </c>
    </row>
    <row r="1437" spans="1:5" hidden="1" x14ac:dyDescent="0.3">
      <c r="A1437" t="s">
        <v>298</v>
      </c>
      <c r="E1437" t="s">
        <v>13607</v>
      </c>
    </row>
    <row r="1438" spans="1:5" hidden="1" x14ac:dyDescent="0.3">
      <c r="A1438" t="s">
        <v>10241</v>
      </c>
      <c r="E1438" t="s">
        <v>13611</v>
      </c>
    </row>
    <row r="1439" spans="1:5" hidden="1" x14ac:dyDescent="0.3">
      <c r="A1439" t="s">
        <v>10270</v>
      </c>
      <c r="E1439" t="s">
        <v>13614</v>
      </c>
    </row>
    <row r="1440" spans="1:5" hidden="1" x14ac:dyDescent="0.3">
      <c r="A1440" t="s">
        <v>10277</v>
      </c>
      <c r="E1440" t="s">
        <v>13615</v>
      </c>
    </row>
    <row r="1441" spans="1:5" hidden="1" x14ac:dyDescent="0.3">
      <c r="A1441" t="s">
        <v>10282</v>
      </c>
      <c r="C1441" s="6" t="s">
        <v>10287</v>
      </c>
      <c r="E1441" t="s">
        <v>13616</v>
      </c>
    </row>
    <row r="1442" spans="1:5" hidden="1" x14ac:dyDescent="0.3">
      <c r="A1442" t="s">
        <v>10315</v>
      </c>
      <c r="E1442" t="s">
        <v>13620</v>
      </c>
    </row>
    <row r="1443" spans="1:5" hidden="1" x14ac:dyDescent="0.3">
      <c r="A1443" t="s">
        <v>10320</v>
      </c>
      <c r="C1443" s="6" t="s">
        <v>10326</v>
      </c>
      <c r="E1443" t="s">
        <v>13621</v>
      </c>
    </row>
    <row r="1444" spans="1:5" hidden="1" x14ac:dyDescent="0.3">
      <c r="A1444" t="s">
        <v>8489</v>
      </c>
      <c r="C1444" s="6" t="s">
        <v>10339</v>
      </c>
      <c r="E1444" t="s">
        <v>13623</v>
      </c>
    </row>
    <row r="1445" spans="1:5" hidden="1" x14ac:dyDescent="0.3">
      <c r="A1445" t="s">
        <v>10344</v>
      </c>
      <c r="E1445" t="s">
        <v>13624</v>
      </c>
    </row>
    <row r="1446" spans="1:5" hidden="1" x14ac:dyDescent="0.3">
      <c r="A1446" t="s">
        <v>10385</v>
      </c>
      <c r="C1446" s="6" t="s">
        <v>10391</v>
      </c>
      <c r="E1446" t="s">
        <v>13630</v>
      </c>
    </row>
    <row r="1447" spans="1:5" hidden="1" x14ac:dyDescent="0.3">
      <c r="A1447" t="s">
        <v>10395</v>
      </c>
      <c r="C1447" s="6" t="s">
        <v>10400</v>
      </c>
      <c r="E1447" t="s">
        <v>13631</v>
      </c>
    </row>
    <row r="1448" spans="1:5" hidden="1" x14ac:dyDescent="0.3">
      <c r="A1448" t="s">
        <v>10417</v>
      </c>
      <c r="E1448" t="s">
        <v>13633</v>
      </c>
    </row>
    <row r="1449" spans="1:5" hidden="1" x14ac:dyDescent="0.3">
      <c r="A1449" t="s">
        <v>10464</v>
      </c>
      <c r="E1449" t="s">
        <v>13640</v>
      </c>
    </row>
    <row r="1450" spans="1:5" hidden="1" x14ac:dyDescent="0.3">
      <c r="A1450" t="s">
        <v>10490</v>
      </c>
      <c r="E1450" t="s">
        <v>13644</v>
      </c>
    </row>
    <row r="1451" spans="1:5" hidden="1" x14ac:dyDescent="0.3">
      <c r="A1451" t="s">
        <v>9303</v>
      </c>
      <c r="C1451" s="6" t="s">
        <v>10496</v>
      </c>
      <c r="E1451" t="s">
        <v>13645</v>
      </c>
    </row>
    <row r="1452" spans="1:5" hidden="1" x14ac:dyDescent="0.3">
      <c r="A1452" t="s">
        <v>62</v>
      </c>
      <c r="C1452" s="6" t="s">
        <v>10502</v>
      </c>
      <c r="E1452" t="s">
        <v>13646</v>
      </c>
    </row>
    <row r="1453" spans="1:5" hidden="1" x14ac:dyDescent="0.3">
      <c r="A1453" t="s">
        <v>10528</v>
      </c>
      <c r="C1453" s="6" t="s">
        <v>8276</v>
      </c>
      <c r="E1453" t="s">
        <v>13649</v>
      </c>
    </row>
    <row r="1454" spans="1:5" hidden="1" x14ac:dyDescent="0.3">
      <c r="A1454" t="s">
        <v>10554</v>
      </c>
      <c r="E1454" t="s">
        <v>13652</v>
      </c>
    </row>
    <row r="1455" spans="1:5" hidden="1" x14ac:dyDescent="0.3">
      <c r="A1455" t="s">
        <v>10576</v>
      </c>
      <c r="E1455" t="s">
        <v>13655</v>
      </c>
    </row>
    <row r="1456" spans="1:5" hidden="1" x14ac:dyDescent="0.3">
      <c r="A1456" t="s">
        <v>10582</v>
      </c>
      <c r="C1456" s="6" t="s">
        <v>62</v>
      </c>
      <c r="E1456" t="s">
        <v>13656</v>
      </c>
    </row>
    <row r="1457" spans="1:5" hidden="1" x14ac:dyDescent="0.3">
      <c r="A1457" t="s">
        <v>10633</v>
      </c>
      <c r="E1457" t="s">
        <v>13662</v>
      </c>
    </row>
    <row r="1458" spans="1:5" hidden="1" x14ac:dyDescent="0.3">
      <c r="A1458" t="s">
        <v>8494</v>
      </c>
      <c r="C1458" s="6" t="s">
        <v>8489</v>
      </c>
      <c r="E1458" t="s">
        <v>13664</v>
      </c>
    </row>
    <row r="1459" spans="1:5" hidden="1" x14ac:dyDescent="0.3">
      <c r="A1459" t="s">
        <v>6252</v>
      </c>
      <c r="C1459" s="6" t="s">
        <v>10656</v>
      </c>
      <c r="E1459" t="s">
        <v>13665</v>
      </c>
    </row>
    <row r="1460" spans="1:5" hidden="1" x14ac:dyDescent="0.3">
      <c r="A1460" t="s">
        <v>10670</v>
      </c>
      <c r="E1460" t="s">
        <v>13667</v>
      </c>
    </row>
    <row r="1461" spans="1:5" hidden="1" x14ac:dyDescent="0.3">
      <c r="A1461" t="s">
        <v>10698</v>
      </c>
      <c r="C1461" s="6" t="s">
        <v>10703</v>
      </c>
      <c r="E1461" t="s">
        <v>13671</v>
      </c>
    </row>
    <row r="1462" spans="1:5" hidden="1" x14ac:dyDescent="0.3">
      <c r="A1462" t="s">
        <v>10709</v>
      </c>
      <c r="C1462" s="6" t="s">
        <v>10714</v>
      </c>
      <c r="E1462" t="s">
        <v>13672</v>
      </c>
    </row>
    <row r="1463" spans="1:5" hidden="1" x14ac:dyDescent="0.3">
      <c r="A1463" t="s">
        <v>10749</v>
      </c>
      <c r="C1463" s="6" t="s">
        <v>10754</v>
      </c>
      <c r="E1463" t="s">
        <v>13676</v>
      </c>
    </row>
    <row r="1464" spans="1:5" hidden="1" x14ac:dyDescent="0.3">
      <c r="A1464" t="s">
        <v>10759</v>
      </c>
      <c r="C1464" s="6" t="s">
        <v>10759</v>
      </c>
      <c r="E1464" t="s">
        <v>13677</v>
      </c>
    </row>
    <row r="1465" spans="1:5" hidden="1" x14ac:dyDescent="0.3">
      <c r="A1465" t="s">
        <v>10766</v>
      </c>
      <c r="E1465" t="s">
        <v>13678</v>
      </c>
    </row>
    <row r="1466" spans="1:5" hidden="1" x14ac:dyDescent="0.3">
      <c r="A1466" t="s">
        <v>8519</v>
      </c>
      <c r="E1466" t="s">
        <v>13679</v>
      </c>
    </row>
    <row r="1467" spans="1:5" hidden="1" x14ac:dyDescent="0.3">
      <c r="A1467" t="s">
        <v>10780</v>
      </c>
      <c r="E1467" t="s">
        <v>13681</v>
      </c>
    </row>
    <row r="1468" spans="1:5" hidden="1" x14ac:dyDescent="0.3">
      <c r="A1468" t="s">
        <v>10799</v>
      </c>
      <c r="E1468" t="s">
        <v>13683</v>
      </c>
    </row>
    <row r="1469" spans="1:5" hidden="1" x14ac:dyDescent="0.3">
      <c r="A1469" t="s">
        <v>10816</v>
      </c>
      <c r="C1469" s="6" t="s">
        <v>10821</v>
      </c>
      <c r="E1469" t="s">
        <v>13685</v>
      </c>
    </row>
    <row r="1470" spans="1:5" hidden="1" x14ac:dyDescent="0.3">
      <c r="A1470" t="s">
        <v>10837</v>
      </c>
      <c r="C1470" s="6" t="s">
        <v>10843</v>
      </c>
      <c r="E1470" t="s">
        <v>13687</v>
      </c>
    </row>
    <row r="1471" spans="1:5" hidden="1" x14ac:dyDescent="0.3">
      <c r="A1471" t="s">
        <v>10854</v>
      </c>
      <c r="C1471" s="6" t="s">
        <v>10860</v>
      </c>
      <c r="E1471" t="s">
        <v>13689</v>
      </c>
    </row>
    <row r="1472" spans="1:5" hidden="1" x14ac:dyDescent="0.3">
      <c r="A1472" t="s">
        <v>10865</v>
      </c>
      <c r="C1472" s="6" t="s">
        <v>10870</v>
      </c>
      <c r="E1472" t="s">
        <v>13690</v>
      </c>
    </row>
    <row r="1473" spans="1:5" hidden="1" x14ac:dyDescent="0.3">
      <c r="A1473" t="s">
        <v>1025</v>
      </c>
      <c r="C1473" s="6" t="s">
        <v>10887</v>
      </c>
      <c r="E1473" t="s">
        <v>13692</v>
      </c>
    </row>
    <row r="1474" spans="1:5" hidden="1" x14ac:dyDescent="0.3">
      <c r="A1474" t="s">
        <v>10904</v>
      </c>
      <c r="E1474" t="s">
        <v>13694</v>
      </c>
    </row>
    <row r="1475" spans="1:5" hidden="1" x14ac:dyDescent="0.3">
      <c r="A1475" t="s">
        <v>10918</v>
      </c>
      <c r="E1475" t="s">
        <v>13696</v>
      </c>
    </row>
    <row r="1476" spans="1:5" hidden="1" x14ac:dyDescent="0.3">
      <c r="A1476" t="s">
        <v>10937</v>
      </c>
      <c r="E1476" t="s">
        <v>13698</v>
      </c>
    </row>
    <row r="1477" spans="1:5" hidden="1" x14ac:dyDescent="0.3">
      <c r="A1477" t="s">
        <v>10942</v>
      </c>
      <c r="E1477" t="s">
        <v>13699</v>
      </c>
    </row>
    <row r="1478" spans="1:5" hidden="1" x14ac:dyDescent="0.3">
      <c r="A1478" t="s">
        <v>10977</v>
      </c>
      <c r="C1478" s="6" t="s">
        <v>10982</v>
      </c>
      <c r="E1478" t="s">
        <v>13703</v>
      </c>
    </row>
    <row r="1479" spans="1:5" hidden="1" x14ac:dyDescent="0.3">
      <c r="A1479" t="s">
        <v>11012</v>
      </c>
      <c r="C1479" s="6" t="s">
        <v>11017</v>
      </c>
      <c r="E1479" t="s">
        <v>13708</v>
      </c>
    </row>
    <row r="1480" spans="1:5" hidden="1" x14ac:dyDescent="0.3">
      <c r="A1480" t="s">
        <v>11023</v>
      </c>
      <c r="E1480" t="s">
        <v>13709</v>
      </c>
    </row>
    <row r="1481" spans="1:5" hidden="1" x14ac:dyDescent="0.3">
      <c r="A1481" t="s">
        <v>11028</v>
      </c>
      <c r="E1481" t="s">
        <v>13710</v>
      </c>
    </row>
    <row r="1482" spans="1:5" hidden="1" x14ac:dyDescent="0.3">
      <c r="A1482" t="s">
        <v>8489</v>
      </c>
      <c r="C1482" s="6" t="s">
        <v>11037</v>
      </c>
      <c r="E1482" t="s">
        <v>13711</v>
      </c>
    </row>
    <row r="1483" spans="1:5" hidden="1" x14ac:dyDescent="0.3">
      <c r="A1483" t="s">
        <v>11061</v>
      </c>
      <c r="E1483" t="s">
        <v>13714</v>
      </c>
    </row>
    <row r="1484" spans="1:5" hidden="1" x14ac:dyDescent="0.3">
      <c r="A1484" t="s">
        <v>11077</v>
      </c>
      <c r="E1484" t="s">
        <v>13717</v>
      </c>
    </row>
    <row r="1485" spans="1:5" hidden="1" x14ac:dyDescent="0.3">
      <c r="A1485" t="s">
        <v>11086</v>
      </c>
      <c r="E1485" t="s">
        <v>13718</v>
      </c>
    </row>
    <row r="1486" spans="1:5" hidden="1" x14ac:dyDescent="0.3">
      <c r="A1486" t="s">
        <v>11091</v>
      </c>
      <c r="E1486" t="s">
        <v>13719</v>
      </c>
    </row>
    <row r="1487" spans="1:5" hidden="1" x14ac:dyDescent="0.3">
      <c r="A1487" t="s">
        <v>11096</v>
      </c>
      <c r="C1487" s="6" t="s">
        <v>11102</v>
      </c>
      <c r="E1487" t="s">
        <v>13720</v>
      </c>
    </row>
    <row r="1488" spans="1:5" hidden="1" x14ac:dyDescent="0.3">
      <c r="A1488" t="s">
        <v>11107</v>
      </c>
      <c r="E1488" t="s">
        <v>13721</v>
      </c>
    </row>
    <row r="1489" spans="1:5" hidden="1" x14ac:dyDescent="0.3">
      <c r="A1489" t="s">
        <v>11114</v>
      </c>
      <c r="C1489" s="6" t="s">
        <v>11119</v>
      </c>
      <c r="E1489" t="s">
        <v>13722</v>
      </c>
    </row>
    <row r="1490" spans="1:5" hidden="1" x14ac:dyDescent="0.3">
      <c r="A1490" t="s">
        <v>9755</v>
      </c>
      <c r="C1490" s="6" t="s">
        <v>11134</v>
      </c>
      <c r="E1490" t="s">
        <v>13724</v>
      </c>
    </row>
    <row r="1491" spans="1:5" hidden="1" x14ac:dyDescent="0.3">
      <c r="A1491" t="s">
        <v>8500</v>
      </c>
      <c r="C1491" s="6" t="s">
        <v>8500</v>
      </c>
      <c r="E1491" t="s">
        <v>13728</v>
      </c>
    </row>
    <row r="1492" spans="1:5" hidden="1" x14ac:dyDescent="0.3">
      <c r="A1492" t="s">
        <v>11166</v>
      </c>
      <c r="E1492" t="s">
        <v>13729</v>
      </c>
    </row>
    <row r="1493" spans="1:5" hidden="1" x14ac:dyDescent="0.3">
      <c r="A1493" t="s">
        <v>11171</v>
      </c>
      <c r="C1493" s="6" t="s">
        <v>11177</v>
      </c>
      <c r="E1493" t="s">
        <v>13730</v>
      </c>
    </row>
    <row r="1494" spans="1:5" hidden="1" x14ac:dyDescent="0.3">
      <c r="A1494" t="s">
        <v>11182</v>
      </c>
      <c r="C1494" s="6" t="s">
        <v>11188</v>
      </c>
      <c r="E1494" t="s">
        <v>13731</v>
      </c>
    </row>
    <row r="1495" spans="1:5" hidden="1" x14ac:dyDescent="0.3">
      <c r="A1495" t="s">
        <v>11193</v>
      </c>
      <c r="E1495" t="s">
        <v>13732</v>
      </c>
    </row>
    <row r="1496" spans="1:5" hidden="1" x14ac:dyDescent="0.3">
      <c r="A1496" t="s">
        <v>11237</v>
      </c>
      <c r="E1496" t="s">
        <v>13737</v>
      </c>
    </row>
    <row r="1497" spans="1:5" hidden="1" x14ac:dyDescent="0.3">
      <c r="A1497" t="s">
        <v>2868</v>
      </c>
      <c r="E1497" t="s">
        <v>13742</v>
      </c>
    </row>
    <row r="1498" spans="1:5" hidden="1" x14ac:dyDescent="0.3">
      <c r="A1498" t="s">
        <v>1848</v>
      </c>
      <c r="E1498" t="s">
        <v>13743</v>
      </c>
    </row>
    <row r="1499" spans="1:5" hidden="1" x14ac:dyDescent="0.3">
      <c r="A1499" t="s">
        <v>11280</v>
      </c>
      <c r="C1499" s="6" t="s">
        <v>11284</v>
      </c>
      <c r="E1499" t="s">
        <v>13744</v>
      </c>
    </row>
    <row r="1500" spans="1:5" hidden="1" x14ac:dyDescent="0.3">
      <c r="A1500" t="s">
        <v>11296</v>
      </c>
      <c r="C1500" s="6" t="s">
        <v>11302</v>
      </c>
      <c r="E1500" t="s">
        <v>13746</v>
      </c>
    </row>
    <row r="1501" spans="1:5" hidden="1" x14ac:dyDescent="0.3">
      <c r="A1501" t="s">
        <v>11307</v>
      </c>
      <c r="E1501" t="s">
        <v>13747</v>
      </c>
    </row>
    <row r="1502" spans="1:5" hidden="1" x14ac:dyDescent="0.3">
      <c r="A1502" t="s">
        <v>11312</v>
      </c>
      <c r="C1502" s="6" t="s">
        <v>11318</v>
      </c>
      <c r="E1502" t="s">
        <v>13748</v>
      </c>
    </row>
    <row r="1503" spans="1:5" hidden="1" x14ac:dyDescent="0.3">
      <c r="A1503" t="s">
        <v>9694</v>
      </c>
      <c r="E1503" t="s">
        <v>13752</v>
      </c>
    </row>
    <row r="1504" spans="1:5" hidden="1" x14ac:dyDescent="0.3">
      <c r="A1504" t="s">
        <v>11352</v>
      </c>
      <c r="C1504" s="6" t="s">
        <v>11357</v>
      </c>
      <c r="E1504" t="s">
        <v>13753</v>
      </c>
    </row>
    <row r="1505" spans="1:5" hidden="1" x14ac:dyDescent="0.3">
      <c r="A1505" t="s">
        <v>8356</v>
      </c>
      <c r="C1505" s="6" t="s">
        <v>11363</v>
      </c>
      <c r="E1505" t="s">
        <v>13754</v>
      </c>
    </row>
    <row r="1506" spans="1:5" hidden="1" x14ac:dyDescent="0.3">
      <c r="A1506" t="s">
        <v>11368</v>
      </c>
      <c r="E1506" t="s">
        <v>13755</v>
      </c>
    </row>
    <row r="1507" spans="1:5" hidden="1" x14ac:dyDescent="0.3">
      <c r="A1507" t="s">
        <v>7146</v>
      </c>
      <c r="E1507" t="s">
        <v>13756</v>
      </c>
    </row>
    <row r="1508" spans="1:5" hidden="1" x14ac:dyDescent="0.3">
      <c r="A1508" t="s">
        <v>11379</v>
      </c>
      <c r="C1508" s="6" t="s">
        <v>11385</v>
      </c>
      <c r="E1508" t="s">
        <v>13757</v>
      </c>
    </row>
    <row r="1509" spans="1:5" hidden="1" x14ac:dyDescent="0.3">
      <c r="A1509" t="s">
        <v>11401</v>
      </c>
      <c r="C1509" s="6" t="s">
        <v>11407</v>
      </c>
      <c r="E1509" t="s">
        <v>13759</v>
      </c>
    </row>
    <row r="1510" spans="1:5" hidden="1" x14ac:dyDescent="0.3">
      <c r="A1510" t="s">
        <v>11412</v>
      </c>
      <c r="C1510" s="6" t="s">
        <v>11412</v>
      </c>
      <c r="E1510" t="s">
        <v>13760</v>
      </c>
    </row>
    <row r="1511" spans="1:5" hidden="1" x14ac:dyDescent="0.3">
      <c r="A1511" t="s">
        <v>11450</v>
      </c>
      <c r="C1511" s="6" t="s">
        <v>9146</v>
      </c>
      <c r="E1511" t="s">
        <v>13765</v>
      </c>
    </row>
    <row r="1512" spans="1:5" hidden="1" x14ac:dyDescent="0.3">
      <c r="A1512" t="s">
        <v>8489</v>
      </c>
      <c r="C1512" s="6" t="s">
        <v>11486</v>
      </c>
      <c r="E1512" t="s">
        <v>13769</v>
      </c>
    </row>
    <row r="1513" spans="1:5" hidden="1" x14ac:dyDescent="0.3">
      <c r="A1513" t="s">
        <v>11491</v>
      </c>
      <c r="C1513" s="6" t="s">
        <v>8632</v>
      </c>
      <c r="E1513" t="s">
        <v>13770</v>
      </c>
    </row>
    <row r="1514" spans="1:5" hidden="1" x14ac:dyDescent="0.3">
      <c r="A1514" t="s">
        <v>11500</v>
      </c>
      <c r="C1514" s="6" t="s">
        <v>11500</v>
      </c>
      <c r="E1514" t="s">
        <v>13771</v>
      </c>
    </row>
    <row r="1515" spans="1:5" hidden="1" x14ac:dyDescent="0.3">
      <c r="A1515" t="s">
        <v>7146</v>
      </c>
      <c r="E1515" t="s">
        <v>13756</v>
      </c>
    </row>
    <row r="1516" spans="1:5" hidden="1" x14ac:dyDescent="0.3">
      <c r="A1516" t="s">
        <v>8387</v>
      </c>
      <c r="C1516" s="6" t="s">
        <v>11518</v>
      </c>
      <c r="E1516" t="s">
        <v>13773</v>
      </c>
    </row>
    <row r="1517" spans="1:5" hidden="1" x14ac:dyDescent="0.3">
      <c r="A1517" t="s">
        <v>11569</v>
      </c>
      <c r="E1517" t="s">
        <v>13779</v>
      </c>
    </row>
    <row r="1518" spans="1:5" hidden="1" x14ac:dyDescent="0.3">
      <c r="A1518" t="s">
        <v>11582</v>
      </c>
      <c r="C1518" s="6" t="s">
        <v>11587</v>
      </c>
      <c r="E1518" t="s">
        <v>13781</v>
      </c>
    </row>
    <row r="1519" spans="1:5" hidden="1" x14ac:dyDescent="0.3">
      <c r="A1519" t="s">
        <v>11643</v>
      </c>
      <c r="C1519" s="6" t="s">
        <v>11648</v>
      </c>
      <c r="E1519" t="s">
        <v>13787</v>
      </c>
    </row>
    <row r="1520" spans="1:5" hidden="1" x14ac:dyDescent="0.3">
      <c r="A1520" t="s">
        <v>11664</v>
      </c>
      <c r="E1520" t="s">
        <v>13789</v>
      </c>
    </row>
    <row r="1521" spans="1:5" hidden="1" x14ac:dyDescent="0.3">
      <c r="A1521" t="s">
        <v>11669</v>
      </c>
      <c r="E1521" t="s">
        <v>13790</v>
      </c>
    </row>
    <row r="1522" spans="1:5" hidden="1" x14ac:dyDescent="0.3">
      <c r="A1522" t="s">
        <v>9303</v>
      </c>
      <c r="C1522" s="6" t="s">
        <v>11678</v>
      </c>
      <c r="E1522" t="s">
        <v>13791</v>
      </c>
    </row>
    <row r="1523" spans="1:5" hidden="1" x14ac:dyDescent="0.3">
      <c r="A1523" t="s">
        <v>10395</v>
      </c>
      <c r="C1523" s="6" t="s">
        <v>11685</v>
      </c>
      <c r="E1523" t="s">
        <v>13792</v>
      </c>
    </row>
    <row r="1524" spans="1:5" hidden="1" x14ac:dyDescent="0.3">
      <c r="A1524" t="s">
        <v>11695</v>
      </c>
      <c r="E1524" t="s">
        <v>13794</v>
      </c>
    </row>
    <row r="1525" spans="1:5" hidden="1" x14ac:dyDescent="0.3">
      <c r="A1525" t="s">
        <v>11704</v>
      </c>
      <c r="E1525" t="s">
        <v>13795</v>
      </c>
    </row>
    <row r="1526" spans="1:5" hidden="1" x14ac:dyDescent="0.3">
      <c r="A1526" t="s">
        <v>11710</v>
      </c>
      <c r="E1526" t="s">
        <v>13796</v>
      </c>
    </row>
    <row r="1527" spans="1:5" hidden="1" x14ac:dyDescent="0.3">
      <c r="A1527" t="s">
        <v>11720</v>
      </c>
      <c r="E1527" t="s">
        <v>13797</v>
      </c>
    </row>
    <row r="1528" spans="1:5" hidden="1" x14ac:dyDescent="0.3">
      <c r="A1528" t="s">
        <v>11735</v>
      </c>
      <c r="C1528" s="6" t="s">
        <v>11741</v>
      </c>
      <c r="E1528" t="s">
        <v>13799</v>
      </c>
    </row>
    <row r="1529" spans="1:5" hidden="1" x14ac:dyDescent="0.3">
      <c r="A1529" t="s">
        <v>11746</v>
      </c>
      <c r="C1529" s="6" t="s">
        <v>11746</v>
      </c>
      <c r="E1529" t="s">
        <v>13800</v>
      </c>
    </row>
    <row r="1530" spans="1:5" hidden="1" x14ac:dyDescent="0.3">
      <c r="A1530" t="s">
        <v>11794</v>
      </c>
      <c r="E1530" t="s">
        <v>13805</v>
      </c>
    </row>
    <row r="1531" spans="1:5" hidden="1" x14ac:dyDescent="0.3">
      <c r="A1531" t="s">
        <v>11799</v>
      </c>
      <c r="E1531" t="s">
        <v>13806</v>
      </c>
    </row>
    <row r="1532" spans="1:5" hidden="1" x14ac:dyDescent="0.3">
      <c r="A1532" t="s">
        <v>11811</v>
      </c>
      <c r="C1532" s="6" t="s">
        <v>11815</v>
      </c>
      <c r="E1532" t="s">
        <v>13808</v>
      </c>
    </row>
    <row r="1533" spans="1:5" hidden="1" x14ac:dyDescent="0.3">
      <c r="A1533" t="s">
        <v>11820</v>
      </c>
      <c r="C1533" s="6" t="s">
        <v>11825</v>
      </c>
      <c r="E1533" t="s">
        <v>13809</v>
      </c>
    </row>
    <row r="1534" spans="1:5" hidden="1" x14ac:dyDescent="0.3">
      <c r="A1534" t="s">
        <v>11854</v>
      </c>
      <c r="C1534" s="6" t="s">
        <v>11859</v>
      </c>
      <c r="E1534" t="s">
        <v>13813</v>
      </c>
    </row>
    <row r="1535" spans="1:5" hidden="1" x14ac:dyDescent="0.3">
      <c r="A1535" t="s">
        <v>11865</v>
      </c>
      <c r="E1535" t="s">
        <v>13814</v>
      </c>
    </row>
    <row r="1536" spans="1:5" hidden="1" x14ac:dyDescent="0.3">
      <c r="A1536" t="s">
        <v>11870</v>
      </c>
      <c r="E1536" t="s">
        <v>13815</v>
      </c>
    </row>
    <row r="1537" spans="1:5" hidden="1" x14ac:dyDescent="0.3">
      <c r="A1537" t="s">
        <v>11643</v>
      </c>
      <c r="C1537" s="6" t="s">
        <v>11876</v>
      </c>
      <c r="E1537" t="s">
        <v>13816</v>
      </c>
    </row>
    <row r="1538" spans="1:5" hidden="1" x14ac:dyDescent="0.3">
      <c r="A1538" t="s">
        <v>11881</v>
      </c>
      <c r="C1538" s="6" t="s">
        <v>11881</v>
      </c>
      <c r="E1538" t="s">
        <v>13817</v>
      </c>
    </row>
    <row r="1539" spans="1:5" hidden="1" x14ac:dyDescent="0.3">
      <c r="A1539" t="s">
        <v>11897</v>
      </c>
      <c r="C1539" s="6" t="s">
        <v>11903</v>
      </c>
      <c r="E1539" t="s">
        <v>13819</v>
      </c>
    </row>
    <row r="1540" spans="1:5" hidden="1" x14ac:dyDescent="0.3">
      <c r="A1540" t="s">
        <v>11913</v>
      </c>
      <c r="E1540" t="s">
        <v>13821</v>
      </c>
    </row>
    <row r="1541" spans="1:5" hidden="1" x14ac:dyDescent="0.3">
      <c r="A1541" t="s">
        <v>11928</v>
      </c>
      <c r="E1541" t="s">
        <v>13823</v>
      </c>
    </row>
    <row r="1542" spans="1:5" hidden="1" x14ac:dyDescent="0.3">
      <c r="A1542" t="s">
        <v>11933</v>
      </c>
      <c r="E1542" t="s">
        <v>13824</v>
      </c>
    </row>
    <row r="1543" spans="1:5" hidden="1" x14ac:dyDescent="0.3">
      <c r="A1543" t="s">
        <v>11963</v>
      </c>
      <c r="C1543" s="6" t="s">
        <v>11969</v>
      </c>
      <c r="E1543" t="s">
        <v>13828</v>
      </c>
    </row>
    <row r="1544" spans="1:5" hidden="1" x14ac:dyDescent="0.3">
      <c r="A1544" t="s">
        <v>12007</v>
      </c>
      <c r="E1544" t="s">
        <v>13832</v>
      </c>
    </row>
    <row r="1545" spans="1:5" hidden="1" x14ac:dyDescent="0.3">
      <c r="A1545" t="s">
        <v>12017</v>
      </c>
      <c r="E1545" t="s">
        <v>13833</v>
      </c>
    </row>
    <row r="1546" spans="1:5" hidden="1" x14ac:dyDescent="0.3">
      <c r="A1546" t="s">
        <v>12022</v>
      </c>
      <c r="E1546" t="s">
        <v>13834</v>
      </c>
    </row>
    <row r="1547" spans="1:5" hidden="1" x14ac:dyDescent="0.3">
      <c r="A1547" t="s">
        <v>12050</v>
      </c>
      <c r="E1547" t="s">
        <v>13837</v>
      </c>
    </row>
    <row r="1548" spans="1:5" hidden="1" x14ac:dyDescent="0.3">
      <c r="A1548" t="s">
        <v>12080</v>
      </c>
      <c r="E1548" t="s">
        <v>13840</v>
      </c>
    </row>
    <row r="1549" spans="1:5" hidden="1" x14ac:dyDescent="0.3">
      <c r="A1549" t="s">
        <v>12090</v>
      </c>
      <c r="C1549" s="6" t="s">
        <v>12090</v>
      </c>
      <c r="E1549" t="s">
        <v>13841</v>
      </c>
    </row>
    <row r="1550" spans="1:5" hidden="1" x14ac:dyDescent="0.3">
      <c r="A1550" t="s">
        <v>12107</v>
      </c>
      <c r="E1550" t="s">
        <v>13843</v>
      </c>
    </row>
    <row r="1551" spans="1:5" hidden="1" x14ac:dyDescent="0.3">
      <c r="A1551" t="s">
        <v>12113</v>
      </c>
      <c r="C1551" s="6" t="s">
        <v>12119</v>
      </c>
      <c r="E1551" t="s">
        <v>13844</v>
      </c>
    </row>
    <row r="1552" spans="1:5" hidden="1" x14ac:dyDescent="0.3">
      <c r="A1552" t="s">
        <v>12128</v>
      </c>
      <c r="C1552" s="6" t="s">
        <v>12134</v>
      </c>
      <c r="E1552" t="s">
        <v>13846</v>
      </c>
    </row>
    <row r="1553" spans="1:5" hidden="1" x14ac:dyDescent="0.3">
      <c r="A1553" t="s">
        <v>12139</v>
      </c>
      <c r="C1553" s="6" t="s">
        <v>12143</v>
      </c>
      <c r="E1553" t="s">
        <v>13847</v>
      </c>
    </row>
    <row r="1554" spans="1:5" hidden="1" x14ac:dyDescent="0.3">
      <c r="A1554" t="s">
        <v>242</v>
      </c>
      <c r="C1554" s="6" t="s">
        <v>242</v>
      </c>
      <c r="E1554" t="s">
        <v>13848</v>
      </c>
    </row>
    <row r="1555" spans="1:5" hidden="1" x14ac:dyDescent="0.3">
      <c r="A1555" t="s">
        <v>242</v>
      </c>
      <c r="C1555" s="6" t="s">
        <v>242</v>
      </c>
      <c r="E1555" t="s">
        <v>13848</v>
      </c>
    </row>
    <row r="1556" spans="1:5" hidden="1" x14ac:dyDescent="0.3">
      <c r="A1556" t="s">
        <v>8387</v>
      </c>
      <c r="C1556" s="6" t="s">
        <v>12163</v>
      </c>
      <c r="E1556" t="s">
        <v>13850</v>
      </c>
    </row>
    <row r="1557" spans="1:5" hidden="1" x14ac:dyDescent="0.3">
      <c r="A1557" t="s">
        <v>12168</v>
      </c>
      <c r="C1557" s="6" t="s">
        <v>9146</v>
      </c>
      <c r="E1557" t="s">
        <v>13851</v>
      </c>
    </row>
    <row r="1558" spans="1:5" hidden="1" x14ac:dyDescent="0.3">
      <c r="A1558" t="s">
        <v>8719</v>
      </c>
      <c r="E1558" t="s">
        <v>13856</v>
      </c>
    </row>
    <row r="1559" spans="1:5" hidden="1" x14ac:dyDescent="0.3">
      <c r="A1559" t="s">
        <v>12226</v>
      </c>
      <c r="C1559" s="6" t="s">
        <v>12231</v>
      </c>
      <c r="E1559" t="s">
        <v>13859</v>
      </c>
    </row>
    <row r="1560" spans="1:5" hidden="1" x14ac:dyDescent="0.3">
      <c r="A1560" t="s">
        <v>12236</v>
      </c>
      <c r="C1560" s="6" t="s">
        <v>12241</v>
      </c>
      <c r="E1560" t="s">
        <v>13860</v>
      </c>
    </row>
    <row r="1561" spans="1:5" hidden="1" x14ac:dyDescent="0.3">
      <c r="A1561" t="s">
        <v>11061</v>
      </c>
      <c r="E1561" t="s">
        <v>13861</v>
      </c>
    </row>
    <row r="1562" spans="1:5" hidden="1" x14ac:dyDescent="0.3">
      <c r="A1562" t="s">
        <v>12268</v>
      </c>
      <c r="E1562" t="str">
        <f>'After cleaning data'!E1539</f>
        <v xml:space="preserve">Replying to @syafinas.roslan Letak online je boleh ke?    Update online. Lepas tu pergi kwsp untuk pengesahan cap jari.     </v>
      </c>
    </row>
    <row r="1563" spans="1:5" hidden="1" x14ac:dyDescent="0.3">
      <c r="A1563" t="s">
        <v>12288</v>
      </c>
      <c r="E1563" t="s">
        <v>13865</v>
      </c>
    </row>
    <row r="1564" spans="1:5" hidden="1" x14ac:dyDescent="0.3">
      <c r="A1564" t="s">
        <v>11903</v>
      </c>
      <c r="C1564" s="6" t="s">
        <v>12305</v>
      </c>
      <c r="E1564" t="s">
        <v>13868</v>
      </c>
    </row>
    <row r="1565" spans="1:5" hidden="1" x14ac:dyDescent="0.3">
      <c r="A1565" t="s">
        <v>12317</v>
      </c>
      <c r="C1565" s="6" t="s">
        <v>12323</v>
      </c>
      <c r="E1565" t="s">
        <v>13870</v>
      </c>
    </row>
  </sheetData>
  <autoFilter ref="B1:B1565" xr:uid="{C589DC57-5587-441A-AFA4-BAC8EDA608D6}">
    <filterColumn colId="0">
      <filters calendarType="gregorian">
        <filter val="01/15/25"/>
        <filter val="01/16/25"/>
        <filter val="01/17/25"/>
        <filter val="01/19/25"/>
        <filter val="01/21/25"/>
        <filter val="01/22/25"/>
        <filter val="01/23/25"/>
        <filter val="01/24/25"/>
        <filter val="01/25/25"/>
        <filter val="01/26/25"/>
        <filter val="01/27/25"/>
        <filter val="01/28/25"/>
        <filter val="01/30/25"/>
        <filter val="01/31/25"/>
        <filter val="02/13/25"/>
        <filter val="02/14/25"/>
        <filter val="02/15/25"/>
        <filter val="02/16/25"/>
        <filter val="02/17/25"/>
        <filter val="02/18/25"/>
        <filter val="02/19/25"/>
        <filter val="02/20/25"/>
        <filter val="02/21/25"/>
        <filter val="02/22/25"/>
        <filter val="02/23/25"/>
        <filter val="02/24/25"/>
        <filter val="02/27/25"/>
        <filter val="02/28/25"/>
        <filter val="03/13/25"/>
        <filter val="03/14/25"/>
        <filter val="03/15/25"/>
        <filter val="03/16/25"/>
        <filter val="03/17/25"/>
        <filter val="03/18/25"/>
        <filter val="03/19/25"/>
        <filter val="03/20/25"/>
        <filter val="03/21/25"/>
        <filter val="03/22/25"/>
        <filter val="03/23/25"/>
        <filter val="03/24/25"/>
        <filter val="03/25/25"/>
        <filter val="03/26/25"/>
        <filter val="03/27/25"/>
        <filter val="03/28/25"/>
        <filter val="03/29/25"/>
        <filter val="03/30/25"/>
        <filter val="04/13/25"/>
        <filter val="04/14/25"/>
        <filter val="04/15/25"/>
        <filter val="04/16/25"/>
        <filter val="04/17/25"/>
        <filter val="04/18/25"/>
        <filter val="04/19/25"/>
        <filter val="04/20/25"/>
        <filter val="04/21/25"/>
        <filter val="04/22/25"/>
        <filter val="04/23/25"/>
        <filter val="04/24/25"/>
        <filter val="04/25/25"/>
        <filter val="04/26/25"/>
        <filter val="04/27/25"/>
        <filter val="04/28/25"/>
        <filter val="04/29/25"/>
        <filter val="04/30/25"/>
        <dateGroupItem year="2025" dateTimeGrouping="year"/>
      </filters>
    </filterColumn>
  </autoFilter>
  <sortState xmlns:xlrd2="http://schemas.microsoft.com/office/spreadsheetml/2017/richdata2" ref="A2:E1565">
    <sortCondition ref="B2:B1565"/>
  </sortState>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9C511-05BE-4F0C-A207-E2F1C9D07129}">
  <sheetPr codeName="Sheet1" filterMode="1"/>
  <dimension ref="A1:A496"/>
  <sheetViews>
    <sheetView topLeftCell="A15" zoomScale="82" workbookViewId="0">
      <selection sqref="A1:A1048576"/>
    </sheetView>
  </sheetViews>
  <sheetFormatPr defaultRowHeight="14.4" x14ac:dyDescent="0.3"/>
  <cols>
    <col min="1" max="1" width="255.77734375" bestFit="1" customWidth="1"/>
  </cols>
  <sheetData>
    <row r="1" spans="1:1" x14ac:dyDescent="0.3">
      <c r="A1" s="1" t="s">
        <v>13898</v>
      </c>
    </row>
    <row r="2" spans="1:1" x14ac:dyDescent="0.3">
      <c r="A2" s="1" t="s">
        <v>13906</v>
      </c>
    </row>
    <row r="3" spans="1:1" x14ac:dyDescent="0.3">
      <c r="A3" s="1" t="s">
        <v>13903</v>
      </c>
    </row>
    <row r="4" spans="1:1" x14ac:dyDescent="0.3">
      <c r="A4" s="1" t="s">
        <v>13049</v>
      </c>
    </row>
    <row r="5" spans="1:1" ht="28.8" x14ac:dyDescent="0.3">
      <c r="A5" s="1" t="s">
        <v>14032</v>
      </c>
    </row>
    <row r="6" spans="1:1" ht="57.6" x14ac:dyDescent="0.3">
      <c r="A6" s="1" t="s">
        <v>13975</v>
      </c>
    </row>
    <row r="7" spans="1:1" x14ac:dyDescent="0.3">
      <c r="A7" s="1" t="s">
        <v>13907</v>
      </c>
    </row>
    <row r="8" spans="1:1" x14ac:dyDescent="0.3">
      <c r="A8" s="1" t="s">
        <v>14043</v>
      </c>
    </row>
    <row r="9" spans="1:1" ht="57.6" x14ac:dyDescent="0.3">
      <c r="A9" s="1" t="s">
        <v>12536</v>
      </c>
    </row>
    <row r="10" spans="1:1" x14ac:dyDescent="0.3">
      <c r="A10" s="1" t="s">
        <v>13989</v>
      </c>
    </row>
    <row r="11" spans="1:1" x14ac:dyDescent="0.3">
      <c r="A11" s="1" t="s">
        <v>13908</v>
      </c>
    </row>
    <row r="12" spans="1:1" hidden="1" x14ac:dyDescent="0.3">
      <c r="A12" s="1"/>
    </row>
    <row r="13" spans="1:1" ht="28.8" x14ac:dyDescent="0.3">
      <c r="A13" s="1" t="s">
        <v>14089</v>
      </c>
    </row>
    <row r="14" spans="1:1" ht="28.8" x14ac:dyDescent="0.3">
      <c r="A14" s="1" t="s">
        <v>13909</v>
      </c>
    </row>
    <row r="15" spans="1:1" ht="72" x14ac:dyDescent="0.3">
      <c r="A15" s="1" t="s">
        <v>13918</v>
      </c>
    </row>
    <row r="16" spans="1:1" ht="72" x14ac:dyDescent="0.3">
      <c r="A16" s="1" t="s">
        <v>13919</v>
      </c>
    </row>
    <row r="17" spans="1:1" x14ac:dyDescent="0.3">
      <c r="A17" s="1" t="s">
        <v>12989</v>
      </c>
    </row>
    <row r="18" spans="1:1" ht="28.8" x14ac:dyDescent="0.3">
      <c r="A18" s="1" t="s">
        <v>13910</v>
      </c>
    </row>
    <row r="19" spans="1:1" ht="28.8" x14ac:dyDescent="0.3">
      <c r="A19" s="1" t="s">
        <v>13911</v>
      </c>
    </row>
    <row r="20" spans="1:1" ht="43.2" x14ac:dyDescent="0.3">
      <c r="A20" s="1" t="s">
        <v>13912</v>
      </c>
    </row>
    <row r="21" spans="1:1" ht="28.8" x14ac:dyDescent="0.3">
      <c r="A21" s="1" t="s">
        <v>13913</v>
      </c>
    </row>
    <row r="22" spans="1:1" ht="28.8" x14ac:dyDescent="0.3">
      <c r="A22" s="1" t="s">
        <v>13914</v>
      </c>
    </row>
    <row r="23" spans="1:1" x14ac:dyDescent="0.3">
      <c r="A23" s="1" t="s">
        <v>13186</v>
      </c>
    </row>
    <row r="24" spans="1:1" ht="28.8" x14ac:dyDescent="0.3">
      <c r="A24" s="1" t="s">
        <v>13915</v>
      </c>
    </row>
    <row r="25" spans="1:1" hidden="1" x14ac:dyDescent="0.3">
      <c r="A25" s="1"/>
    </row>
    <row r="26" spans="1:1" ht="57.6" x14ac:dyDescent="0.3">
      <c r="A26" s="1" t="s">
        <v>13553</v>
      </c>
    </row>
    <row r="27" spans="1:1" hidden="1" x14ac:dyDescent="0.3">
      <c r="A27" s="1"/>
    </row>
    <row r="28" spans="1:1" ht="28.8" x14ac:dyDescent="0.3">
      <c r="A28" s="1" t="s">
        <v>14126</v>
      </c>
    </row>
    <row r="29" spans="1:1" x14ac:dyDescent="0.3">
      <c r="A29" s="1" t="s">
        <v>14098</v>
      </c>
    </row>
    <row r="30" spans="1:1" ht="43.2" x14ac:dyDescent="0.3">
      <c r="A30" s="1" t="s">
        <v>12589</v>
      </c>
    </row>
    <row r="31" spans="1:1" ht="28.8" x14ac:dyDescent="0.3">
      <c r="A31" s="1" t="s">
        <v>12792</v>
      </c>
    </row>
    <row r="32" spans="1:1" ht="43.2" x14ac:dyDescent="0.3">
      <c r="A32" s="1" t="s">
        <v>14107</v>
      </c>
    </row>
    <row r="33" spans="1:1" ht="28.8" x14ac:dyDescent="0.3">
      <c r="A33" s="1" t="s">
        <v>14106</v>
      </c>
    </row>
    <row r="34" spans="1:1" x14ac:dyDescent="0.3">
      <c r="A34" s="1" t="s">
        <v>14001</v>
      </c>
    </row>
    <row r="35" spans="1:1" ht="43.2" x14ac:dyDescent="0.3">
      <c r="A35" s="1" t="s">
        <v>12478</v>
      </c>
    </row>
    <row r="36" spans="1:1" ht="28.8" x14ac:dyDescent="0.3">
      <c r="A36" s="1" t="s">
        <v>14250</v>
      </c>
    </row>
    <row r="37" spans="1:1" ht="28.8" x14ac:dyDescent="0.3">
      <c r="A37" s="1" t="s">
        <v>14157</v>
      </c>
    </row>
    <row r="38" spans="1:1" ht="57.6" x14ac:dyDescent="0.3">
      <c r="A38" s="1" t="s">
        <v>14169</v>
      </c>
    </row>
    <row r="39" spans="1:1" ht="28.8" x14ac:dyDescent="0.3">
      <c r="A39" s="1" t="s">
        <v>14090</v>
      </c>
    </row>
    <row r="40" spans="1:1" ht="28.8" x14ac:dyDescent="0.3">
      <c r="A40" s="1" t="s">
        <v>13978</v>
      </c>
    </row>
    <row r="41" spans="1:1" ht="28.8" x14ac:dyDescent="0.3">
      <c r="A41" s="1" t="s">
        <v>13979</v>
      </c>
    </row>
    <row r="42" spans="1:1" x14ac:dyDescent="0.3">
      <c r="A42" s="1" t="s">
        <v>14279</v>
      </c>
    </row>
    <row r="43" spans="1:1" x14ac:dyDescent="0.3">
      <c r="A43" s="1" t="s">
        <v>14279</v>
      </c>
    </row>
    <row r="44" spans="1:1" x14ac:dyDescent="0.3">
      <c r="A44" s="1" t="s">
        <v>14129</v>
      </c>
    </row>
    <row r="45" spans="1:1" x14ac:dyDescent="0.3">
      <c r="A45" s="1" t="s">
        <v>14228</v>
      </c>
    </row>
    <row r="46" spans="1:1" ht="28.8" x14ac:dyDescent="0.3">
      <c r="A46" s="1" t="s">
        <v>14130</v>
      </c>
    </row>
    <row r="47" spans="1:1" ht="28.8" x14ac:dyDescent="0.3">
      <c r="A47" s="1" t="s">
        <v>14047</v>
      </c>
    </row>
    <row r="48" spans="1:1" ht="28.8" x14ac:dyDescent="0.3">
      <c r="A48" s="1" t="s">
        <v>14033</v>
      </c>
    </row>
    <row r="49" spans="1:1" x14ac:dyDescent="0.3">
      <c r="A49" s="1" t="s">
        <v>12985</v>
      </c>
    </row>
    <row r="50" spans="1:1" ht="43.2" x14ac:dyDescent="0.3">
      <c r="A50" s="1" t="s">
        <v>14108</v>
      </c>
    </row>
    <row r="51" spans="1:1" x14ac:dyDescent="0.3">
      <c r="A51" s="1" t="s">
        <v>14199</v>
      </c>
    </row>
    <row r="52" spans="1:1" ht="72" x14ac:dyDescent="0.3">
      <c r="A52" s="1" t="s">
        <v>13916</v>
      </c>
    </row>
    <row r="53" spans="1:1" x14ac:dyDescent="0.3">
      <c r="A53" s="1" t="s">
        <v>14147</v>
      </c>
    </row>
    <row r="54" spans="1:1" ht="28.8" x14ac:dyDescent="0.3">
      <c r="A54" s="1" t="s">
        <v>14030</v>
      </c>
    </row>
    <row r="55" spans="1:1" x14ac:dyDescent="0.3">
      <c r="A55" s="1" t="s">
        <v>14159</v>
      </c>
    </row>
    <row r="56" spans="1:1" x14ac:dyDescent="0.3">
      <c r="A56" s="1" t="s">
        <v>13931</v>
      </c>
    </row>
    <row r="57" spans="1:1" ht="57.6" x14ac:dyDescent="0.3">
      <c r="A57" s="1" t="s">
        <v>12605</v>
      </c>
    </row>
    <row r="58" spans="1:1" x14ac:dyDescent="0.3">
      <c r="A58" s="1" t="s">
        <v>12743</v>
      </c>
    </row>
    <row r="59" spans="1:1" ht="43.2" x14ac:dyDescent="0.3">
      <c r="A59" s="1" t="s">
        <v>12841</v>
      </c>
    </row>
    <row r="60" spans="1:1" ht="72" x14ac:dyDescent="0.3">
      <c r="A60" s="1" t="s">
        <v>14162</v>
      </c>
    </row>
    <row r="61" spans="1:1" ht="57.6" x14ac:dyDescent="0.3">
      <c r="A61" s="1" t="s">
        <v>14170</v>
      </c>
    </row>
    <row r="62" spans="1:1" ht="43.2" x14ac:dyDescent="0.3">
      <c r="A62" s="1" t="s">
        <v>13949</v>
      </c>
    </row>
    <row r="63" spans="1:1" x14ac:dyDescent="0.3">
      <c r="A63" s="1" t="s">
        <v>14245</v>
      </c>
    </row>
    <row r="64" spans="1:1" ht="86.4" x14ac:dyDescent="0.3">
      <c r="A64" s="1" t="s">
        <v>13950</v>
      </c>
    </row>
    <row r="65" spans="1:1" ht="57.6" x14ac:dyDescent="0.3">
      <c r="A65" s="1" t="s">
        <v>12605</v>
      </c>
    </row>
    <row r="66" spans="1:1" ht="86.4" x14ac:dyDescent="0.3">
      <c r="A66" s="1" t="s">
        <v>13950</v>
      </c>
    </row>
    <row r="67" spans="1:1" ht="72" x14ac:dyDescent="0.3">
      <c r="A67" s="1" t="s">
        <v>13951</v>
      </c>
    </row>
    <row r="68" spans="1:1" ht="86.4" x14ac:dyDescent="0.3">
      <c r="A68" s="1" t="s">
        <v>13950</v>
      </c>
    </row>
    <row r="69" spans="1:1" ht="28.8" x14ac:dyDescent="0.3">
      <c r="A69" s="1" t="s">
        <v>13952</v>
      </c>
    </row>
    <row r="70" spans="1:1" ht="28.8" x14ac:dyDescent="0.3">
      <c r="A70" s="1" t="s">
        <v>13705</v>
      </c>
    </row>
    <row r="71" spans="1:1" ht="72" x14ac:dyDescent="0.3">
      <c r="A71" s="1" t="s">
        <v>13953</v>
      </c>
    </row>
    <row r="72" spans="1:1" ht="72" x14ac:dyDescent="0.3">
      <c r="A72" s="1" t="s">
        <v>13953</v>
      </c>
    </row>
    <row r="73" spans="1:1" ht="28.8" x14ac:dyDescent="0.3">
      <c r="A73" s="1" t="s">
        <v>13952</v>
      </c>
    </row>
    <row r="74" spans="1:1" ht="28.8" x14ac:dyDescent="0.3">
      <c r="A74" s="1" t="s">
        <v>14287</v>
      </c>
    </row>
    <row r="75" spans="1:1" ht="28.8" x14ac:dyDescent="0.3">
      <c r="A75" s="1" t="s">
        <v>14131</v>
      </c>
    </row>
    <row r="76" spans="1:1" ht="43.2" x14ac:dyDescent="0.3">
      <c r="A76" s="1" t="s">
        <v>14251</v>
      </c>
    </row>
    <row r="77" spans="1:1" x14ac:dyDescent="0.3">
      <c r="A77" s="1" t="s">
        <v>14164</v>
      </c>
    </row>
    <row r="78" spans="1:1" x14ac:dyDescent="0.3">
      <c r="A78" s="1" t="s">
        <v>14064</v>
      </c>
    </row>
    <row r="79" spans="1:1" x14ac:dyDescent="0.3">
      <c r="A79" s="1" t="s">
        <v>14171</v>
      </c>
    </row>
    <row r="80" spans="1:1" hidden="1" x14ac:dyDescent="0.3">
      <c r="A80" s="1"/>
    </row>
    <row r="81" spans="1:1" x14ac:dyDescent="0.3">
      <c r="A81" s="1" t="s">
        <v>12869</v>
      </c>
    </row>
    <row r="82" spans="1:1" x14ac:dyDescent="0.3">
      <c r="A82" s="1" t="s">
        <v>13017</v>
      </c>
    </row>
    <row r="83" spans="1:1" ht="28.8" x14ac:dyDescent="0.3">
      <c r="A83" s="1" t="s">
        <v>13963</v>
      </c>
    </row>
    <row r="84" spans="1:1" ht="28.8" x14ac:dyDescent="0.3">
      <c r="A84" s="1" t="s">
        <v>14168</v>
      </c>
    </row>
    <row r="85" spans="1:1" ht="43.2" x14ac:dyDescent="0.3">
      <c r="A85" s="1" t="s">
        <v>13891</v>
      </c>
    </row>
    <row r="86" spans="1:1" ht="28.8" x14ac:dyDescent="0.3">
      <c r="A86" s="1" t="s">
        <v>13244</v>
      </c>
    </row>
    <row r="87" spans="1:1" ht="28.8" x14ac:dyDescent="0.3">
      <c r="A87" s="1" t="s">
        <v>14252</v>
      </c>
    </row>
    <row r="88" spans="1:1" ht="72" x14ac:dyDescent="0.3">
      <c r="A88" s="1" t="s">
        <v>13980</v>
      </c>
    </row>
    <row r="89" spans="1:1" ht="28.8" x14ac:dyDescent="0.3">
      <c r="A89" s="1" t="s">
        <v>14145</v>
      </c>
    </row>
    <row r="90" spans="1:1" ht="28.8" x14ac:dyDescent="0.3">
      <c r="A90" s="1" t="s">
        <v>14109</v>
      </c>
    </row>
    <row r="91" spans="1:1" ht="57.6" x14ac:dyDescent="0.3">
      <c r="A91" s="1" t="s">
        <v>14146</v>
      </c>
    </row>
    <row r="92" spans="1:1" hidden="1" x14ac:dyDescent="0.3">
      <c r="A92" s="1"/>
    </row>
    <row r="93" spans="1:1" ht="28.8" x14ac:dyDescent="0.3">
      <c r="A93" s="1" t="s">
        <v>14238</v>
      </c>
    </row>
    <row r="94" spans="1:1" ht="57.6" x14ac:dyDescent="0.3">
      <c r="A94" s="1" t="s">
        <v>14253</v>
      </c>
    </row>
    <row r="95" spans="1:1" ht="28.8" x14ac:dyDescent="0.3">
      <c r="A95" s="1" t="s">
        <v>13197</v>
      </c>
    </row>
    <row r="96" spans="1:1" ht="28.8" x14ac:dyDescent="0.3">
      <c r="A96" s="1" t="s">
        <v>14132</v>
      </c>
    </row>
    <row r="97" spans="1:1" ht="57.6" x14ac:dyDescent="0.3">
      <c r="A97" s="1" t="s">
        <v>12493</v>
      </c>
    </row>
    <row r="98" spans="1:1" x14ac:dyDescent="0.3">
      <c r="A98" s="1" t="s">
        <v>14075</v>
      </c>
    </row>
    <row r="99" spans="1:1" ht="28.8" x14ac:dyDescent="0.3">
      <c r="A99" s="1" t="s">
        <v>12844</v>
      </c>
    </row>
    <row r="100" spans="1:1" x14ac:dyDescent="0.3">
      <c r="A100" s="1" t="s">
        <v>14034</v>
      </c>
    </row>
    <row r="101" spans="1:1" ht="28.8" x14ac:dyDescent="0.3">
      <c r="A101" s="1" t="s">
        <v>13942</v>
      </c>
    </row>
    <row r="102" spans="1:1" ht="28.8" x14ac:dyDescent="0.3">
      <c r="A102" s="1" t="s">
        <v>13811</v>
      </c>
    </row>
    <row r="103" spans="1:1" ht="57.6" x14ac:dyDescent="0.3">
      <c r="A103" s="1" t="s">
        <v>14172</v>
      </c>
    </row>
    <row r="104" spans="1:1" ht="43.2" x14ac:dyDescent="0.3">
      <c r="A104" s="1" t="s">
        <v>14173</v>
      </c>
    </row>
    <row r="105" spans="1:1" x14ac:dyDescent="0.3">
      <c r="A105" s="1" t="s">
        <v>13235</v>
      </c>
    </row>
    <row r="106" spans="1:1" ht="28.8" x14ac:dyDescent="0.3">
      <c r="A106" s="1" t="s">
        <v>14174</v>
      </c>
    </row>
    <row r="107" spans="1:1" x14ac:dyDescent="0.3">
      <c r="A107" s="1" t="s">
        <v>12637</v>
      </c>
    </row>
    <row r="108" spans="1:1" x14ac:dyDescent="0.3">
      <c r="A108" s="1" t="s">
        <v>14050</v>
      </c>
    </row>
    <row r="109" spans="1:1" x14ac:dyDescent="0.3">
      <c r="A109" s="1" t="s">
        <v>14031</v>
      </c>
    </row>
    <row r="110" spans="1:1" ht="86.4" x14ac:dyDescent="0.3">
      <c r="A110" s="1" t="s">
        <v>14049</v>
      </c>
    </row>
    <row r="111" spans="1:1" x14ac:dyDescent="0.3">
      <c r="A111" s="1" t="s">
        <v>14026</v>
      </c>
    </row>
    <row r="112" spans="1:1" x14ac:dyDescent="0.3">
      <c r="A112" s="1" t="s">
        <v>13038</v>
      </c>
    </row>
    <row r="113" spans="1:1" x14ac:dyDescent="0.3">
      <c r="A113" s="1" t="s">
        <v>13780</v>
      </c>
    </row>
    <row r="114" spans="1:1" x14ac:dyDescent="0.3">
      <c r="A114" s="1" t="s">
        <v>12502</v>
      </c>
    </row>
    <row r="115" spans="1:1" x14ac:dyDescent="0.3">
      <c r="A115" s="1" t="s">
        <v>12586</v>
      </c>
    </row>
    <row r="116" spans="1:1" ht="86.4" x14ac:dyDescent="0.3">
      <c r="A116" s="1" t="s">
        <v>14105</v>
      </c>
    </row>
    <row r="117" spans="1:1" x14ac:dyDescent="0.3">
      <c r="A117" s="1" t="s">
        <v>14254</v>
      </c>
    </row>
    <row r="118" spans="1:1" ht="28.8" x14ac:dyDescent="0.3">
      <c r="A118" s="1" t="s">
        <v>13990</v>
      </c>
    </row>
    <row r="119" spans="1:1" x14ac:dyDescent="0.3">
      <c r="A119" s="1" t="s">
        <v>13920</v>
      </c>
    </row>
    <row r="120" spans="1:1" ht="28.8" x14ac:dyDescent="0.3">
      <c r="A120" s="1" t="s">
        <v>14225</v>
      </c>
    </row>
    <row r="121" spans="1:1" x14ac:dyDescent="0.3">
      <c r="A121" s="1" t="s">
        <v>14133</v>
      </c>
    </row>
    <row r="122" spans="1:1" x14ac:dyDescent="0.3">
      <c r="A122" s="1" t="s">
        <v>14226</v>
      </c>
    </row>
    <row r="123" spans="1:1" x14ac:dyDescent="0.3">
      <c r="A123" s="1" t="s">
        <v>12557</v>
      </c>
    </row>
    <row r="124" spans="1:1" ht="28.8" x14ac:dyDescent="0.3">
      <c r="A124" s="1" t="s">
        <v>13940</v>
      </c>
    </row>
    <row r="125" spans="1:1" ht="86.4" x14ac:dyDescent="0.3">
      <c r="A125" s="1" t="s">
        <v>14002</v>
      </c>
    </row>
    <row r="126" spans="1:1" x14ac:dyDescent="0.3">
      <c r="A126" s="1" t="s">
        <v>14229</v>
      </c>
    </row>
    <row r="127" spans="1:1" ht="100.8" x14ac:dyDescent="0.3">
      <c r="A127" s="1" t="s">
        <v>14158</v>
      </c>
    </row>
    <row r="128" spans="1:1" x14ac:dyDescent="0.3">
      <c r="A128" s="1" t="s">
        <v>14175</v>
      </c>
    </row>
    <row r="129" spans="1:1" x14ac:dyDescent="0.3">
      <c r="A129" s="1" t="s">
        <v>13128</v>
      </c>
    </row>
    <row r="130" spans="1:1" ht="28.8" x14ac:dyDescent="0.3">
      <c r="A130" s="1" t="s">
        <v>14176</v>
      </c>
    </row>
    <row r="131" spans="1:1" ht="43.2" x14ac:dyDescent="0.3">
      <c r="A131" s="1" t="s">
        <v>14104</v>
      </c>
    </row>
    <row r="132" spans="1:1" ht="43.2" x14ac:dyDescent="0.3">
      <c r="A132" s="1" t="s">
        <v>12476</v>
      </c>
    </row>
    <row r="133" spans="1:1" ht="86.4" x14ac:dyDescent="0.3">
      <c r="A133" s="1" t="s">
        <v>13991</v>
      </c>
    </row>
    <row r="134" spans="1:1" ht="43.2" x14ac:dyDescent="0.3">
      <c r="A134" s="1" t="s">
        <v>12603</v>
      </c>
    </row>
    <row r="135" spans="1:1" ht="28.8" x14ac:dyDescent="0.3">
      <c r="A135" s="1" t="s">
        <v>14003</v>
      </c>
    </row>
    <row r="136" spans="1:1" ht="28.8" x14ac:dyDescent="0.3">
      <c r="A136" s="1" t="s">
        <v>14246</v>
      </c>
    </row>
    <row r="137" spans="1:1" ht="57.6" x14ac:dyDescent="0.3">
      <c r="A137" s="1" t="s">
        <v>14019</v>
      </c>
    </row>
    <row r="138" spans="1:1" x14ac:dyDescent="0.3">
      <c r="A138" s="1" t="s">
        <v>12890</v>
      </c>
    </row>
    <row r="139" spans="1:1" x14ac:dyDescent="0.3">
      <c r="A139" s="1" t="s">
        <v>14243</v>
      </c>
    </row>
    <row r="140" spans="1:1" ht="28.8" x14ac:dyDescent="0.3">
      <c r="A140" s="1" t="s">
        <v>13921</v>
      </c>
    </row>
    <row r="141" spans="1:1" ht="57.6" x14ac:dyDescent="0.3">
      <c r="A141" s="1" t="s">
        <v>14255</v>
      </c>
    </row>
    <row r="142" spans="1:1" ht="28.8" x14ac:dyDescent="0.3">
      <c r="A142" s="1" t="s">
        <v>14247</v>
      </c>
    </row>
    <row r="143" spans="1:1" ht="28.8" x14ac:dyDescent="0.3">
      <c r="A143" s="1" t="s">
        <v>13957</v>
      </c>
    </row>
    <row r="144" spans="1:1" ht="28.8" x14ac:dyDescent="0.3">
      <c r="A144" s="1" t="s">
        <v>14177</v>
      </c>
    </row>
    <row r="145" spans="1:1" ht="28.8" x14ac:dyDescent="0.3">
      <c r="A145" s="1" t="s">
        <v>14178</v>
      </c>
    </row>
    <row r="146" spans="1:1" x14ac:dyDescent="0.3">
      <c r="A146" s="1" t="s">
        <v>13793</v>
      </c>
    </row>
    <row r="147" spans="1:1" ht="28.8" x14ac:dyDescent="0.3">
      <c r="A147" s="1" t="s">
        <v>13825</v>
      </c>
    </row>
    <row r="148" spans="1:1" ht="28.8" x14ac:dyDescent="0.3">
      <c r="A148" s="1" t="s">
        <v>14280</v>
      </c>
    </row>
    <row r="149" spans="1:1" ht="28.8" x14ac:dyDescent="0.3">
      <c r="A149" s="1" t="s">
        <v>13982</v>
      </c>
    </row>
    <row r="150" spans="1:1" ht="28.8" x14ac:dyDescent="0.3">
      <c r="A150" s="1" t="s">
        <v>14052</v>
      </c>
    </row>
    <row r="151" spans="1:1" ht="28.8" x14ac:dyDescent="0.3">
      <c r="A151" s="1" t="s">
        <v>14134</v>
      </c>
    </row>
    <row r="152" spans="1:1" ht="28.8" x14ac:dyDescent="0.3">
      <c r="A152" s="1" t="s">
        <v>14230</v>
      </c>
    </row>
    <row r="153" spans="1:1" x14ac:dyDescent="0.3">
      <c r="A153" s="1" t="s">
        <v>13922</v>
      </c>
    </row>
    <row r="154" spans="1:1" x14ac:dyDescent="0.3">
      <c r="A154" s="1" t="s">
        <v>14256</v>
      </c>
    </row>
    <row r="155" spans="1:1" ht="28.8" x14ac:dyDescent="0.3">
      <c r="A155" s="1" t="s">
        <v>13943</v>
      </c>
    </row>
    <row r="156" spans="1:1" ht="28.8" x14ac:dyDescent="0.3">
      <c r="A156" s="1" t="s">
        <v>13992</v>
      </c>
    </row>
    <row r="157" spans="1:1" x14ac:dyDescent="0.3">
      <c r="A157" s="1" t="s">
        <v>14102</v>
      </c>
    </row>
    <row r="158" spans="1:1" ht="57.6" x14ac:dyDescent="0.3">
      <c r="A158" s="1" t="s">
        <v>14016</v>
      </c>
    </row>
    <row r="159" spans="1:1" ht="43.2" x14ac:dyDescent="0.3">
      <c r="A159" s="1" t="s">
        <v>14179</v>
      </c>
    </row>
    <row r="160" spans="1:1" ht="28.8" x14ac:dyDescent="0.3">
      <c r="A160" s="1" t="s">
        <v>14231</v>
      </c>
    </row>
    <row r="161" spans="1:1" ht="28.8" x14ac:dyDescent="0.3">
      <c r="A161" s="1" t="s">
        <v>14076</v>
      </c>
    </row>
    <row r="162" spans="1:1" ht="57.6" x14ac:dyDescent="0.3">
      <c r="A162" s="1" t="s">
        <v>14004</v>
      </c>
    </row>
    <row r="163" spans="1:1" ht="28.8" x14ac:dyDescent="0.3">
      <c r="A163" s="1" t="s">
        <v>14223</v>
      </c>
    </row>
    <row r="164" spans="1:1" ht="28.8" x14ac:dyDescent="0.3">
      <c r="A164" s="1" t="s">
        <v>14000</v>
      </c>
    </row>
    <row r="165" spans="1:1" ht="43.2" x14ac:dyDescent="0.3">
      <c r="A165" s="1" t="s">
        <v>13941</v>
      </c>
    </row>
    <row r="166" spans="1:1" ht="28.8" x14ac:dyDescent="0.3">
      <c r="A166" s="1" t="s">
        <v>14257</v>
      </c>
    </row>
    <row r="167" spans="1:1" x14ac:dyDescent="0.3">
      <c r="A167" s="1" t="s">
        <v>13944</v>
      </c>
    </row>
    <row r="168" spans="1:1" ht="72" x14ac:dyDescent="0.3">
      <c r="A168" s="1" t="s">
        <v>13290</v>
      </c>
    </row>
    <row r="169" spans="1:1" ht="28.8" x14ac:dyDescent="0.3">
      <c r="A169" s="1" t="s">
        <v>14180</v>
      </c>
    </row>
    <row r="170" spans="1:1" x14ac:dyDescent="0.3">
      <c r="A170" s="1" t="s">
        <v>14121</v>
      </c>
    </row>
    <row r="171" spans="1:1" x14ac:dyDescent="0.3">
      <c r="A171" s="1" t="s">
        <v>14121</v>
      </c>
    </row>
    <row r="172" spans="1:1" ht="43.2" x14ac:dyDescent="0.3">
      <c r="A172" s="1" t="s">
        <v>14281</v>
      </c>
    </row>
    <row r="173" spans="1:1" x14ac:dyDescent="0.3">
      <c r="A173" s="1" t="s">
        <v>14165</v>
      </c>
    </row>
    <row r="174" spans="1:1" ht="72" x14ac:dyDescent="0.3">
      <c r="A174" s="1" t="s">
        <v>14062</v>
      </c>
    </row>
    <row r="175" spans="1:1" ht="43.2" x14ac:dyDescent="0.3">
      <c r="A175" s="1" t="s">
        <v>14110</v>
      </c>
    </row>
    <row r="176" spans="1:1" ht="144" x14ac:dyDescent="0.3">
      <c r="A176" s="1" t="s">
        <v>14258</v>
      </c>
    </row>
    <row r="177" spans="1:1" x14ac:dyDescent="0.3">
      <c r="A177" s="1" t="s">
        <v>12490</v>
      </c>
    </row>
    <row r="178" spans="1:1" x14ac:dyDescent="0.3">
      <c r="A178" s="1" t="s">
        <v>14017</v>
      </c>
    </row>
    <row r="179" spans="1:1" ht="28.8" x14ac:dyDescent="0.3">
      <c r="A179" s="1" t="s">
        <v>14065</v>
      </c>
    </row>
    <row r="180" spans="1:1" ht="28.8" x14ac:dyDescent="0.3">
      <c r="A180" s="1" t="s">
        <v>13983</v>
      </c>
    </row>
    <row r="181" spans="1:1" ht="43.2" x14ac:dyDescent="0.3">
      <c r="A181" s="1" t="s">
        <v>14053</v>
      </c>
    </row>
    <row r="182" spans="1:1" x14ac:dyDescent="0.3">
      <c r="A182" s="1" t="s">
        <v>14103</v>
      </c>
    </row>
    <row r="183" spans="1:1" x14ac:dyDescent="0.3">
      <c r="A183" s="1" t="s">
        <v>14091</v>
      </c>
    </row>
    <row r="184" spans="1:1" ht="144" x14ac:dyDescent="0.3">
      <c r="A184" s="1" t="s">
        <v>14259</v>
      </c>
    </row>
    <row r="185" spans="1:1" ht="28.8" x14ac:dyDescent="0.3">
      <c r="A185" s="1" t="s">
        <v>14181</v>
      </c>
    </row>
    <row r="186" spans="1:1" x14ac:dyDescent="0.3">
      <c r="A186" s="1" t="s">
        <v>14005</v>
      </c>
    </row>
    <row r="187" spans="1:1" ht="28.8" x14ac:dyDescent="0.3">
      <c r="A187" s="1" t="s">
        <v>14211</v>
      </c>
    </row>
    <row r="188" spans="1:1" ht="43.2" x14ac:dyDescent="0.3">
      <c r="A188" s="1" t="s">
        <v>14182</v>
      </c>
    </row>
    <row r="189" spans="1:1" ht="28.8" x14ac:dyDescent="0.3">
      <c r="A189" s="1" t="s">
        <v>14155</v>
      </c>
    </row>
    <row r="190" spans="1:1" ht="72" x14ac:dyDescent="0.3">
      <c r="A190" s="1" t="s">
        <v>14232</v>
      </c>
    </row>
    <row r="191" spans="1:1" x14ac:dyDescent="0.3">
      <c r="A191" s="1" t="s">
        <v>13964</v>
      </c>
    </row>
    <row r="192" spans="1:1" ht="28.8" x14ac:dyDescent="0.3">
      <c r="A192" s="1" t="s">
        <v>12990</v>
      </c>
    </row>
    <row r="193" spans="1:1" ht="28.8" x14ac:dyDescent="0.3">
      <c r="A193" s="1" t="s">
        <v>14212</v>
      </c>
    </row>
    <row r="194" spans="1:1" x14ac:dyDescent="0.3">
      <c r="A194" s="1" t="s">
        <v>12447</v>
      </c>
    </row>
    <row r="195" spans="1:1" ht="72" x14ac:dyDescent="0.3">
      <c r="A195" s="1" t="s">
        <v>14042</v>
      </c>
    </row>
    <row r="196" spans="1:1" ht="72" x14ac:dyDescent="0.3">
      <c r="A196" s="1" t="s">
        <v>14042</v>
      </c>
    </row>
    <row r="197" spans="1:1" ht="28.8" x14ac:dyDescent="0.3">
      <c r="A197" s="1" t="s">
        <v>12619</v>
      </c>
    </row>
    <row r="198" spans="1:1" ht="28.8" x14ac:dyDescent="0.3">
      <c r="A198" s="1" t="s">
        <v>13062</v>
      </c>
    </row>
    <row r="199" spans="1:1" x14ac:dyDescent="0.3">
      <c r="A199" s="1" t="s">
        <v>12544</v>
      </c>
    </row>
    <row r="200" spans="1:1" ht="28.8" x14ac:dyDescent="0.3">
      <c r="A200" s="1" t="s">
        <v>12630</v>
      </c>
    </row>
    <row r="201" spans="1:1" ht="28.8" x14ac:dyDescent="0.3">
      <c r="A201" s="1" t="s">
        <v>14066</v>
      </c>
    </row>
    <row r="202" spans="1:1" x14ac:dyDescent="0.3">
      <c r="A202" s="1" t="s">
        <v>12633</v>
      </c>
    </row>
    <row r="203" spans="1:1" ht="57.6" x14ac:dyDescent="0.3">
      <c r="A203" s="1" t="s">
        <v>14077</v>
      </c>
    </row>
    <row r="204" spans="1:1" x14ac:dyDescent="0.3">
      <c r="A204" s="1" t="s">
        <v>13923</v>
      </c>
    </row>
    <row r="205" spans="1:1" ht="28.8" x14ac:dyDescent="0.3">
      <c r="A205" s="1" t="s">
        <v>14143</v>
      </c>
    </row>
    <row r="206" spans="1:1" ht="43.2" x14ac:dyDescent="0.3">
      <c r="A206" s="1" t="s">
        <v>14127</v>
      </c>
    </row>
    <row r="207" spans="1:1" x14ac:dyDescent="0.3">
      <c r="A207" s="1" t="s">
        <v>13643</v>
      </c>
    </row>
    <row r="208" spans="1:1" x14ac:dyDescent="0.3">
      <c r="A208" s="1" t="s">
        <v>14085</v>
      </c>
    </row>
    <row r="209" spans="1:1" ht="28.8" x14ac:dyDescent="0.3">
      <c r="A209" s="1" t="s">
        <v>14260</v>
      </c>
    </row>
    <row r="210" spans="1:1" x14ac:dyDescent="0.3">
      <c r="A210" s="1" t="s">
        <v>12833</v>
      </c>
    </row>
    <row r="211" spans="1:1" ht="28.8" x14ac:dyDescent="0.3">
      <c r="A211" s="1" t="s">
        <v>14183</v>
      </c>
    </row>
    <row r="212" spans="1:1" ht="28.8" x14ac:dyDescent="0.3">
      <c r="A212" s="1" t="s">
        <v>14184</v>
      </c>
    </row>
    <row r="213" spans="1:1" ht="43.2" x14ac:dyDescent="0.3">
      <c r="A213" s="1" t="s">
        <v>14041</v>
      </c>
    </row>
    <row r="214" spans="1:1" ht="57.6" x14ac:dyDescent="0.3">
      <c r="A214" s="1" t="s">
        <v>14242</v>
      </c>
    </row>
    <row r="215" spans="1:1" ht="28.8" x14ac:dyDescent="0.3">
      <c r="A215" s="1" t="s">
        <v>13175</v>
      </c>
    </row>
    <row r="216" spans="1:1" ht="57.6" x14ac:dyDescent="0.3">
      <c r="A216" s="1" t="s">
        <v>14092</v>
      </c>
    </row>
    <row r="217" spans="1:1" ht="43.2" x14ac:dyDescent="0.3">
      <c r="A217" s="1" t="s">
        <v>14261</v>
      </c>
    </row>
    <row r="218" spans="1:1" x14ac:dyDescent="0.3">
      <c r="A218" s="1" t="s">
        <v>14029</v>
      </c>
    </row>
    <row r="219" spans="1:1" x14ac:dyDescent="0.3">
      <c r="A219" s="1" t="s">
        <v>12577</v>
      </c>
    </row>
    <row r="220" spans="1:1" ht="28.8" x14ac:dyDescent="0.3">
      <c r="A220" s="1" t="s">
        <v>14006</v>
      </c>
    </row>
    <row r="221" spans="1:1" x14ac:dyDescent="0.3">
      <c r="A221" s="1" t="s">
        <v>14044</v>
      </c>
    </row>
    <row r="222" spans="1:1" x14ac:dyDescent="0.3">
      <c r="A222" s="1" t="s">
        <v>14111</v>
      </c>
    </row>
    <row r="223" spans="1:1" ht="28.8" x14ac:dyDescent="0.3">
      <c r="A223" s="1" t="s">
        <v>13939</v>
      </c>
    </row>
    <row r="224" spans="1:1" ht="28.8" x14ac:dyDescent="0.3">
      <c r="A224" s="1" t="s">
        <v>14262</v>
      </c>
    </row>
    <row r="225" spans="1:1" ht="28.8" x14ac:dyDescent="0.3">
      <c r="A225" s="1" t="s">
        <v>13358</v>
      </c>
    </row>
    <row r="226" spans="1:1" ht="28.8" x14ac:dyDescent="0.3">
      <c r="A226" s="1" t="s">
        <v>14148</v>
      </c>
    </row>
    <row r="227" spans="1:1" ht="129.6" x14ac:dyDescent="0.3">
      <c r="A227" s="1" t="s">
        <v>13967</v>
      </c>
    </row>
    <row r="228" spans="1:1" ht="100.8" x14ac:dyDescent="0.3">
      <c r="A228" s="1" t="s">
        <v>13984</v>
      </c>
    </row>
    <row r="229" spans="1:1" x14ac:dyDescent="0.3">
      <c r="A229" s="1" t="s">
        <v>12967</v>
      </c>
    </row>
    <row r="230" spans="1:1" x14ac:dyDescent="0.3">
      <c r="A230" s="1" t="s">
        <v>14185</v>
      </c>
    </row>
    <row r="231" spans="1:1" ht="28.8" x14ac:dyDescent="0.3">
      <c r="A231" s="1" t="s">
        <v>14118</v>
      </c>
    </row>
    <row r="232" spans="1:1" x14ac:dyDescent="0.3">
      <c r="A232" s="1" t="s">
        <v>13411</v>
      </c>
    </row>
    <row r="233" spans="1:1" ht="100.8" x14ac:dyDescent="0.3">
      <c r="A233" s="1" t="s">
        <v>13976</v>
      </c>
    </row>
    <row r="234" spans="1:1" ht="43.2" x14ac:dyDescent="0.3">
      <c r="A234" s="1" t="s">
        <v>13945</v>
      </c>
    </row>
    <row r="235" spans="1:1" ht="43.2" x14ac:dyDescent="0.3">
      <c r="A235" s="1" t="s">
        <v>14054</v>
      </c>
    </row>
    <row r="236" spans="1:1" x14ac:dyDescent="0.3">
      <c r="A236" s="1" t="s">
        <v>13924</v>
      </c>
    </row>
    <row r="237" spans="1:1" ht="28.8" x14ac:dyDescent="0.3">
      <c r="A237" s="1" t="s">
        <v>13932</v>
      </c>
    </row>
    <row r="238" spans="1:1" x14ac:dyDescent="0.3">
      <c r="A238" s="1" t="s">
        <v>13993</v>
      </c>
    </row>
    <row r="239" spans="1:1" ht="86.4" x14ac:dyDescent="0.3">
      <c r="A239" s="1" t="s">
        <v>14007</v>
      </c>
    </row>
    <row r="240" spans="1:1" x14ac:dyDescent="0.3">
      <c r="A240" s="1" t="s">
        <v>14086</v>
      </c>
    </row>
    <row r="241" spans="1:1" x14ac:dyDescent="0.3">
      <c r="A241" s="1" t="s">
        <v>14213</v>
      </c>
    </row>
    <row r="242" spans="1:1" ht="57.6" x14ac:dyDescent="0.3">
      <c r="A242" s="1" t="s">
        <v>14093</v>
      </c>
    </row>
    <row r="243" spans="1:1" ht="43.2" x14ac:dyDescent="0.3">
      <c r="A243" s="1" t="s">
        <v>14135</v>
      </c>
    </row>
    <row r="244" spans="1:1" x14ac:dyDescent="0.3">
      <c r="A244" s="1" t="s">
        <v>13007</v>
      </c>
    </row>
    <row r="245" spans="1:1" ht="28.8" x14ac:dyDescent="0.3">
      <c r="A245" s="1" t="s">
        <v>14263</v>
      </c>
    </row>
    <row r="246" spans="1:1" hidden="1" x14ac:dyDescent="0.3">
      <c r="A246" s="1"/>
    </row>
    <row r="247" spans="1:1" ht="86.4" x14ac:dyDescent="0.3">
      <c r="A247" s="1" t="s">
        <v>14119</v>
      </c>
    </row>
    <row r="248" spans="1:1" x14ac:dyDescent="0.3">
      <c r="A248" s="1" t="s">
        <v>14233</v>
      </c>
    </row>
    <row r="249" spans="1:1" ht="216" x14ac:dyDescent="0.3">
      <c r="A249" s="1" t="s">
        <v>13958</v>
      </c>
    </row>
    <row r="250" spans="1:1" ht="28.8" x14ac:dyDescent="0.3">
      <c r="A250" s="1" t="s">
        <v>13925</v>
      </c>
    </row>
    <row r="251" spans="1:1" x14ac:dyDescent="0.3">
      <c r="A251" s="1" t="s">
        <v>14186</v>
      </c>
    </row>
    <row r="252" spans="1:1" x14ac:dyDescent="0.3">
      <c r="A252" s="1" t="s">
        <v>14112</v>
      </c>
    </row>
    <row r="253" spans="1:1" ht="28.8" x14ac:dyDescent="0.3">
      <c r="A253" s="1" t="s">
        <v>14136</v>
      </c>
    </row>
    <row r="254" spans="1:1" ht="28.8" x14ac:dyDescent="0.3">
      <c r="A254" s="1" t="s">
        <v>14117</v>
      </c>
    </row>
    <row r="255" spans="1:1" ht="28.8" x14ac:dyDescent="0.3">
      <c r="A255" s="1" t="s">
        <v>14201</v>
      </c>
    </row>
    <row r="256" spans="1:1" x14ac:dyDescent="0.3">
      <c r="A256" s="1" t="s">
        <v>14234</v>
      </c>
    </row>
    <row r="257" spans="1:1" ht="43.2" x14ac:dyDescent="0.3">
      <c r="A257" s="1" t="s">
        <v>14087</v>
      </c>
    </row>
    <row r="258" spans="1:1" ht="28.8" x14ac:dyDescent="0.3">
      <c r="A258" s="1" t="s">
        <v>12700</v>
      </c>
    </row>
    <row r="259" spans="1:1" ht="28.8" x14ac:dyDescent="0.3">
      <c r="A259" s="1" t="s">
        <v>14094</v>
      </c>
    </row>
    <row r="260" spans="1:1" ht="28.8" x14ac:dyDescent="0.3">
      <c r="A260" s="1" t="s">
        <v>14045</v>
      </c>
    </row>
    <row r="261" spans="1:1" ht="28.8" x14ac:dyDescent="0.3">
      <c r="A261" s="1" t="s">
        <v>13926</v>
      </c>
    </row>
    <row r="262" spans="1:1" ht="28.8" x14ac:dyDescent="0.3">
      <c r="A262" s="1" t="s">
        <v>13926</v>
      </c>
    </row>
    <row r="263" spans="1:1" ht="43.2" x14ac:dyDescent="0.3">
      <c r="A263" s="1" t="s">
        <v>13137</v>
      </c>
    </row>
    <row r="264" spans="1:1" x14ac:dyDescent="0.3">
      <c r="A264" s="1" t="s">
        <v>13407</v>
      </c>
    </row>
    <row r="265" spans="1:1" x14ac:dyDescent="0.3">
      <c r="A265" s="1" t="s">
        <v>14149</v>
      </c>
    </row>
    <row r="266" spans="1:1" ht="43.2" x14ac:dyDescent="0.3">
      <c r="A266" s="1" t="s">
        <v>14239</v>
      </c>
    </row>
    <row r="267" spans="1:1" x14ac:dyDescent="0.3">
      <c r="A267" s="1" t="s">
        <v>14264</v>
      </c>
    </row>
    <row r="268" spans="1:1" ht="72" x14ac:dyDescent="0.3">
      <c r="A268" s="1" t="s">
        <v>13241</v>
      </c>
    </row>
    <row r="269" spans="1:1" ht="86.4" x14ac:dyDescent="0.3">
      <c r="A269" s="1" t="s">
        <v>14055</v>
      </c>
    </row>
    <row r="270" spans="1:1" x14ac:dyDescent="0.3">
      <c r="A270" s="1" t="s">
        <v>14248</v>
      </c>
    </row>
    <row r="271" spans="1:1" ht="28.8" x14ac:dyDescent="0.3">
      <c r="A271" s="1" t="s">
        <v>14078</v>
      </c>
    </row>
    <row r="272" spans="1:1" ht="100.8" x14ac:dyDescent="0.3">
      <c r="A272" s="1" t="s">
        <v>14137</v>
      </c>
    </row>
    <row r="273" spans="1:1" ht="28.8" x14ac:dyDescent="0.3">
      <c r="A273" s="1" t="s">
        <v>14099</v>
      </c>
    </row>
    <row r="274" spans="1:1" ht="72" x14ac:dyDescent="0.3">
      <c r="A274" s="1" t="s">
        <v>14202</v>
      </c>
    </row>
    <row r="275" spans="1:1" ht="86.4" x14ac:dyDescent="0.3">
      <c r="A275" s="1" t="s">
        <v>14203</v>
      </c>
    </row>
    <row r="276" spans="1:1" ht="43.2" x14ac:dyDescent="0.3">
      <c r="A276" s="1" t="s">
        <v>14150</v>
      </c>
    </row>
    <row r="277" spans="1:1" x14ac:dyDescent="0.3">
      <c r="A277" s="1" t="s">
        <v>14122</v>
      </c>
    </row>
    <row r="278" spans="1:1" ht="57.6" x14ac:dyDescent="0.3">
      <c r="A278" s="1" t="s">
        <v>14151</v>
      </c>
    </row>
    <row r="279" spans="1:1" ht="144" x14ac:dyDescent="0.3">
      <c r="A279" s="1" t="s">
        <v>13284</v>
      </c>
    </row>
    <row r="280" spans="1:1" x14ac:dyDescent="0.3">
      <c r="A280" s="1" t="s">
        <v>13902</v>
      </c>
    </row>
    <row r="281" spans="1:1" ht="86.4" x14ac:dyDescent="0.3">
      <c r="A281" s="1" t="s">
        <v>14187</v>
      </c>
    </row>
    <row r="282" spans="1:1" x14ac:dyDescent="0.3">
      <c r="A282" s="1" t="s">
        <v>14020</v>
      </c>
    </row>
    <row r="283" spans="1:1" x14ac:dyDescent="0.3">
      <c r="A283" s="1" t="s">
        <v>14144</v>
      </c>
    </row>
    <row r="284" spans="1:1" ht="28.8" x14ac:dyDescent="0.3">
      <c r="A284" s="1" t="s">
        <v>14204</v>
      </c>
    </row>
    <row r="285" spans="1:1" ht="28.8" x14ac:dyDescent="0.3">
      <c r="A285" s="1" t="s">
        <v>14205</v>
      </c>
    </row>
    <row r="286" spans="1:1" x14ac:dyDescent="0.3">
      <c r="A286" s="1" t="s">
        <v>13968</v>
      </c>
    </row>
    <row r="287" spans="1:1" ht="28.8" x14ac:dyDescent="0.3">
      <c r="A287" s="1" t="s">
        <v>14138</v>
      </c>
    </row>
    <row r="288" spans="1:1" ht="28.8" x14ac:dyDescent="0.3">
      <c r="A288" s="1" t="s">
        <v>13965</v>
      </c>
    </row>
    <row r="289" spans="1:1" ht="28.8" x14ac:dyDescent="0.3">
      <c r="A289" s="1" t="s">
        <v>14068</v>
      </c>
    </row>
    <row r="290" spans="1:1" x14ac:dyDescent="0.3">
      <c r="A290" s="1" t="s">
        <v>14008</v>
      </c>
    </row>
    <row r="291" spans="1:1" ht="72" x14ac:dyDescent="0.3">
      <c r="A291" s="1" t="s">
        <v>14035</v>
      </c>
    </row>
    <row r="292" spans="1:1" ht="57.6" x14ac:dyDescent="0.3">
      <c r="A292" s="1" t="s">
        <v>14009</v>
      </c>
    </row>
    <row r="293" spans="1:1" ht="86.4" x14ac:dyDescent="0.3">
      <c r="A293" s="1" t="s">
        <v>13955</v>
      </c>
    </row>
    <row r="294" spans="1:1" ht="28.8" x14ac:dyDescent="0.3">
      <c r="A294" s="1" t="s">
        <v>14010</v>
      </c>
    </row>
    <row r="295" spans="1:1" ht="72" x14ac:dyDescent="0.3">
      <c r="A295" s="1" t="s">
        <v>13969</v>
      </c>
    </row>
    <row r="296" spans="1:1" ht="28.8" x14ac:dyDescent="0.3">
      <c r="A296" s="1" t="s">
        <v>13994</v>
      </c>
    </row>
    <row r="297" spans="1:1" x14ac:dyDescent="0.3">
      <c r="A297" s="1" t="s">
        <v>14265</v>
      </c>
    </row>
    <row r="298" spans="1:1" ht="28.8" x14ac:dyDescent="0.3">
      <c r="A298" s="1" t="s">
        <v>14152</v>
      </c>
    </row>
    <row r="299" spans="1:1" ht="28.8" x14ac:dyDescent="0.3">
      <c r="A299" s="1" t="s">
        <v>14152</v>
      </c>
    </row>
    <row r="300" spans="1:1" ht="57.6" x14ac:dyDescent="0.3">
      <c r="A300" s="1" t="s">
        <v>14156</v>
      </c>
    </row>
    <row r="301" spans="1:1" ht="86.4" x14ac:dyDescent="0.3">
      <c r="A301" s="1" t="s">
        <v>13946</v>
      </c>
    </row>
    <row r="302" spans="1:1" ht="28.8" x14ac:dyDescent="0.3">
      <c r="A302" s="1" t="s">
        <v>14011</v>
      </c>
    </row>
    <row r="303" spans="1:1" x14ac:dyDescent="0.3">
      <c r="A303" s="1" t="s">
        <v>14282</v>
      </c>
    </row>
    <row r="304" spans="1:1" ht="43.2" x14ac:dyDescent="0.3">
      <c r="A304" s="1" t="s">
        <v>14286</v>
      </c>
    </row>
    <row r="305" spans="1:1" ht="28.8" x14ac:dyDescent="0.3">
      <c r="A305" s="1" t="s">
        <v>14027</v>
      </c>
    </row>
    <row r="306" spans="1:1" ht="43.2" x14ac:dyDescent="0.3">
      <c r="A306" s="1" t="s">
        <v>13959</v>
      </c>
    </row>
    <row r="307" spans="1:1" ht="28.8" x14ac:dyDescent="0.3">
      <c r="A307" s="1" t="s">
        <v>13985</v>
      </c>
    </row>
    <row r="308" spans="1:1" x14ac:dyDescent="0.3">
      <c r="A308" s="1" t="s">
        <v>14206</v>
      </c>
    </row>
    <row r="309" spans="1:1" ht="28.8" x14ac:dyDescent="0.3">
      <c r="A309" s="1" t="s">
        <v>14188</v>
      </c>
    </row>
    <row r="310" spans="1:1" ht="28.8" x14ac:dyDescent="0.3">
      <c r="A310" s="1" t="s">
        <v>14128</v>
      </c>
    </row>
    <row r="311" spans="1:1" ht="43.2" x14ac:dyDescent="0.3">
      <c r="A311" s="1" t="s">
        <v>14200</v>
      </c>
    </row>
    <row r="312" spans="1:1" ht="57.6" x14ac:dyDescent="0.3">
      <c r="A312" s="1" t="s">
        <v>14266</v>
      </c>
    </row>
    <row r="313" spans="1:1" ht="100.8" x14ac:dyDescent="0.3">
      <c r="A313" s="1" t="s">
        <v>13960</v>
      </c>
    </row>
    <row r="314" spans="1:1" ht="43.2" x14ac:dyDescent="0.3">
      <c r="A314" s="1" t="s">
        <v>14021</v>
      </c>
    </row>
    <row r="315" spans="1:1" x14ac:dyDescent="0.3">
      <c r="A315" s="1" t="s">
        <v>14095</v>
      </c>
    </row>
    <row r="316" spans="1:1" ht="100.8" x14ac:dyDescent="0.3">
      <c r="A316" s="1" t="s">
        <v>13961</v>
      </c>
    </row>
    <row r="317" spans="1:1" x14ac:dyDescent="0.3">
      <c r="A317" s="1" t="s">
        <v>14038</v>
      </c>
    </row>
    <row r="318" spans="1:1" ht="28.8" x14ac:dyDescent="0.3">
      <c r="A318" s="1" t="s">
        <v>14063</v>
      </c>
    </row>
    <row r="319" spans="1:1" ht="43.2" x14ac:dyDescent="0.3">
      <c r="A319" s="1" t="s">
        <v>14101</v>
      </c>
    </row>
    <row r="320" spans="1:1" ht="43.2" x14ac:dyDescent="0.3">
      <c r="A320" s="1" t="s">
        <v>14221</v>
      </c>
    </row>
    <row r="321" spans="1:1" ht="158.4" x14ac:dyDescent="0.3">
      <c r="A321" s="1" t="s">
        <v>12775</v>
      </c>
    </row>
    <row r="322" spans="1:1" ht="43.2" x14ac:dyDescent="0.3">
      <c r="A322" s="1" t="s">
        <v>13933</v>
      </c>
    </row>
    <row r="323" spans="1:1" ht="28.8" x14ac:dyDescent="0.3">
      <c r="A323" s="1" t="s">
        <v>13042</v>
      </c>
    </row>
    <row r="324" spans="1:1" ht="28.8" x14ac:dyDescent="0.3">
      <c r="A324" s="1" t="s">
        <v>13995</v>
      </c>
    </row>
    <row r="325" spans="1:1" ht="28.8" x14ac:dyDescent="0.3">
      <c r="A325" s="1" t="s">
        <v>14267</v>
      </c>
    </row>
    <row r="326" spans="1:1" x14ac:dyDescent="0.3">
      <c r="A326" s="1" t="s">
        <v>13670</v>
      </c>
    </row>
    <row r="327" spans="1:1" x14ac:dyDescent="0.3">
      <c r="A327" s="1" t="s">
        <v>14139</v>
      </c>
    </row>
    <row r="328" spans="1:1" x14ac:dyDescent="0.3">
      <c r="A328" s="1" t="s">
        <v>14067</v>
      </c>
    </row>
    <row r="329" spans="1:1" ht="28.8" x14ac:dyDescent="0.3">
      <c r="A329" s="1" t="s">
        <v>13966</v>
      </c>
    </row>
    <row r="330" spans="1:1" x14ac:dyDescent="0.3">
      <c r="A330" s="1" t="s">
        <v>13030</v>
      </c>
    </row>
    <row r="331" spans="1:1" x14ac:dyDescent="0.3">
      <c r="A331" s="1" t="s">
        <v>14207</v>
      </c>
    </row>
    <row r="332" spans="1:1" ht="28.8" x14ac:dyDescent="0.3">
      <c r="A332" s="1" t="s">
        <v>14189</v>
      </c>
    </row>
    <row r="333" spans="1:1" x14ac:dyDescent="0.3">
      <c r="A333" s="1" t="s">
        <v>13768</v>
      </c>
    </row>
    <row r="334" spans="1:1" x14ac:dyDescent="0.3">
      <c r="A334" s="1" t="s">
        <v>13934</v>
      </c>
    </row>
    <row r="335" spans="1:1" ht="28.8" x14ac:dyDescent="0.3">
      <c r="A335" s="1" t="s">
        <v>14190</v>
      </c>
    </row>
    <row r="336" spans="1:1" ht="43.2" x14ac:dyDescent="0.3">
      <c r="A336" s="1" t="s">
        <v>12538</v>
      </c>
    </row>
    <row r="337" spans="1:1" ht="28.8" x14ac:dyDescent="0.3">
      <c r="A337" s="1" t="s">
        <v>14208</v>
      </c>
    </row>
    <row r="338" spans="1:1" x14ac:dyDescent="0.3">
      <c r="A338" s="1" t="s">
        <v>13996</v>
      </c>
    </row>
    <row r="339" spans="1:1" ht="43.2" x14ac:dyDescent="0.3">
      <c r="A339" s="1" t="s">
        <v>13268</v>
      </c>
    </row>
    <row r="340" spans="1:1" x14ac:dyDescent="0.3">
      <c r="A340" s="1" t="s">
        <v>14039</v>
      </c>
    </row>
    <row r="341" spans="1:1" ht="28.8" x14ac:dyDescent="0.3">
      <c r="A341" s="1" t="s">
        <v>12460</v>
      </c>
    </row>
    <row r="342" spans="1:1" ht="158.4" x14ac:dyDescent="0.3">
      <c r="A342" s="1" t="s">
        <v>14160</v>
      </c>
    </row>
    <row r="343" spans="1:1" ht="28.8" x14ac:dyDescent="0.3">
      <c r="A343" s="1" t="s">
        <v>14214</v>
      </c>
    </row>
    <row r="344" spans="1:1" ht="43.2" x14ac:dyDescent="0.3">
      <c r="A344" s="1" t="s">
        <v>13600</v>
      </c>
    </row>
    <row r="345" spans="1:1" x14ac:dyDescent="0.3">
      <c r="A345" s="1" t="s">
        <v>14215</v>
      </c>
    </row>
    <row r="346" spans="1:1" x14ac:dyDescent="0.3">
      <c r="A346" s="1" t="s">
        <v>14113</v>
      </c>
    </row>
    <row r="347" spans="1:1" ht="72" x14ac:dyDescent="0.3">
      <c r="A347" s="1" t="s">
        <v>14022</v>
      </c>
    </row>
    <row r="348" spans="1:1" hidden="1" x14ac:dyDescent="0.3">
      <c r="A348" s="1"/>
    </row>
    <row r="349" spans="1:1" ht="28.8" x14ac:dyDescent="0.3">
      <c r="A349" s="1" t="s">
        <v>14083</v>
      </c>
    </row>
    <row r="350" spans="1:1" ht="43.2" x14ac:dyDescent="0.3">
      <c r="A350" s="1" t="s">
        <v>14084</v>
      </c>
    </row>
    <row r="351" spans="1:1" ht="28.8" x14ac:dyDescent="0.3">
      <c r="A351" s="1" t="s">
        <v>13145</v>
      </c>
    </row>
    <row r="352" spans="1:1" x14ac:dyDescent="0.3">
      <c r="A352" s="1" t="s">
        <v>12503</v>
      </c>
    </row>
    <row r="353" spans="1:1" ht="43.2" x14ac:dyDescent="0.3">
      <c r="A353" s="1" t="s">
        <v>14012</v>
      </c>
    </row>
    <row r="354" spans="1:1" x14ac:dyDescent="0.3">
      <c r="A354" s="1" t="s">
        <v>14283</v>
      </c>
    </row>
    <row r="355" spans="1:1" ht="28.8" x14ac:dyDescent="0.3">
      <c r="A355" s="1" t="s">
        <v>13177</v>
      </c>
    </row>
    <row r="356" spans="1:1" ht="57.6" x14ac:dyDescent="0.3">
      <c r="A356" s="1" t="s">
        <v>14191</v>
      </c>
    </row>
    <row r="357" spans="1:1" ht="28.8" x14ac:dyDescent="0.3">
      <c r="A357" s="1" t="s">
        <v>14140</v>
      </c>
    </row>
    <row r="358" spans="1:1" ht="144" x14ac:dyDescent="0.3">
      <c r="A358" s="1" t="s">
        <v>14209</v>
      </c>
    </row>
    <row r="359" spans="1:1" x14ac:dyDescent="0.3">
      <c r="A359" s="1" t="s">
        <v>12552</v>
      </c>
    </row>
    <row r="360" spans="1:1" x14ac:dyDescent="0.3">
      <c r="A360" s="1" t="s">
        <v>14288</v>
      </c>
    </row>
    <row r="361" spans="1:1" x14ac:dyDescent="0.3">
      <c r="A361" s="1" t="s">
        <v>14124</v>
      </c>
    </row>
    <row r="362" spans="1:1" ht="28.8" x14ac:dyDescent="0.3">
      <c r="A362" s="1" t="s">
        <v>14224</v>
      </c>
    </row>
    <row r="363" spans="1:1" ht="28.8" x14ac:dyDescent="0.3">
      <c r="A363" s="1" t="s">
        <v>13970</v>
      </c>
    </row>
    <row r="364" spans="1:1" ht="57.6" x14ac:dyDescent="0.3">
      <c r="A364" s="1" t="s">
        <v>12404</v>
      </c>
    </row>
    <row r="365" spans="1:1" x14ac:dyDescent="0.3">
      <c r="A365" s="1" t="s">
        <v>14268</v>
      </c>
    </row>
    <row r="366" spans="1:1" x14ac:dyDescent="0.3">
      <c r="A366" s="1" t="s">
        <v>13947</v>
      </c>
    </row>
    <row r="367" spans="1:1" ht="28.8" x14ac:dyDescent="0.3">
      <c r="A367" s="1" t="s">
        <v>14240</v>
      </c>
    </row>
    <row r="368" spans="1:1" ht="43.2" x14ac:dyDescent="0.3">
      <c r="A368" s="1" t="s">
        <v>14216</v>
      </c>
    </row>
    <row r="369" spans="1:1" ht="28.8" x14ac:dyDescent="0.3">
      <c r="A369" s="1" t="s">
        <v>14269</v>
      </c>
    </row>
    <row r="370" spans="1:1" x14ac:dyDescent="0.3">
      <c r="A370" s="1" t="s">
        <v>14270</v>
      </c>
    </row>
    <row r="371" spans="1:1" ht="43.2" x14ac:dyDescent="0.3">
      <c r="A371" s="1" t="s">
        <v>14166</v>
      </c>
    </row>
    <row r="372" spans="1:1" x14ac:dyDescent="0.3">
      <c r="A372" s="1" t="s">
        <v>13927</v>
      </c>
    </row>
    <row r="373" spans="1:1" x14ac:dyDescent="0.3">
      <c r="A373" s="1" t="s">
        <v>14222</v>
      </c>
    </row>
    <row r="374" spans="1:1" ht="43.2" x14ac:dyDescent="0.3">
      <c r="A374" s="1" t="s">
        <v>14114</v>
      </c>
    </row>
    <row r="375" spans="1:1" x14ac:dyDescent="0.3">
      <c r="A375" s="1" t="s">
        <v>14018</v>
      </c>
    </row>
    <row r="376" spans="1:1" ht="28.8" x14ac:dyDescent="0.3">
      <c r="A376" s="1" t="s">
        <v>14048</v>
      </c>
    </row>
    <row r="377" spans="1:1" x14ac:dyDescent="0.3">
      <c r="A377" s="1" t="s">
        <v>13917</v>
      </c>
    </row>
    <row r="378" spans="1:1" ht="28.8" x14ac:dyDescent="0.3">
      <c r="A378" s="1" t="s">
        <v>14079</v>
      </c>
    </row>
    <row r="379" spans="1:1" x14ac:dyDescent="0.3">
      <c r="A379" s="1" t="s">
        <v>14080</v>
      </c>
    </row>
    <row r="380" spans="1:1" x14ac:dyDescent="0.3">
      <c r="A380" s="1" t="s">
        <v>14080</v>
      </c>
    </row>
    <row r="381" spans="1:1" x14ac:dyDescent="0.3">
      <c r="A381" s="1" t="s">
        <v>14070</v>
      </c>
    </row>
    <row r="382" spans="1:1" x14ac:dyDescent="0.3">
      <c r="A382" s="1" t="s">
        <v>14244</v>
      </c>
    </row>
    <row r="383" spans="1:1" ht="28.8" x14ac:dyDescent="0.3">
      <c r="A383" s="1" t="s">
        <v>14072</v>
      </c>
    </row>
    <row r="384" spans="1:1" ht="43.2" x14ac:dyDescent="0.3">
      <c r="A384" s="1" t="s">
        <v>14217</v>
      </c>
    </row>
    <row r="385" spans="1:1" ht="28.8" x14ac:dyDescent="0.3">
      <c r="A385" s="1" t="s">
        <v>13935</v>
      </c>
    </row>
    <row r="386" spans="1:1" x14ac:dyDescent="0.3">
      <c r="A386" s="1" t="s">
        <v>14056</v>
      </c>
    </row>
    <row r="387" spans="1:1" ht="43.2" x14ac:dyDescent="0.3">
      <c r="A387" s="1" t="s">
        <v>14161</v>
      </c>
    </row>
    <row r="388" spans="1:1" ht="100.8" x14ac:dyDescent="0.3">
      <c r="A388" s="1" t="s">
        <v>14284</v>
      </c>
    </row>
    <row r="389" spans="1:1" x14ac:dyDescent="0.3">
      <c r="A389" s="1" t="s">
        <v>14015</v>
      </c>
    </row>
    <row r="390" spans="1:1" ht="28.8" x14ac:dyDescent="0.3">
      <c r="A390" s="1" t="s">
        <v>14023</v>
      </c>
    </row>
    <row r="391" spans="1:1" ht="28.8" x14ac:dyDescent="0.3">
      <c r="A391" s="1" t="s">
        <v>14153</v>
      </c>
    </row>
    <row r="392" spans="1:1" x14ac:dyDescent="0.3">
      <c r="A392" s="1" t="s">
        <v>13948</v>
      </c>
    </row>
    <row r="393" spans="1:1" x14ac:dyDescent="0.3">
      <c r="A393" s="1" t="s">
        <v>14120</v>
      </c>
    </row>
    <row r="394" spans="1:1" ht="28.8" x14ac:dyDescent="0.3">
      <c r="A394" s="1" t="s">
        <v>14024</v>
      </c>
    </row>
    <row r="395" spans="1:1" ht="28.8" x14ac:dyDescent="0.3">
      <c r="A395" s="1" t="s">
        <v>14123</v>
      </c>
    </row>
    <row r="396" spans="1:1" x14ac:dyDescent="0.3">
      <c r="A396" s="1" t="s">
        <v>14057</v>
      </c>
    </row>
    <row r="397" spans="1:1" ht="28.8" x14ac:dyDescent="0.3">
      <c r="A397" s="1" t="s">
        <v>14192</v>
      </c>
    </row>
    <row r="398" spans="1:1" x14ac:dyDescent="0.3">
      <c r="A398" s="1" t="s">
        <v>14081</v>
      </c>
    </row>
    <row r="399" spans="1:1" x14ac:dyDescent="0.3">
      <c r="A399" s="1" t="s">
        <v>13954</v>
      </c>
    </row>
    <row r="400" spans="1:1" ht="43.2" x14ac:dyDescent="0.3">
      <c r="A400" s="1" t="s">
        <v>14125</v>
      </c>
    </row>
    <row r="401" spans="1:1" x14ac:dyDescent="0.3">
      <c r="A401" s="1" t="s">
        <v>14141</v>
      </c>
    </row>
    <row r="402" spans="1:1" ht="43.2" x14ac:dyDescent="0.3">
      <c r="A402" s="1" t="s">
        <v>14271</v>
      </c>
    </row>
    <row r="403" spans="1:1" ht="28.8" x14ac:dyDescent="0.3">
      <c r="A403" s="1" t="s">
        <v>12634</v>
      </c>
    </row>
    <row r="404" spans="1:1" ht="57.6" x14ac:dyDescent="0.3">
      <c r="A404" s="1" t="s">
        <v>14013</v>
      </c>
    </row>
    <row r="405" spans="1:1" ht="28.8" x14ac:dyDescent="0.3">
      <c r="A405" s="1" t="s">
        <v>13956</v>
      </c>
    </row>
    <row r="406" spans="1:1" ht="100.8" x14ac:dyDescent="0.3">
      <c r="A406" s="1" t="s">
        <v>13936</v>
      </c>
    </row>
    <row r="407" spans="1:1" ht="86.4" x14ac:dyDescent="0.3">
      <c r="A407" s="1" t="s">
        <v>13986</v>
      </c>
    </row>
    <row r="408" spans="1:1" ht="28.8" x14ac:dyDescent="0.3">
      <c r="A408" s="1" t="s">
        <v>14069</v>
      </c>
    </row>
    <row r="409" spans="1:1" x14ac:dyDescent="0.3">
      <c r="A409" s="1" t="s">
        <v>14096</v>
      </c>
    </row>
    <row r="410" spans="1:1" x14ac:dyDescent="0.3">
      <c r="A410" s="1" t="s">
        <v>13905</v>
      </c>
    </row>
    <row r="411" spans="1:1" ht="43.2" x14ac:dyDescent="0.3">
      <c r="A411" s="1" t="s">
        <v>14058</v>
      </c>
    </row>
    <row r="412" spans="1:1" x14ac:dyDescent="0.3">
      <c r="A412" s="1" t="s">
        <v>14272</v>
      </c>
    </row>
    <row r="413" spans="1:1" ht="43.2" x14ac:dyDescent="0.3">
      <c r="A413" s="1" t="s">
        <v>14154</v>
      </c>
    </row>
    <row r="414" spans="1:1" ht="28.8" x14ac:dyDescent="0.3">
      <c r="A414" s="1" t="s">
        <v>14115</v>
      </c>
    </row>
    <row r="415" spans="1:1" x14ac:dyDescent="0.3">
      <c r="A415" s="1" t="s">
        <v>14040</v>
      </c>
    </row>
    <row r="416" spans="1:1" ht="28.8" x14ac:dyDescent="0.3">
      <c r="A416" s="1" t="s">
        <v>14289</v>
      </c>
    </row>
    <row r="417" spans="1:1" ht="86.4" x14ac:dyDescent="0.3">
      <c r="A417" s="1" t="s">
        <v>14193</v>
      </c>
    </row>
    <row r="418" spans="1:1" ht="72" x14ac:dyDescent="0.3">
      <c r="A418" s="1" t="s">
        <v>14273</v>
      </c>
    </row>
    <row r="419" spans="1:1" hidden="1" x14ac:dyDescent="0.3">
      <c r="A419" s="1"/>
    </row>
    <row r="420" spans="1:1" ht="28.8" x14ac:dyDescent="0.3">
      <c r="A420" s="1" t="s">
        <v>14073</v>
      </c>
    </row>
    <row r="421" spans="1:1" x14ac:dyDescent="0.3">
      <c r="A421" s="1" t="s">
        <v>13904</v>
      </c>
    </row>
    <row r="422" spans="1:1" x14ac:dyDescent="0.3">
      <c r="A422" s="1" t="s">
        <v>13225</v>
      </c>
    </row>
    <row r="423" spans="1:1" x14ac:dyDescent="0.3">
      <c r="A423" s="1" t="s">
        <v>12410</v>
      </c>
    </row>
    <row r="424" spans="1:1" ht="57.6" x14ac:dyDescent="0.3">
      <c r="A424" s="1" t="s">
        <v>13997</v>
      </c>
    </row>
    <row r="425" spans="1:1" x14ac:dyDescent="0.3">
      <c r="A425" s="1" t="s">
        <v>13928</v>
      </c>
    </row>
    <row r="426" spans="1:1" x14ac:dyDescent="0.3">
      <c r="A426" s="1" t="s">
        <v>14274</v>
      </c>
    </row>
    <row r="427" spans="1:1" ht="28.8" x14ac:dyDescent="0.3">
      <c r="A427" s="1" t="s">
        <v>14100</v>
      </c>
    </row>
    <row r="428" spans="1:1" ht="129.6" x14ac:dyDescent="0.3">
      <c r="A428" s="1" t="s">
        <v>13971</v>
      </c>
    </row>
    <row r="429" spans="1:1" ht="43.2" x14ac:dyDescent="0.3">
      <c r="A429" s="1" t="s">
        <v>14275</v>
      </c>
    </row>
    <row r="430" spans="1:1" ht="28.8" x14ac:dyDescent="0.3">
      <c r="A430" s="1" t="s">
        <v>12998</v>
      </c>
    </row>
    <row r="431" spans="1:1" ht="28.8" x14ac:dyDescent="0.3">
      <c r="A431" s="1" t="s">
        <v>14097</v>
      </c>
    </row>
    <row r="432" spans="1:1" ht="43.2" x14ac:dyDescent="0.3">
      <c r="A432" s="1" t="s">
        <v>14082</v>
      </c>
    </row>
    <row r="433" spans="1:1" ht="72" x14ac:dyDescent="0.3">
      <c r="A433" s="1" t="s">
        <v>14218</v>
      </c>
    </row>
    <row r="434" spans="1:1" ht="28.8" x14ac:dyDescent="0.3">
      <c r="A434" s="1" t="s">
        <v>14088</v>
      </c>
    </row>
    <row r="435" spans="1:1" ht="115.2" x14ac:dyDescent="0.3">
      <c r="A435" s="1" t="s">
        <v>14276</v>
      </c>
    </row>
    <row r="436" spans="1:1" ht="43.2" x14ac:dyDescent="0.3">
      <c r="A436" s="1" t="s">
        <v>14194</v>
      </c>
    </row>
    <row r="437" spans="1:1" ht="43.2" x14ac:dyDescent="0.3">
      <c r="A437" s="1" t="s">
        <v>13713</v>
      </c>
    </row>
    <row r="438" spans="1:1" ht="57.6" x14ac:dyDescent="0.3">
      <c r="A438" s="1" t="s">
        <v>14195</v>
      </c>
    </row>
    <row r="439" spans="1:1" x14ac:dyDescent="0.3">
      <c r="A439" s="1" t="s">
        <v>14235</v>
      </c>
    </row>
    <row r="440" spans="1:1" ht="144" x14ac:dyDescent="0.3">
      <c r="A440" s="1" t="s">
        <v>13977</v>
      </c>
    </row>
    <row r="441" spans="1:1" hidden="1" x14ac:dyDescent="0.3">
      <c r="A441" s="1"/>
    </row>
    <row r="442" spans="1:1" ht="28.8" x14ac:dyDescent="0.3">
      <c r="A442" s="1" t="s">
        <v>14227</v>
      </c>
    </row>
    <row r="443" spans="1:1" ht="72" x14ac:dyDescent="0.3">
      <c r="A443" s="1" t="s">
        <v>14277</v>
      </c>
    </row>
    <row r="444" spans="1:1" x14ac:dyDescent="0.3">
      <c r="A444" s="1" t="s">
        <v>12454</v>
      </c>
    </row>
    <row r="445" spans="1:1" x14ac:dyDescent="0.3">
      <c r="A445" s="1" t="s">
        <v>14236</v>
      </c>
    </row>
    <row r="446" spans="1:1" x14ac:dyDescent="0.3">
      <c r="A446" s="1" t="s">
        <v>13972</v>
      </c>
    </row>
    <row r="447" spans="1:1" x14ac:dyDescent="0.3">
      <c r="A447" s="1" t="s">
        <v>12573</v>
      </c>
    </row>
    <row r="448" spans="1:1" x14ac:dyDescent="0.3">
      <c r="A448" s="1" t="s">
        <v>13762</v>
      </c>
    </row>
    <row r="449" spans="1:1" x14ac:dyDescent="0.3">
      <c r="A449" s="1" t="s">
        <v>14116</v>
      </c>
    </row>
    <row r="450" spans="1:1" ht="86.4" x14ac:dyDescent="0.3">
      <c r="A450" s="1" t="s">
        <v>14028</v>
      </c>
    </row>
    <row r="451" spans="1:1" x14ac:dyDescent="0.3">
      <c r="A451" s="1" t="s">
        <v>12960</v>
      </c>
    </row>
    <row r="452" spans="1:1" ht="86.4" x14ac:dyDescent="0.3">
      <c r="A452" s="1" t="s">
        <v>14290</v>
      </c>
    </row>
    <row r="453" spans="1:1" x14ac:dyDescent="0.3">
      <c r="A453" s="1" t="s">
        <v>14036</v>
      </c>
    </row>
    <row r="454" spans="1:1" ht="72" x14ac:dyDescent="0.3">
      <c r="A454" s="1" t="s">
        <v>14074</v>
      </c>
    </row>
    <row r="455" spans="1:1" ht="57.6" x14ac:dyDescent="0.3">
      <c r="A455" s="1" t="s">
        <v>14196</v>
      </c>
    </row>
    <row r="456" spans="1:1" ht="28.8" x14ac:dyDescent="0.3">
      <c r="A456" s="1" t="s">
        <v>14037</v>
      </c>
    </row>
    <row r="457" spans="1:1" x14ac:dyDescent="0.3">
      <c r="A457" s="1" t="s">
        <v>14241</v>
      </c>
    </row>
    <row r="458" spans="1:1" x14ac:dyDescent="0.3">
      <c r="A458" s="1" t="s">
        <v>14059</v>
      </c>
    </row>
    <row r="459" spans="1:1" ht="28.8" x14ac:dyDescent="0.3">
      <c r="A459" s="1" t="s">
        <v>13154</v>
      </c>
    </row>
    <row r="460" spans="1:1" x14ac:dyDescent="0.3">
      <c r="A460" s="1" t="s">
        <v>14167</v>
      </c>
    </row>
    <row r="461" spans="1:1" x14ac:dyDescent="0.3">
      <c r="A461" s="1" t="s">
        <v>12629</v>
      </c>
    </row>
    <row r="462" spans="1:1" x14ac:dyDescent="0.3">
      <c r="A462" s="1" t="s">
        <v>13937</v>
      </c>
    </row>
    <row r="463" spans="1:1" x14ac:dyDescent="0.3">
      <c r="A463" s="1" t="s">
        <v>14046</v>
      </c>
    </row>
    <row r="464" spans="1:1" ht="57.6" x14ac:dyDescent="0.3">
      <c r="A464" s="1" t="s">
        <v>13962</v>
      </c>
    </row>
    <row r="465" spans="1:1" ht="57.6" x14ac:dyDescent="0.3">
      <c r="A465" s="1" t="s">
        <v>13938</v>
      </c>
    </row>
    <row r="466" spans="1:1" ht="28.8" x14ac:dyDescent="0.3">
      <c r="A466" s="1" t="s">
        <v>13929</v>
      </c>
    </row>
    <row r="467" spans="1:1" ht="144" x14ac:dyDescent="0.3">
      <c r="A467" s="1" t="s">
        <v>12474</v>
      </c>
    </row>
    <row r="468" spans="1:1" ht="28.8" x14ac:dyDescent="0.3">
      <c r="A468" s="1" t="s">
        <v>13930</v>
      </c>
    </row>
    <row r="469" spans="1:1" ht="28.8" x14ac:dyDescent="0.3">
      <c r="A469" s="1" t="s">
        <v>14237</v>
      </c>
    </row>
    <row r="470" spans="1:1" ht="28.8" x14ac:dyDescent="0.3">
      <c r="A470" s="1" t="s">
        <v>14071</v>
      </c>
    </row>
    <row r="471" spans="1:1" ht="28.8" x14ac:dyDescent="0.3">
      <c r="A471" s="1" t="s">
        <v>14285</v>
      </c>
    </row>
    <row r="472" spans="1:1" ht="86.4" x14ac:dyDescent="0.3">
      <c r="A472" s="1" t="s">
        <v>13973</v>
      </c>
    </row>
    <row r="473" spans="1:1" ht="28.8" x14ac:dyDescent="0.3">
      <c r="A473" s="1" t="s">
        <v>14014</v>
      </c>
    </row>
    <row r="474" spans="1:1" ht="57.6" x14ac:dyDescent="0.3">
      <c r="A474" s="1" t="s">
        <v>14278</v>
      </c>
    </row>
    <row r="475" spans="1:1" x14ac:dyDescent="0.3">
      <c r="A475" s="1" t="s">
        <v>14142</v>
      </c>
    </row>
    <row r="476" spans="1:1" ht="144" x14ac:dyDescent="0.3">
      <c r="A476" s="1" t="s">
        <v>14197</v>
      </c>
    </row>
    <row r="477" spans="1:1" ht="115.2" x14ac:dyDescent="0.3">
      <c r="A477" s="1" t="s">
        <v>13981</v>
      </c>
    </row>
    <row r="478" spans="1:1" ht="115.2" x14ac:dyDescent="0.3">
      <c r="A478" s="1" t="s">
        <v>13981</v>
      </c>
    </row>
    <row r="479" spans="1:1" x14ac:dyDescent="0.3">
      <c r="A479" s="1" t="s">
        <v>13998</v>
      </c>
    </row>
    <row r="480" spans="1:1" ht="57.6" x14ac:dyDescent="0.3">
      <c r="A480" s="1" t="s">
        <v>13987</v>
      </c>
    </row>
    <row r="481" spans="1:1" ht="28.8" x14ac:dyDescent="0.3">
      <c r="A481" s="1" t="s">
        <v>14051</v>
      </c>
    </row>
    <row r="482" spans="1:1" hidden="1" x14ac:dyDescent="0.3">
      <c r="A482" s="1"/>
    </row>
    <row r="483" spans="1:1" x14ac:dyDescent="0.3">
      <c r="A483" s="1" t="s">
        <v>14210</v>
      </c>
    </row>
    <row r="484" spans="1:1" ht="28.8" x14ac:dyDescent="0.3">
      <c r="A484" s="1" t="s">
        <v>14025</v>
      </c>
    </row>
    <row r="485" spans="1:1" x14ac:dyDescent="0.3">
      <c r="A485" s="1" t="s">
        <v>14060</v>
      </c>
    </row>
    <row r="486" spans="1:1" x14ac:dyDescent="0.3">
      <c r="A486" s="1" t="s">
        <v>12470</v>
      </c>
    </row>
    <row r="487" spans="1:1" ht="129.6" x14ac:dyDescent="0.3">
      <c r="A487" s="1" t="s">
        <v>14219</v>
      </c>
    </row>
    <row r="488" spans="1:1" ht="115.2" x14ac:dyDescent="0.3">
      <c r="A488" s="1" t="s">
        <v>14220</v>
      </c>
    </row>
    <row r="489" spans="1:1" x14ac:dyDescent="0.3">
      <c r="A489" s="1" t="s">
        <v>14249</v>
      </c>
    </row>
    <row r="490" spans="1:1" ht="86.4" x14ac:dyDescent="0.3">
      <c r="A490" s="1" t="s">
        <v>13988</v>
      </c>
    </row>
    <row r="491" spans="1:1" x14ac:dyDescent="0.3">
      <c r="A491" s="1" t="s">
        <v>14198</v>
      </c>
    </row>
    <row r="492" spans="1:1" ht="43.2" x14ac:dyDescent="0.3">
      <c r="A492" s="1" t="s">
        <v>14061</v>
      </c>
    </row>
    <row r="493" spans="1:1" ht="28.8" x14ac:dyDescent="0.3">
      <c r="A493" s="1" t="s">
        <v>13974</v>
      </c>
    </row>
    <row r="494" spans="1:1" ht="28.8" x14ac:dyDescent="0.3">
      <c r="A494" s="1" t="s">
        <v>13974</v>
      </c>
    </row>
    <row r="495" spans="1:1" ht="43.2" x14ac:dyDescent="0.3">
      <c r="A495" s="1" t="s">
        <v>13999</v>
      </c>
    </row>
    <row r="496" spans="1:1" ht="28.8" x14ac:dyDescent="0.3">
      <c r="A496" s="1" t="s">
        <v>14163</v>
      </c>
    </row>
  </sheetData>
  <autoFilter ref="A1:A496" xr:uid="{5129C511-05BE-4F0C-A207-E2F1C9D07129}">
    <filterColumn colId="0">
      <customFilters>
        <customFilter operator="notEqual" val=" "/>
      </customFilters>
    </filterColumn>
  </autoFilter>
  <conditionalFormatting sqref="A1:A1048576">
    <cfRule type="expression" dxfId="2" priority="1">
      <formula>"AND(SEARCH($B$1,A2)$B$1&lt;&gt;'')"</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4D941-DAB8-48F0-8540-CD0522C28C23}">
  <dimension ref="A1:B496"/>
  <sheetViews>
    <sheetView topLeftCell="A20" zoomScale="82" workbookViewId="0">
      <selection activeCell="B20" sqref="B1:B1048576"/>
    </sheetView>
  </sheetViews>
  <sheetFormatPr defaultRowHeight="14.4" x14ac:dyDescent="0.3"/>
  <cols>
    <col min="1" max="1" width="255.77734375" bestFit="1" customWidth="1"/>
    <col min="2" max="2" width="207.33203125" bestFit="1" customWidth="1"/>
  </cols>
  <sheetData>
    <row r="1" spans="1:2" x14ac:dyDescent="0.3">
      <c r="A1" s="1" t="s">
        <v>13898</v>
      </c>
      <c r="B1" t="s">
        <v>14291</v>
      </c>
    </row>
    <row r="2" spans="1:2" x14ac:dyDescent="0.3">
      <c r="A2" s="1" t="s">
        <v>15839</v>
      </c>
      <c r="B2" t="str">
        <f>_xlfn.TRANSLATE(A2,"ms", "en")</f>
        <v>Replying to @kwavemy I'm waiting for the ASB 2 dividend first.. because you invested two ASBs.. ASB 1 and ASB 2.. Again.. Tabung Haji and EPF do have dividends as well? I never knew..    Ohh remember to get ASB 1 and 2 once so keep it manually.</v>
      </c>
    </row>
    <row r="3" spans="1:2" x14ac:dyDescent="0.3">
      <c r="A3" s="1" t="s">
        <v>13903</v>
      </c>
      <c r="B3" t="str">
        <f t="shared" ref="B3:B66" si="0">_xlfn.TRANSLATE(A3,"ms", "en")</f>
        <v>Answering to @roslindahani minimum how much do you want to start investing near kennang? What do you want to invest in in a portfolio?    If 1k cash is possible. For direct debit, 1k for account opening, every month 100. For epf acc 1, you can refer here for eligibility, that is max amount..</v>
      </c>
    </row>
    <row r="4" spans="1:2" x14ac:dyDescent="0.3">
      <c r="A4" s="1" t="s">
        <v>15512</v>
      </c>
      <c r="B4" t="str">
        <f t="shared" si="0"/>
        <v>Replying to @taufiq_bvb For example, the total chargable income for 2024 is RM60K. The total tax amount is RM2600.    You contribute PRS, you save money also for your old age. There are extra tubes in addition to EPF.     So how does tax relief work?</v>
      </c>
    </row>
    <row r="5" spans="1:2" ht="28.8" x14ac:dyDescent="0.3">
      <c r="A5" s="1" t="s">
        <v>14032</v>
      </c>
      <c r="B5" t="str">
        <f t="shared" si="0"/>
        <v>i am wondering where you all get the money to get married?  Hahahaha you've been saving since your study days??? Married during CMCO. me and husband work. Incidentally, at that time we both had i-citra (EPF). Save money. Make it a simple wedding. There wasn't a lot of room for the soup at the time.     (btw I don't want to get married yet, just wondering) haha</v>
      </c>
    </row>
    <row r="6" spans="1:2" ht="57.6" x14ac:dyDescent="0.3">
      <c r="A6" s="1" t="s">
        <v>15313</v>
      </c>
      <c r="B6" t="str">
        <f t="shared" si="0"/>
        <v>WHERE TO SAVE/INVEST MONEY? I want to let it be in a conventional bank. But it would be a waste if the dividend was too small. Why not try combine some of these: LONG TERM
ASB, TH, EPF, Gold SHORT TERM (robo-advisor)
Versa, Wahed, ASB Ria, Moo Moo SHORT TERM (financial services)
Aeon bank, Boost bank, Rize bank, Touch and Go GO+ Research, try &amp; error. See which one suits your needs. Good luck!</v>
      </c>
    </row>
    <row r="7" spans="1:2" x14ac:dyDescent="0.3">
      <c r="A7" s="1" t="s">
        <v>15845</v>
      </c>
      <c r="B7" t="str">
        <f t="shared" si="0"/>
        <v>Alhamdulillah, EPF shariah dividend is the same as conventional. 6.3% is not bad at all. I think I should really start voluntarily contribution to EPF this year</v>
      </c>
    </row>
    <row r="8" spans="1:2" x14ac:dyDescent="0.3">
      <c r="A8" s="1" t="s">
        <v>14043</v>
      </c>
      <c r="B8" t="str">
        <f t="shared" si="0"/>
        <v>Replying to @fatiahmohamedyusoff I'm sorry sis I'm not a government. Now you don't have an EPF? Hmmm idk much but it should be doable just to deduct from the payslip. Have a chat with your HR department. Later the government can elaborate more on this.    No reason I'm under the pension scheme</v>
      </c>
    </row>
    <row r="9" spans="1:2" ht="57.6" x14ac:dyDescent="0.3">
      <c r="A9" s="1" t="s">
        <v>12536</v>
      </c>
      <c r="B9" t="str">
        <f t="shared" si="0"/>
        <v>Alhamdulillah.
EPF 6.3%.
Which account do you have, EPF-i to EPF?!
#ABA</v>
      </c>
    </row>
    <row r="10" spans="1:2" x14ac:dyDescent="0.3">
      <c r="A10" s="1" t="s">
        <v>15435</v>
      </c>
      <c r="B10" t="str">
        <f t="shared" si="0"/>
        <v>Replying to @angelicarugrats Alhamdulillah. At least got 1k duit raya from LHDN.    Sis wants to ask.. Relief for Socso, EPF.. You just have to keep the paychecks, don't you? Did you know that you had to download each statement last year? I don't do this anymore because I want to know. I don't think I've ever done any relief for both of them in this long time.</v>
      </c>
    </row>
    <row r="11" spans="1:2" x14ac:dyDescent="0.3">
      <c r="A11" s="1" t="s">
        <v>13908</v>
      </c>
      <c r="B11" t="str">
        <f t="shared" si="0"/>
        <v>Minus 2.5% Income Zakat, EPF (EPF) looks higher compared to Tabung Haji (TH)' waiting for TH to announce dividend #kwsp #epf #tabunghaji</v>
      </c>
    </row>
    <row r="12" spans="1:2" ht="28.8" x14ac:dyDescent="0.3">
      <c r="A12" s="1" t="s">
        <v>15436</v>
      </c>
      <c r="B12" t="str">
        <f t="shared" si="0"/>
        <v>Replying to @ty000balls There is no reason why I am under the pension scheme Just keep it in your hajj fund. More or less. The EPF gang is profitable, as employers have increased by 16 percent. So we have saved 26 percent a month from our salary. If you keep it yourself, it's good to know th. If ASB is subject to sharia, it has la so the return is more or less the hajj fund. So well keep th.     I am looking for a forced storage place for EPF. 55 I can remove.</v>
      </c>
    </row>
    <row r="13" spans="1:2" ht="28.8" x14ac:dyDescent="0.3">
      <c r="A13" s="1" t="s">
        <v>15547</v>
      </c>
      <c r="B13" t="str">
        <f t="shared" si="0"/>
        <v>Edited Tomorrow is ramadahan guys!    force saving. leave the balance in the wallet enough for 10ringgit a day (example) the rest go to the EPF to ASB, another bank account that he keeps at home and no online banking. Unless a new emergency can go dred.     Happy ramadahan to all my fellow muslims.</v>
      </c>
    </row>
    <row r="14" spans="1:2" ht="72" x14ac:dyDescent="0.3">
      <c r="A14" s="1" t="s">
        <v>15437</v>
      </c>
      <c r="B14" t="str">
        <f t="shared" si="0"/>
        <v>Replying to @ty000balls No reason I'm under the scheme
Pension Enter EPF under i-Saraan contributions. There is another government top up of 15% of the total contribution contributed that year or RM500 (whichever is the lowest). For example, 2025 is an i-saraan contribution, after declare div 2025 in 2026, your epf money will have:
- contribution money
- Government Incentive (RM500/15% of contribution - whichever is lower)
- EPF dividends I am looking for a forced savings place like EPF. 55 I can remove.</v>
      </c>
    </row>
    <row r="15" spans="1:2" ht="72" x14ac:dyDescent="0.3">
      <c r="A15" s="1" t="s">
        <v>15438</v>
      </c>
      <c r="B15" t="str">
        <f t="shared" si="0"/>
        <v>Replying to @ty000balls No reason I'm under the scheme
Pension Enter EPF under i-Saraan contributions. There is another government top up of 15% of the total contribution contributed that year or RM500 (whichever is the lowest). For example, 2025 is an i-saraan contribution, after declare div 2025 in 2026, your epf money will have:
- contribution money
- Government Incentive (RM500/15% of contribution - whichever is lower)
- EPF dividends I am looking for a forced savings place like EPF. 55 I can remove.</v>
      </c>
    </row>
    <row r="16" spans="1:2" x14ac:dyDescent="0.3">
      <c r="A16" s="1" t="s">
        <v>12989</v>
      </c>
      <c r="B16" t="str">
        <f t="shared" si="0"/>
        <v>Amazing - EPF's dividend is 6.3% for 2024! (non-shariah)! EPF #KWSP EPF</v>
      </c>
    </row>
    <row r="17" spans="1:2" ht="28.8" x14ac:dyDescent="0.3">
      <c r="A17" s="1" t="s">
        <v>13910</v>
      </c>
      <c r="B17" t="str">
        <f t="shared" si="0"/>
        <v>6.3% Dividends from EPF/EPF for 2024
That's very good for something that's basically zero risk. This is why I choose to leave my EPF money alone.</v>
      </c>
    </row>
    <row r="18" spans="1:2" ht="28.8" x14ac:dyDescent="0.3">
      <c r="A18" s="1" t="s">
        <v>13911</v>
      </c>
      <c r="B18" t="str">
        <f t="shared" si="0"/>
        <v>EPF DIVIDEND 2024 OUT
Alhamdulillah, if you want to know as long as shariah savings are introduced, this is the highest But if we don't have EPF, it doesn't feel like this, right? Do not worry.. Let me share a private retirement savings scheme and how to get started with as little as 100</v>
      </c>
    </row>
    <row r="19" spans="1:2" ht="43.2" x14ac:dyDescent="0.3">
      <c r="A19" s="1" t="s">
        <v>13912</v>
      </c>
      <c r="B19" t="str">
        <f t="shared" si="0"/>
        <v>Besides ASBF, where else can you save money? EPF
AHB
Gold This is a low risk gold investment, I encourage the young ones Because I have been saving gold since 2014 But, from 2014 to 2019, gold investment seems to be moving I check</v>
      </c>
    </row>
    <row r="20" spans="1:2" ht="28.8" x14ac:dyDescent="0.3">
      <c r="A20" s="1" t="s">
        <v>16086</v>
      </c>
      <c r="B20" t="str">
        <f t="shared" si="0"/>
        <v>Alhamdulillah, even though I am not a government worker, I have EPF contributions as well. Save the old age. You don't get dividends. Thank you EPF. 
Take care of our health to enjoy EPF in old age.</v>
      </c>
    </row>
    <row r="21" spans="1:2" ht="28.8" x14ac:dyDescent="0.3">
      <c r="A21" s="1" t="s">
        <v>13914</v>
      </c>
      <c r="B21" t="str">
        <f t="shared" si="0"/>
        <v>EPF DIVIDEND 2024 OUT!
Alhamdulillah, if you want to know as long as shariah savings are introduced, this is the highest But if we don't have EPF, it doesn't feel like this, right? Do not worry.. Let me share a private retirement savings scheme and how to get started with as little as 100</v>
      </c>
    </row>
    <row r="22" spans="1:2" x14ac:dyDescent="0.3">
      <c r="A22" s="1" t="s">
        <v>13186</v>
      </c>
      <c r="B22" t="str">
        <f t="shared" si="0"/>
        <v>#kwsp #epf #kwspepf</v>
      </c>
    </row>
    <row r="23" spans="1:2" ht="28.8" x14ac:dyDescent="0.3">
      <c r="A23" s="1" t="s">
        <v>15439</v>
      </c>
      <c r="B23" t="str">
        <f t="shared" si="0"/>
        <v>Have you ever been hit? Do you know that your boss is an honest type of EPF payment every month? Share your experience in the comments.
 #EPF #gajikerja #bosmelayu #hakpekerja #fyp</v>
      </c>
    </row>
    <row r="24" spans="1:2" ht="57.6" x14ac:dyDescent="0.3">
      <c r="A24" s="1" t="s">
        <v>15838</v>
      </c>
      <c r="B24" t="str">
        <f t="shared" si="0"/>
        <v>Higher EPF dividend of 6.3% for conventional, shariah accounts Article link : 
.
.
#Kwsp #epf #dividend2024 #fyp #Malaysia #newsphoto #photooftheday #mrjclickz #fmtnews</v>
      </c>
    </row>
    <row r="25" spans="1:2" ht="28.8" x14ac:dyDescent="0.3">
      <c r="A25" s="1" t="s">
        <v>15868</v>
      </c>
      <c r="B25" t="str">
        <f t="shared" si="0"/>
        <v>With the help of the EPF, there is no extra money to spend, and there is no money to be saved. But don't forget, during the Covid era, the government provided tax exemption assistance, financial assistance to workers, company grants, BSH, moratorium, oil price lowering, and many more. But Machiavelli's mind is still alive today. "Stupid or stupid? Can't think?  Replying to @ryman_577 Sakau also promised to be PM11... nice one. The Mahiadden era helped the people a lot by being able to withdraw their own EPF 4x. Old age does not necessarily make use of the EPF. It's good to use it now like BNPL.</v>
      </c>
    </row>
    <row r="26" spans="1:2" x14ac:dyDescent="0.3">
      <c r="A26" s="1" t="s">
        <v>14098</v>
      </c>
      <c r="B26" t="str">
        <f t="shared" si="0"/>
        <v>Usually, EPF dividends are more or less the same as ASB dividends. If the one who really wants to save for old age is the EPF because his withdrawal is conditional. Even those who are self-employed can use EPF as old age money, not just those who work. EPF and ASB are the same without fluctuations</v>
      </c>
    </row>
    <row r="27" spans="1:2" ht="43.2" x14ac:dyDescent="0.3">
      <c r="A27" s="1" t="s">
        <v>15851</v>
      </c>
      <c r="B27" t="str">
        <f t="shared" si="0"/>
        <v>Open gold has yielded more than ASB, EPF, TH, FIXED DEPOSITS, most stocks and unit trusts and even real estate over the past 20 years.
Let's change it. We Keep It 
Gold anyway!</v>
      </c>
    </row>
    <row r="28" spans="1:2" ht="28.8" x14ac:dyDescent="0.3">
      <c r="A28" s="1" t="s">
        <v>12792</v>
      </c>
      <c r="B28" t="str">
        <f t="shared" si="0"/>
        <v>If your gross salary is RM1,800 minus EPF SOCSO EIS etc you get a net of RM1,500+ You try to save RM200 every month, honestly I say your net salary of RM1,500 is not enough to support and add to your existing commitments, You don't want to have to find a freelance/side-income/part-time while you get a job with a better salary.</v>
      </c>
    </row>
    <row r="29" spans="1:2" ht="43.2" x14ac:dyDescent="0.3">
      <c r="A29" s="1" t="s">
        <v>16026</v>
      </c>
      <c r="B29" t="str">
        <f t="shared" si="0"/>
        <v>Replying to @routerthekiller want if we are the type of discipline to save just not much every month, we are just kind of consistent, is it okay for me to do asb? because I don't like to have commitments like I used to.. I first studied asbf 14 years ago.. Don't dare commit to a loan.. I got 14k money from EPF when I chose the pension scheme. I don't know where to put the money. Do a little study at that time and consult a specialist, then I learned about asbf. I took out a loan of 200k and paid the instalment with the 14k money for a year. When I get a dividend I just roll back. So I didn't spend any money. If there is an addition, just assume that you want to save force. Just repeat the process every 2 years.</v>
      </c>
    </row>
    <row r="30" spans="1:2" ht="28.8" x14ac:dyDescent="0.3">
      <c r="A30" s="1" t="s">
        <v>16027</v>
      </c>
      <c r="B30" t="str">
        <f t="shared" si="0"/>
        <v>There must be many young youths here who are not very familiar and maybe have never heard of what a unit trust is. Did you know that you can invest with your EPF account 1? Yep. The goal of this long term investment is to earn your EPF money. As you get older, you have a lot of money. Should be double or maybe triple interesting?</v>
      </c>
    </row>
    <row r="31" spans="1:2" x14ac:dyDescent="0.3">
      <c r="A31" s="1" t="s">
        <v>14001</v>
      </c>
      <c r="B31" t="str">
        <f t="shared" si="0"/>
        <v>Wow, I'm ready to take a turn in this app. Many logins want to check dividends #EPF? Alhamdulillah, EPF 6.30% EPF</v>
      </c>
    </row>
    <row r="32" spans="1:2" ht="43.2" x14ac:dyDescent="0.3">
      <c r="A32" s="1" t="s">
        <v>15848</v>
      </c>
      <c r="B32" t="str">
        <f t="shared" si="0"/>
        <v>You know there is no tax relief for savings and investments: SSPN up to 8000 reliefs 
EPF savings like to get 4000 relief
PRS up to 3000 And the release for saving this has all been years.</v>
      </c>
    </row>
    <row r="33" spans="1:2" ht="28.8" x14ac:dyDescent="0.3">
      <c r="A33" s="1" t="s">
        <v>15835</v>
      </c>
      <c r="B33" t="str">
        <f t="shared" si="0"/>
        <v>Many people don't know that the money in EPF Account 1 can be invested to multiply your savings. If you save 10K in EPF, how much will 10 years be? If you invest, it can be more. Right? Want to know how to use EPF 1 account, 
can you DM me</v>
      </c>
    </row>
    <row r="34" spans="1:2" ht="28.8" x14ac:dyDescent="0.3">
      <c r="A34" s="1" t="s">
        <v>15747</v>
      </c>
      <c r="B34" t="str">
        <f t="shared" si="0"/>
        <v>I want to get a tax refund before Raya. This is the first time I've ever tried to make an e-mail for fear of making a mistake.
I don't get this form from the company anymore. Would you like to wait for her to form?    You don't even need to wait for an ea form if you already have a record of how much the company pays pcb for 2 months, EPF, SOCSO and annual salary. It's just a little tricky, I want to open a payslip for months 1 to 12 and calculate the amount of EPF Socso PCB discount for yourself.</v>
      </c>
    </row>
    <row r="35" spans="1:2" ht="57.6" x14ac:dyDescent="0.3">
      <c r="A35" s="1" t="s">
        <v>14169</v>
      </c>
      <c r="B35" t="str">
        <f t="shared" si="0"/>
        <v>Reply to @sha_elliey Expensive food.    It's a bit of a slow cooker, though. Rent chat gpt? So I want to share my email with people, right?     Another way:
1. Fasting Monday Thursday
2. Then, buy 2 breakfasts. One breakfast, one lunch.
3. Rent chatgpt - share with people.</v>
      </c>
    </row>
    <row r="36" spans="1:2" ht="28.8" x14ac:dyDescent="0.3">
      <c r="A36" s="1" t="s">
        <v>15819</v>
      </c>
      <c r="B36" t="str">
        <f t="shared" si="0"/>
        <v>Replying to @fatiahmohamedyusoff Keep the net in your hajj tube. More or less. The EPF gang is profitable, as employers have increased by 16 percent. So we have saved 26 percent a month from our salary. If you keep it yourself, it's good to know th. If ASB is subject to sharia, it has la so the return is more or less the hajj fund. So well keep th.    Tabung Haji is not a force saving because it can be linked to a bank account.</v>
      </c>
    </row>
    <row r="37" spans="1:2" ht="28.8" x14ac:dyDescent="0.3">
      <c r="A37" s="1" t="s">
        <v>15836</v>
      </c>
      <c r="B37" t="str">
        <f t="shared" si="0"/>
        <v>Perodua AXIA G 1.0 (A). Year 2017 Full Loan IF ELIGIBLE Conditions. Salary. Bersh. RM1,500++ CCM. RM4++ ̃ Document for Loan Application: - 3 Months Salary Slip / Voucher Slip - EPF/EPF 2024 &amp; 2025 - Updated - 3 Months Bank Statement - Updated - Driver's License - IF AVAILABLE - MyKad / IC BIRU --- ̃ - Click sabah.used.car</v>
      </c>
    </row>
    <row r="38" spans="1:2" ht="28.8" x14ac:dyDescent="0.3">
      <c r="A38" s="1" t="s">
        <v>15837</v>
      </c>
      <c r="B38" t="str">
        <f t="shared" si="0"/>
        <v>Perodua Myvi 1.5AV (A). Year 2021 Bank Reloan / Full Loan Terms. Salary. Bersh. RM1,900++ CCM. RM7++ - Click ̃ Document for Loan Application: - 3 Months Salary Slip / Voucher Slip - EPF/EPF 2024 &amp; 2025 - Updated - 3 Months Bank Statement - Updated - Driver's License - IF AVAILABLE - MyKad / IC BIRU --- sabah.used.car</v>
      </c>
    </row>
    <row r="39" spans="1:2" x14ac:dyDescent="0.3">
      <c r="A39" s="1" t="s">
        <v>15291</v>
      </c>
      <c r="B39" t="str">
        <f t="shared" si="0"/>
        <v>Want to double EPF dividend? Don't leave money in the account without a strategy! #publicgold #simpananemas #emas999 #emasfizikal #akaunGAP #dinar #goldbar #savings #matlamatkewangan #tipskewangan #kwsp #epf #GandakanDividen #DividenEPF #PelaburanBijak #KewanganMasadapan #SimpananBijak</v>
      </c>
    </row>
    <row r="40" spans="1:2" x14ac:dyDescent="0.3">
      <c r="A40" s="1" t="s">
        <v>15291</v>
      </c>
      <c r="B40" t="str">
        <f t="shared" si="0"/>
        <v>Want to double EPF dividend? Don't leave money in the account without a strategy! #publicgold #simpananemas #emas999 #emasfizikal #akaunGAP #dinar #goldbar #savings #matlamatkewangan #tipskewangan #kwsp #epf #GandakanDividen #DividenEPF #PelaburanBijak #KewanganMasadapan #SimpananBijak</v>
      </c>
    </row>
    <row r="41" spans="1:2" x14ac:dyDescent="0.3">
      <c r="A41" s="1" t="s">
        <v>14129</v>
      </c>
      <c r="B41" t="str">
        <f t="shared" si="0"/>
        <v>This is hoax news. The majority of working Malaysians are required to have EPF/EPF savings. My sister has only been working for a year and already has 15k savings.     Replying to @beingbeing.pilipinas It means that not only Indonesia is experiencing an economic slowdown, many countries are also experiencing</v>
      </c>
    </row>
    <row r="42" spans="1:2" x14ac:dyDescent="0.3">
      <c r="A42" s="1" t="s">
        <v>16010</v>
      </c>
      <c r="B42" t="str">
        <f t="shared" si="0"/>
        <v>I want to do @farafly__ but I don't know where to start. To open a shopee, you must have a tax number. I don't have a tax number, if you work with a legit company that exists for epf/epf, you have a legit TIN number. Can check lhdn or register yourself</v>
      </c>
    </row>
    <row r="43" spans="1:2" ht="28.8" x14ac:dyDescent="0.3">
      <c r="A43" s="1" t="s">
        <v>14130</v>
      </c>
      <c r="B43" t="str">
        <f t="shared" si="0"/>
        <v>Replying to @dowunae Invest near which is the best If you want the best all the best actually. And it's not all about best, it's about the returns and %%%.
So what I can recommend is</v>
      </c>
    </row>
    <row r="44" spans="1:2" ht="28.8" x14ac:dyDescent="0.3">
      <c r="A44" s="1" t="s">
        <v>15772</v>
      </c>
      <c r="B44" t="str">
        <f t="shared" si="0"/>
        <v>Replying to @badarizamzam It's not always pretty. I have been in UT for 3y. RM70k cash. But luckily it's only RM3k. Sorry to park there UT have to see what funds and have to park longer. My EPF money has been saved by UT public mutual for twelve years as well. It is 100%. Originally 25K capital became almost 60K when re-entry into EPF Act 1.</v>
      </c>
    </row>
    <row r="45" spans="1:2" ht="28.8" x14ac:dyDescent="0.3">
      <c r="A45" s="1" t="s">
        <v>14033</v>
      </c>
      <c r="B45" t="str">
        <f t="shared" si="0"/>
        <v>Have you ever seen it.. never touched.. 'Even now RM50 is just a touch for a moment.. May sustenance be cheapened..    At the time, I didn't have a lot of money in my wallet because it was so big. I once got a reason to take out EPF RM10K to buy a house. Get 10 pieces to keep in the shoes. Be afraid of the thugs coming. If you save it now, maybe the value has gone up</v>
      </c>
    </row>
    <row r="46" spans="1:2" x14ac:dyDescent="0.3">
      <c r="A46" s="1" t="s">
        <v>15521</v>
      </c>
      <c r="B46" t="str">
        <f t="shared" si="0"/>
        <v>I know ASB longer than gold. But why do I prefer to save gold now even though ASB's dividend is no less great?    So, to conclude. Those of you who have surplus money in ASB, TH and EPF that you haven't used for 2 years, it's better to save it in the form of gold</v>
      </c>
    </row>
    <row r="47" spans="1:2" ht="43.2" x14ac:dyDescent="0.3">
      <c r="A47" s="1" t="s">
        <v>15513</v>
      </c>
      <c r="B47" t="str">
        <f t="shared" si="0"/>
        <v>Replying to @aermantaufiqul_ Actually have to appoint a property administrator ... You can't like one party to take everything.. heirs of many... The most important heirs of the great inheritance are his wife and children... Mom and dad... How can you tell if the deceased has a son? Don't be fooled by the wealth.. After religion is violated... If he dies... You won't have time to pay and apologize to the heirs who have the right to agree. But the other party has preceded the fact that the EPF money continues to enter the acc of the deceased, as the executor (not the recipient) but the sister keeps telling me to keep it in the hajj fund near the acc of the deceased and don't go out...</v>
      </c>
    </row>
    <row r="48" spans="1:2" x14ac:dyDescent="0.3">
      <c r="A48" s="1" t="s">
        <v>16011</v>
      </c>
      <c r="B48" t="str">
        <f t="shared" si="0"/>
        <v>Replying to @misaree240394 That's right, any investment that you use thru epf you have the visibility to check in epf website/link... that is how epf protect their client I used to use epf for UT public bank. In 15 years of savings I got more than 100%. My capital is 25K. EPF re-entry time becomes 60K</v>
      </c>
    </row>
    <row r="49" spans="1:2" ht="72" x14ac:dyDescent="0.3">
      <c r="A49" s="1" t="s">
        <v>13916</v>
      </c>
      <c r="B49" t="str">
        <f t="shared" si="0"/>
        <v>2021: bought my house and started to realise I have to make side income in order to meet my commitments. Save gold without knowledge. 
2022: Make a side income for furniture. Save gold with minimal
Knowledge. 
2023: Acquainted with bad debt good debt. How to diversify savings. Get to know term financial freedom
2024: ASB (no more ASBF), wahed, raiz (already closed), EPF, public gold.</v>
      </c>
    </row>
    <row r="50" spans="1:2" x14ac:dyDescent="0.3">
      <c r="A50" s="1" t="s">
        <v>15746</v>
      </c>
      <c r="B50" t="str">
        <f t="shared" si="0"/>
        <v>Replying to @4dan.li We don't even have to stab ourselves anymore. I don't understand why. Even ordinary life is envious.     yes ma'am, I can go to Umrah for free even if he is hurt, I have nothing but Allah SWT and family. He has saved up EPF. There are houses that are no longer paid. There are savings. ¸</v>
      </c>
    </row>
    <row r="51" spans="1:2" ht="28.8" x14ac:dyDescent="0.3">
      <c r="A51" s="1" t="s">
        <v>15889</v>
      </c>
      <c r="B51" t="str">
        <f t="shared" si="0"/>
        <v>Hi to all mommy! I would like to know where you put your money in the bank. &amp; Suitable for the future of the child to continue learning or the important use of the child when he grows up..    I save Tabung Haji for my son for the time to open ASB for him.For me the safest place to save ASB, Tabung Haji and EPF are also there but gold buy for him to use time ryaa jela I just want to survey the appropriate bank.. if we can get a lot of benefits if we keep it there..</v>
      </c>
    </row>
    <row r="52" spans="1:2" x14ac:dyDescent="0.3">
      <c r="A52" s="1" t="s">
        <v>14159</v>
      </c>
      <c r="B52" t="str">
        <f t="shared" si="0"/>
        <v>Legal age for EPF/EPF account is 14 years old for Malaysians.    The post is shared to Fediverse simpledividend 14 years old sir.</v>
      </c>
    </row>
    <row r="53" spans="1:2" x14ac:dyDescent="0.3">
      <c r="A53" s="1" t="s">
        <v>15333</v>
      </c>
      <c r="B53" t="str">
        <f t="shared" si="0"/>
        <v>Replying to @nrzraini keep it open. Plan to make a complaint to the JTK / labor office.    If you only have 3 months to pay for it, but last year, can you get the EPF that you used to have? Want to go in large numbers, there are employees who are afraid of losing their jobs if they go alone, can they walk?</v>
      </c>
    </row>
    <row r="54" spans="1:2" ht="57.6" x14ac:dyDescent="0.3">
      <c r="A54" s="1" t="s">
        <v>12605</v>
      </c>
      <c r="B54" t="str">
        <f t="shared" si="0"/>
        <v>Replying to @dausdk37 When EPF Might Be Less Suitable? 
- If you want money, it is easy to withdraw anytime (emergency fund) 
- If you want to look for an investment with higher potential returns 
- If the target is to have passive income in the near future, if EPF is not suitable for short-term savings, where will you save the money?</v>
      </c>
    </row>
    <row r="55" spans="1:2" x14ac:dyDescent="0.3">
      <c r="A55" s="1" t="s">
        <v>12743</v>
      </c>
      <c r="B55" t="str">
        <f t="shared" si="0"/>
        <v>Who do you think is a better investor?  Investments #stocks #fyp #et #investing #equitiestracker #personalfinance #assets #dividends #malaysia #epf #kwsp Investments</v>
      </c>
    </row>
    <row r="56" spans="1:2" ht="43.2" x14ac:dyDescent="0.3">
      <c r="A56" s="1" t="s">
        <v>12841</v>
      </c>
      <c r="B56" t="str">
        <f t="shared" si="0"/>
        <v>If you are Malaysian and have kids aged 16 and above, there is no better time than now to open an EPF/EPF account for them to give them a financial headstart. I wrote about this about a year ago. Kids were gleaming as they saw the new balance in their EPF account a few days ago. There are no worries that they can't withdraw for emergency as there is Account 3. Post is shared to Fediverse im_tristupe Opening EPF account for my kids to give them a head start towards retirement. Legal age for EPF/EPF is 16. Trying to maximise on the average 5% PA dividend given out.   If they can save RM6k a year for the next 38 years (to retirement age of 55), they stand to have close to 700k. RM500/month savings is used for calculation.</v>
      </c>
    </row>
    <row r="57" spans="1:2" ht="72" x14ac:dyDescent="0.3">
      <c r="A57" s="1" t="s">
        <v>15404</v>
      </c>
      <c r="B57" t="str">
        <f t="shared" si="0"/>
        <v>Let's save in EPF because at the age of 14 you can save. You may want to be able to help your child if the company doesn't pay for it. You can say, "I entered it from the age of 14. You don't contribute!"  im_tristupe: Opening EPF account for my kids to give them a head start towards retirement. Legal age for EPF/EPF is 16. Trying to maximise on the average 5% PA dividend given out. 
If they can save RM6k a year for the next 38 years (to retirement age of 55), they stand to have close to 700k. RM500/month savings is used for calculation. Kids were gleaming as they saw the new balance in their EPF account a few days ago. There are no worries that they can't withdraw for emergency as there is Account 3. im_tristupe If you are Malaysian and have kids aged 16 and above, there is no better time than now to open an EPF/EPF account for them to give them a financial headstart.   I wrote about this about a year ago.</v>
      </c>
    </row>
    <row r="58" spans="1:2" ht="57.6" x14ac:dyDescent="0.3">
      <c r="A58" s="1" t="s">
        <v>15874</v>
      </c>
      <c r="B58" t="str">
        <f t="shared" si="0"/>
        <v>Done E-FILING. But it does not return to capital. 
There are a lot of things that need to be considered in the release section.    4. EPF/SOCSO RELEASE
Please keep up with the current developments. Capped 4k/350 is very unreasonable even though there is EPF more than 10k/year. Study fm time to time for more efficient value.     1. SELF-RELEASE (9000)
Increased to 10-12K. The cost of personal needs, health (skincare/supplements), work clothes, transportation has all gone up.</v>
      </c>
    </row>
    <row r="59" spans="1:2" ht="43.2" x14ac:dyDescent="0.3">
      <c r="A59" s="1" t="s">
        <v>15441</v>
      </c>
      <c r="B59" t="str">
        <f t="shared" si="0"/>
        <v>Replying to @dausdk37 So, which EPF vs Alternative Is More Suitable?    Depends on the purpose of saving money. For retirement, EPF is indeed solid. But if you want easy money to access and still get a good return, it's better to choose a more flexible platform.     - If you want long-term savings and don't care about the money, you can't waste EPF is the way to go 
- If you want short-term savings, it is better to put it in TNG Go+, AEON bank, or Versa</v>
      </c>
    </row>
    <row r="60" spans="1:2" x14ac:dyDescent="0.3">
      <c r="A60" s="1" t="s">
        <v>14245</v>
      </c>
      <c r="B60" t="str">
        <f t="shared" si="0"/>
        <v>Just use EPF and Tabung Haji. , study profit dividend first. EPF because we already have a flexible acc. Tabung Haji because of Islam, can save emergency fund there</v>
      </c>
    </row>
    <row r="61" spans="1:2" ht="86.4" x14ac:dyDescent="0.3">
      <c r="A61" s="1" t="s">
        <v>13950</v>
      </c>
      <c r="B61" t="str">
        <f t="shared" si="0"/>
        <v>Replying to @dausdk37 EPF Dividend 2024 Is It Worth It? 
The EPF has just announced a dividend of 6.3% for Conventional Accounts and 6.1% for Shariah Accounts. If you want to compare, last year the EPF asked: When was the EPF a good choice? 
- If you do save for the long term (retirement fund), the EPF is solid because the compound effect of dividends is very strong in the long term 
- If you don't like to take risks, EPF is one of the most stable options 
- If the employer has a matching contribution (e.g. large company work, employer match 12-15%) loss if you do not save it in EPF - 5.35% (Conventional) 
- 4.75% (Shariah)</v>
      </c>
    </row>
    <row r="62" spans="1:2" ht="57.6" x14ac:dyDescent="0.3">
      <c r="A62" s="1" t="s">
        <v>12605</v>
      </c>
      <c r="B62" t="str">
        <f t="shared" si="0"/>
        <v>Replying to @dausdk37 When EPF Might Be Less Suitable? 
- If you want money, it is easy to withdraw anytime (emergency fund) 
- If you want to look for an investment with higher potential returns 
- If the target is to have passive income in the near future, if EPF is not suitable for short-term savings, where will you save the money?</v>
      </c>
    </row>
    <row r="63" spans="1:2" ht="86.4" x14ac:dyDescent="0.3">
      <c r="A63" s="1" t="s">
        <v>13950</v>
      </c>
      <c r="B63" t="str">
        <f t="shared" si="0"/>
        <v>Replying to @dausdk37 EPF Dividend 2024 Is It Worth It? 
The EPF has just announced a dividend of 6.3% for Conventional Accounts and 6.1% for Shariah Accounts. If you want to compare, last year the EPF asked: When was the EPF a good choice? 
- If you do save for the long term (retirement fund), the EPF is solid because the compound effect of dividends is very strong in the long term 
- If you don't like to take risks, EPF is one of the most stable options 
- If the employer has a matching contribution (e.g. large company work, employer match 12-15%) loss if you do not save it in EPF - 5.35% (Conventional) 
- 4.75% (Shariah)</v>
      </c>
    </row>
    <row r="64" spans="1:2" ht="72" x14ac:dyDescent="0.3">
      <c r="A64" s="1" t="s">
        <v>15330</v>
      </c>
      <c r="B64" t="str">
        <f t="shared" si="0"/>
        <v>Replying to EPF @dausdk37: Is It Good? 
Before we talk about dividends, we need to understand who the EPF is for. This EPF is suitable for: EPF is indeed solid as a retirement fund because historically it provides higher returns than fixed deposits and better than savings in regular bank accounts that do not grow.     People who want to save money for the long term (for retirement)
-@ want stable &amp;@ safe low risk savings
-@ don't mind that the money can't come out anytime (except for special categories)</v>
      </c>
    </row>
    <row r="65" spans="1:2" ht="86.4" x14ac:dyDescent="0.3">
      <c r="A65" s="1" t="s">
        <v>13950</v>
      </c>
      <c r="B65" t="str">
        <f t="shared" si="0"/>
        <v>Replying to @dausdk37 EPF Dividend 2024 Is It Worth It? 
The EPF has just announced a dividend of 6.3% for Conventional Accounts and 6.1% for Shariah Accounts. If you want to compare, last year the EPF asked: When was the EPF a good choice? 
- If you do save for the long term (retirement fund), the EPF is solid because the compound effect of dividends is very strong in the long term 
- If you don't like to take risks, EPF is one of the most stable options 
- If the employer has a matching contribution (e.g. large company work, employer match 12-15%) loss if you do not save it in EPF - 5.35% (Conventional) 
- 4.75% (Shariah)</v>
      </c>
    </row>
    <row r="66" spans="1:2" ht="28.8" x14ac:dyDescent="0.3">
      <c r="A66" s="1" t="s">
        <v>15550</v>
      </c>
      <c r="B66" t="str">
        <f t="shared" si="0"/>
        <v>EPF Dividend 2024 Has Gone Out Well To Save In EPF?    EPF: Is it good or not? 
Before we talk about dividends, we need to understand who the EPF is for. The EPF is suitable for: It's a bit late to talk about this because it's just celebrated Ramadan, but let's take a look at how to save it in EPF if you know there are other better options?</v>
      </c>
    </row>
    <row r="67" spans="1:2" ht="28.8" x14ac:dyDescent="0.3">
      <c r="A67" s="1" t="s">
        <v>13705</v>
      </c>
      <c r="B67" t="str">
        <f t="shared" ref="B67:B130" si="1">_xlfn.TRANSLATE(A67,"ms", "en")</f>
        <v>Replying to EPF @dausdk37: Is It Good? 
Before we talk about dividends, we need to understand who the EPF is for. This EPF is suitable for: EPF is indeed solid as a retirement fund because historically it provides higher returns than fixed deposits and better than savings in regular bank accounts that do not grow.</v>
      </c>
    </row>
    <row r="68" spans="1:2" ht="72" x14ac:dyDescent="0.3">
      <c r="A68" s="1" t="s">
        <v>15331</v>
      </c>
      <c r="B68" t="str">
        <f t="shared" si="1"/>
        <v>Replying to EPF @dausdk37: Is It Good? 
Before we talk about dividends, we need to understand who the EPF is for. This EPF is suitable for: EPF is indeed solid as a retirement fund because historically it provides higher returns than fixed deposits and better than savings in regular bank accounts that do not grow.      People who want to save money for the long term (for retirement)
want stable &amp;@ safe low risk savings
It doesn't matter that the money can't go out at any time (except for special categories)</v>
      </c>
    </row>
    <row r="69" spans="1:2" ht="72" x14ac:dyDescent="0.3">
      <c r="A69" s="1" t="s">
        <v>15331</v>
      </c>
      <c r="B69" t="str">
        <f t="shared" si="1"/>
        <v>Replying to EPF @dausdk37: Is It Good? 
Before we talk about dividends, we need to understand who the EPF is for. This EPF is suitable for: EPF is indeed solid as a retirement fund because historically it provides higher returns than fixed deposits and better than savings in regular bank accounts that do not grow.      People who want to save money for the long term (for retirement)
want stable &amp;@ safe low risk savings
It doesn't matter that the money can't go out at any time (except for special categories)</v>
      </c>
    </row>
    <row r="70" spans="1:2" ht="28.8" x14ac:dyDescent="0.3">
      <c r="A70" s="1" t="s">
        <v>15550</v>
      </c>
      <c r="B70" t="str">
        <f t="shared" si="1"/>
        <v>EPF Dividend 2024 Has Gone Out Well To Save In EPF?    EPF: Is it good or not? 
Before we talk about dividends, we need to understand who the EPF is for. The EPF is suitable for: It's a bit late to talk about this because it's just celebrated Ramadan, but let's take a look at how to save it in EPF if you know there are other better options?</v>
      </c>
    </row>
    <row r="71" spans="1:2" ht="28.8" x14ac:dyDescent="0.3">
      <c r="A71" s="1" t="s">
        <v>14287</v>
      </c>
      <c r="B71" t="str">
        <f t="shared" si="1"/>
        <v>My parents used to start with Tabung Haji Save Duit Raya. Masatu does not know the existence of ASB with SSPNI. Now that I have read a lot online, parents now have many options to develop their children's money. Now there are all kinds of financial knowledge online. can start with Tabung Haji, ASB, SSPNI. A 14-year-old child can register an EPF account. f47heha_ hi, first mom here. I want to ask mommies here, right, you all save + invest money for your children? We don't know º Want a better return, you can start a unit trust.  Find the right advisor for advice.</v>
      </c>
    </row>
    <row r="72" spans="1:2" ht="28.8" x14ac:dyDescent="0.3">
      <c r="A72" s="1" t="s">
        <v>14131</v>
      </c>
      <c r="B72" t="str">
        <f t="shared" si="1"/>
        <v>Yesterday i educated my younger cousin to start saving up for their kids' education. Save their duit raya in ASB/EPF so when the kids turn 18, they will have enough for Uni. No need to take a PTPTN loan (like we used to, tired of paying it back!) and the parents can retire early as well. I don't have kids but i have already started to think and plan on my retirement since i was 30. It's never too early to plan.</v>
      </c>
    </row>
    <row r="73" spans="1:2" ht="43.2" x14ac:dyDescent="0.3">
      <c r="A73" s="1" t="s">
        <v>15442</v>
      </c>
      <c r="B73" t="str">
        <f t="shared" si="1"/>
        <v>Replying to @khairul_nizam1986 Posting this gold agent
It's like this. That's the wrong information. Since ASB is not shariah-compliant, it is necessary to change the EPF to. Remember, investing gold without physical gold is haram Investment in public gold is shariah-compliant, sir. You can get physical gold or save a little or you know you can make a full purchase. 
Moreover, I also know that ASB does not want EPF to be able to exchange like that. And I also apologize if the information regarding ASB is not shariah-compliant, it is a MUST... Forgive me for my mistake. I am also an ordinary human being like the master.</v>
      </c>
    </row>
    <row r="74" spans="1:2" x14ac:dyDescent="0.3">
      <c r="A74" s="1" t="s">
        <v>15775</v>
      </c>
      <c r="B74" t="str">
        <f t="shared" si="1"/>
        <v>Replying to @nabas2001 said it was like gambling.judi fate.. It's like playing roulette.. stabbing no 8 who knows the sustenance of the ball falls there Ehhh... Think about it until then, Make savings... Like you save money in EPF and EPF, there are dividends</v>
      </c>
    </row>
    <row r="75" spans="1:2" x14ac:dyDescent="0.3">
      <c r="A75" s="1" t="s">
        <v>15311</v>
      </c>
      <c r="B75" t="str">
        <f t="shared" si="1"/>
        <v>What can a housewife do to save money? The 2 months don't have to pay a lot of money, but at least the old man will have the money to buy a cake. Please suggest ̃ EPF.. easy to keep.. it's hard to get out.. best suited for old age use</v>
      </c>
    </row>
    <row r="76" spans="1:2" x14ac:dyDescent="0.3">
      <c r="A76" s="1" t="s">
        <v>15372</v>
      </c>
      <c r="B76" t="str">
        <f t="shared" si="1"/>
        <v>People who argue about other people show how much saving EPF/ASB, then relate to the pity of those who are unable to save much. This is the same type of person who says that it is impossible to celebrate excellent students because they are afraid that students who do not excel will feel it etc. What kind of mindset do you have?</v>
      </c>
    </row>
    <row r="77" spans="1:2" x14ac:dyDescent="0.3">
      <c r="A77" s="1" t="s">
        <v>15551</v>
      </c>
      <c r="B77" t="str">
        <f t="shared" si="1"/>
        <v>Replying to @dahilahzainal anyone can suggest saving money where other than asb ..    I saved it in ASB, and opened an account with Kenanga Investor Berhad and I became a Kenanga consultant</v>
      </c>
    </row>
    <row r="78" spans="1:2" x14ac:dyDescent="0.3">
      <c r="A78" s="1" t="s">
        <v>13017</v>
      </c>
      <c r="B78" t="str">
        <f t="shared" si="1"/>
        <v>Replying to @adnanqayyum_ source : BH Online Situation: If RM300,000 used to be enough, today the value is getting smaller due to inflation. If you don't plan ahead, your savings may not be enough to sustain life in old age.</v>
      </c>
    </row>
    <row r="79" spans="1:2" ht="28.8" x14ac:dyDescent="0.3">
      <c r="A79" s="1" t="s">
        <v>15779</v>
      </c>
      <c r="B79" t="str">
        <f t="shared" si="1"/>
        <v>I used to think that saving money was enough. But now that you realize that saving money isn't enough if you don't want to spend it.  Inflation eats away at the value of our money every year. If you don't do anything, your purchasing power will be diminished.
I am currently exploring unit trust and EPF Account 1. Has anyone started?</v>
      </c>
    </row>
    <row r="80" spans="1:2" ht="28.8" x14ac:dyDescent="0.3">
      <c r="A80" s="1" t="s">
        <v>15765</v>
      </c>
      <c r="B80" t="str">
        <f t="shared" si="1"/>
        <v>Replying to @hdyhsbr83 That's right, I agree!! Low salaries are one of the main reasons why people find it difficult to save.    Salary 1.7k.. Reject EPF Socso.. So 1.5k.. The house now costs 200-300 k.. how many months.. Don't say keep it.. But the government has already made a minimum salary of RM1,700 starting in 2025, Will all the RM1.7k be channelled into commitments?</v>
      </c>
    </row>
    <row r="81" spans="1:2" ht="43.2" x14ac:dyDescent="0.3">
      <c r="A81" s="1" t="s">
        <v>16028</v>
      </c>
      <c r="B81" t="str">
        <f t="shared" si="1"/>
        <v>Good morning and happy sahur everyone! Quick question, besides saving in ASB, which is better?    Gold is suitable for long-term storage.     Tabung Haji
-@KWSP
-@Touch &amp; Go</v>
      </c>
    </row>
    <row r="82" spans="1:2" ht="28.8" x14ac:dyDescent="0.3">
      <c r="A82" s="1" t="s">
        <v>13244</v>
      </c>
      <c r="B82" t="str">
        <f t="shared" si="1"/>
        <v>E-Filing must be audited. When to update the old cost?    3. THE RELEASE OF CHILDREN UNDER 18Y is a bit realistic. The rationale is that daily expenses, fees, tools, etc. near eco have also increased in price 1. SELF-RELEASE (9000)
 The cost of personal needs, health (skincare/supplements), work clothes, transportation has all gone up.</v>
      </c>
    </row>
    <row r="83" spans="1:2" ht="28.8" x14ac:dyDescent="0.3">
      <c r="A83" s="1" t="s">
        <v>15818</v>
      </c>
      <c r="B83" t="str">
        <f t="shared" si="1"/>
        <v>If everyone has started to be literate about saving but why is there still Fakata 90% of Malaysians who do not have savings of at least RM1000 for emergency preparations.    Our people can save 100-200 monthly...
the problem is that when he keeps it he looks a little bit like he wants to go out again.... That's just a temperament that can't be changed... A lot of EPF account 3 is always out....     Can you share with me what do you think?</v>
      </c>
    </row>
    <row r="84" spans="1:2" ht="72" x14ac:dyDescent="0.3">
      <c r="A84" s="1" t="s">
        <v>16029</v>
      </c>
      <c r="B84" t="str">
        <f t="shared" si="1"/>
        <v>Good morning and happy sahur everyone! Quick question, besides saving in ASB, which is better?    Tabung Haji ' Save hajj, dividends okay, you can't go out as you like.
EPF 'Save old age, high dividends, can't touch early.
Money can come out at any time, but it's worth it.     Tabung Haji
-@KWSP
-@Touch &amp; Go</v>
      </c>
    </row>
    <row r="85" spans="1:2" ht="28.8" x14ac:dyDescent="0.3">
      <c r="A85" s="1" t="s">
        <v>15843</v>
      </c>
      <c r="B85" t="str">
        <f t="shared" si="1"/>
        <v>Do you guys think it's right? If it's true, I also want to be a referral for selling a house. Sigh.. Is there anyone who wants to sell a house with a high margin?    Her friend's house. His friend gave 150k as a referent.. 
The price of the house is not told..</v>
      </c>
    </row>
    <row r="86" spans="1:2" ht="28.8" x14ac:dyDescent="0.3">
      <c r="A86" s="1" t="s">
        <v>15443</v>
      </c>
      <c r="B86" t="str">
        <f t="shared" si="1"/>
        <v>I'm now confused. I need to pay the principal of the house to make the loan period short, I know I just pay as usual because I don't necessarily live until I finish paying even if I die, even if I die, there is insurance cover.    Pay if you have more money, save it with EPF because the ROI is higher than the interest rate on your loan. At the end of the day, when you take out EPF, you can pay off your home loan and you are ready to have extra money.</v>
      </c>
    </row>
    <row r="87" spans="1:2" ht="57.6" x14ac:dyDescent="0.3">
      <c r="A87" s="1" t="s">
        <v>15444</v>
      </c>
      <c r="B87" t="str">
        <f t="shared" si="1"/>
        <v>Is it a mistake to know that a person does not have a collection of gold?
Lately a lot of gold sellers/agents for marketing want to make a mistake when they don't buy gold.    Who says it's sinful. This is one of the 1 save treasure options. 
You can choose to save in ASB, TH, gold, epf, save cash at home. 
Up. Your choice</v>
      </c>
    </row>
    <row r="88" spans="1:2" ht="28.8" x14ac:dyDescent="0.3">
      <c r="A88" s="1" t="s">
        <v>15844</v>
      </c>
      <c r="B88" t="str">
        <f t="shared" si="1"/>
        <v>Replying to @plvphl Type C uses a lot of epf to offset principal so interest will recalculate to be lower.. monthly but pay as usual.. Type M likes to make monthly advance payments for me and my husband, every year using EPF to deduct the principal, and at the same time save money to pay the principal. So we use 2 sources, EPF and storage. The target is to set a home loan in 10 years. Hopefully it will be achieved.</v>
      </c>
    </row>
    <row r="89" spans="1:2" ht="57.6" x14ac:dyDescent="0.3">
      <c r="A89" s="1" t="s">
        <v>15324</v>
      </c>
      <c r="B89" t="str">
        <f t="shared" si="1"/>
        <v>Just wanted to share with people who are planning to buy a car:
1. Make sure your work has a payslip. If not, please ask your company to make a payslip.
2. Cash salary? You can ask the company to transfer money from your ACC company.
3. No EPF socso? You can contribute yourself Actually, guys, it's better for you to keep looking for a job that has proper management. Those who have HR, can give payslips, there are epf socso contributions, transfer money from legit companies. This is the most basic for you to make sure it's easy to get a loan.</v>
      </c>
    </row>
    <row r="90" spans="1:2" ht="28.8" x14ac:dyDescent="0.3">
      <c r="A90" s="1" t="s">
        <v>15445</v>
      </c>
      <c r="B90" t="str">
        <f t="shared" si="1"/>
        <v>VALUE OF 1KG OF GOLD FOR 15 YEARS This 1kg gold bar cost around RM112,000, 15 years ago. At that time, the price of gold was only around RM115 per gram. Today, a 1kg gold bar costs around RM384,000. If you save RM112,000 in ASB, Tabung Haji knows EPF for 15 years, will you get this much more savings? What can we conclude from this increase in the price of 1kg gold bars? Firstly, a 1kg gold bar in still remains as 1kg even if it is stored for 15 years.</v>
      </c>
    </row>
    <row r="91" spans="1:2" ht="28.8" x14ac:dyDescent="0.3">
      <c r="A91" s="1" t="s">
        <v>15829</v>
      </c>
      <c r="B91" t="str">
        <f t="shared" si="1"/>
        <v>You are the one who wants to make sure that you and your children are prepared for the future. try to share where you know you can exchange opinions·' ̧ Not a housewife. But I took it from my cousin (husband died in an accident) He saved his husband's monthly money to share in EPF and grant contributions. 150k get grants. The EPF is around 30k. Huhu alhamdulillah</v>
      </c>
    </row>
    <row r="92" spans="1:2" ht="57.6" x14ac:dyDescent="0.3">
      <c r="A92" s="1" t="s">
        <v>15447</v>
      </c>
      <c r="B92" t="str">
        <f t="shared" si="1"/>
        <v>Besides ASBF, where else can you save money? EPF
AHB
Gold This is a low risk gold investment, I encourage the young because I have been saving gold since 2014 But, from 2014 to 2019, gold investment doesn't seem to move I check about 2% increase every year. It's like saving it in a CIMB bank I don't even know why I bought the gold But at that time I thought, better put the gold money in the gold account Want to know when the gold investment will increase?</v>
      </c>
    </row>
    <row r="93" spans="1:2" x14ac:dyDescent="0.3">
      <c r="A93" s="1" t="s">
        <v>15748</v>
      </c>
      <c r="B93" t="str">
        <f t="shared" si="1"/>
        <v>Should I withdraw some money from my ASB and buy gold? Any thoughts on this?    If you don't need it, it's better to keep the dividends. because next year he will calculate the dividend once + the original balance for the next year. More or less want EPF.</v>
      </c>
    </row>
    <row r="94" spans="1:2" ht="28.8" x14ac:dyDescent="0.3">
      <c r="A94" s="1" t="s">
        <v>12844</v>
      </c>
      <c r="B94" t="str">
        <f t="shared" si="1"/>
        <v>YOU HAVE TO UNDERSTAND Savings &amp; investment has 2: Short Term &amp; Long Term Long term must be left for a long time. DON'T EVEN TOUCH IT. Compounding effect. For him to have children for a long time2. Dividends are high but wait a year to get it. Example (low risk) ASB, TH &amp; EPF. The short term doesn't have to be stored for long. The money we really want to use now. For example, we are targeting the highest dividend even though it is not as high as ASB. You can go anywhere you want to go. It's their own money, right?   Keeping Up With The Kardashians?</v>
      </c>
    </row>
    <row r="95" spans="1:2" x14ac:dyDescent="0.3">
      <c r="A95" s="1" t="s">
        <v>14034</v>
      </c>
      <c r="B95" t="str">
        <f t="shared" si="1"/>
        <v>Replying to @hannysa.yusaa What is the difference between saving and investing dia ekk. So far I've been saving in savings because I don't understand the concept of investing in savings, you save and you don't get any profit returns.</v>
      </c>
    </row>
    <row r="96" spans="1:2" ht="28.8" x14ac:dyDescent="0.3">
      <c r="A96" s="1" t="s">
        <v>15321</v>
      </c>
      <c r="B96" t="str">
        <f t="shared" si="1"/>
        <v>In 2017 and 2018, people at that time rarely shared ASB dividends on social media because at that time people already knew and calculated how much they could get each year by placing 5% dividend as an estimate. This method is actually a compounding technique for savings and dividends with a certain period just like the EPF does now. Why do people at that time rarely share? The goal of the game is to have a 5-year plan for the game, so after that year, it's just a matter of time before he gets the hang of it.</v>
      </c>
    </row>
    <row r="97" spans="1:2" ht="28.8" x14ac:dyDescent="0.3">
      <c r="A97" s="1" t="s">
        <v>13811</v>
      </c>
      <c r="B97" t="str">
        <f t="shared" si="1"/>
        <v>. You need at least RM600K to retire comfortably by 2025.
What about after 20 years?</v>
      </c>
    </row>
    <row r="98" spans="1:2" ht="57.6" x14ac:dyDescent="0.3">
      <c r="A98" s="1" t="s">
        <v>15749</v>
      </c>
      <c r="B98" t="str">
        <f t="shared" si="1"/>
        <v>Part 2:
After thinking about it, I finally decided to send a resignation letter today. But the boss suddenly vehemently rejected the letter.. he didn't accept me resigning.. Other staff also overheard our conversation.. It's embarrassing, too. "I don't want to accept that letter! Do you want the rank of manager architect? do you want Archi Coordinator? How much do you want to pay? Now you call it "!.. my mouth can't say anything anymore.. I just want to go back to the village in peace. Hmm. Last time the boss said you will come back later you think cook first.. Then I left the office without an answer..    I sent it 2 times, 2 times it was rejected.. 3rd time, keep walking with your own head because the boss has to lock his mouth with my statement.. EPF/EPF/EIS 1 year 5 months non-payment.. That guy is now on the verge of...</v>
      </c>
    </row>
    <row r="99" spans="1:2" ht="43.2" x14ac:dyDescent="0.3">
      <c r="A99" s="1" t="s">
        <v>16030</v>
      </c>
      <c r="B99" t="str">
        <f t="shared" si="1"/>
        <v>Those of you who have not declared the LHDN are ready. Find the EA start form from your work and EPF contributions. 
Last day declaration LHDN before end of April. Is there anyone out there who wants to declare a small salary? Yes, all EPF contributions must be declared. Keep all receipts to buy children's books, give money to parents, pay for wifi, buy gadgets for the family. Updates in the MYTAX apps.
There is sustenance you will get extra money from the government later Edited</v>
      </c>
    </row>
    <row r="100" spans="1:2" x14ac:dyDescent="0.3">
      <c r="A100" s="1" t="s">
        <v>13235</v>
      </c>
      <c r="B100" t="str">
        <f t="shared" si="1"/>
        <v>Guysss, is there a way to save using what platform yee, any suggestions, pros and conts?    Open a Karisma account under Etiqa Family Takaful. Get a bonus once every 2 years. Ready for another takaful grant. I would like to add a rider as well.</v>
      </c>
    </row>
    <row r="101" spans="1:2" ht="28.8" x14ac:dyDescent="0.3">
      <c r="A101" s="1" t="s">
        <v>15766</v>
      </c>
      <c r="B101" t="str">
        <f t="shared" si="1"/>
        <v>My aunt who is from EPF background also suggests that you develop this 1st retirement account. And he is ready to tell you that next year more and more people will not be able to invest because the basic savings that EPF is still getting higher. Let's say this year after investing 1 million, next year 1.3 million will just be released. There are many differences. So please create a unit trust now! It's not worth it as long as you have to do it!</v>
      </c>
    </row>
    <row r="102" spans="1:2" x14ac:dyDescent="0.3">
      <c r="A102" s="1" t="s">
        <v>12637</v>
      </c>
      <c r="B102" t="str">
        <f t="shared" si="1"/>
        <v>Replying to @aesyalee_ Buy bitcoin Save in EPF</v>
      </c>
    </row>
    <row r="103" spans="1:2" x14ac:dyDescent="0.3">
      <c r="A103" s="1" t="s">
        <v>15750</v>
      </c>
      <c r="B103" t="str">
        <f t="shared" si="1"/>
        <v>What will you do if there is a lot of this before Eid later Save it in asb. Don't keep a lot of money in the bank. Fear of suddenly disappearing. There have been cases before. Max I put it in a bank of only 10k. Getting a salary and transferring here and there is hard to access. Asb, th, epf etc</v>
      </c>
    </row>
    <row r="104" spans="1:2" x14ac:dyDescent="0.3">
      <c r="A104" s="1" t="s">
        <v>15846</v>
      </c>
      <c r="B104" t="str">
        <f t="shared" si="1"/>
        <v>Replying to @missdeenishrdn Keep it in asb brother, the place that is difficult for you to get out of ehhh must be there too!! Tenakie Inform! EPF ASB Tabung Haji Ofkos Has Savings!! We don't think about the future, we don't have money.</v>
      </c>
    </row>
    <row r="105" spans="1:2" ht="86.4" x14ac:dyDescent="0.3">
      <c r="A105" s="1" t="s">
        <v>15821</v>
      </c>
      <c r="B105" t="str">
        <f t="shared" si="1"/>
        <v>What will you do if there is a lot of this before Eid 10% alms?
50% save gold
20% save asb
10% EPF Voluntary
1% commitment
9% spend that doesn't do anything'</v>
      </c>
    </row>
    <row r="106" spans="1:2" x14ac:dyDescent="0.3">
      <c r="A106" s="1" t="s">
        <v>15822</v>
      </c>
      <c r="B106" t="str">
        <f t="shared" si="1"/>
        <v>Replying to @balqisaia don't understand hun try to explain For people who work in the private sector who do not have auto deduct salary/savings in EPF, we can manually contribute to saving in EPF through apps and register through apps or from the i-Saraan registration portal, there are many benefits of knowing this incentive;</v>
      </c>
    </row>
    <row r="107" spans="1:2" x14ac:dyDescent="0.3">
      <c r="A107" s="1" t="s">
        <v>15449</v>
      </c>
      <c r="B107" t="str">
        <f t="shared" si="1"/>
        <v>Replying to @farahlepatoni EPF dividend is again high. Save it in i salaan. I know you can buy gold bars/dinar.    EPF contributions themselves are also okay. I just commented that RM38k is better saved than recklessly. ASB to EPF or gold doesn't even matter because we know the money is there.</v>
      </c>
    </row>
    <row r="108" spans="1:2" x14ac:dyDescent="0.3">
      <c r="A108" s="1" t="s">
        <v>15450</v>
      </c>
      <c r="B108" t="str">
        <f t="shared" si="1"/>
        <v>Replying to @aesyalee_ I will keep ASB only. if you ask i, RM38K is not much. Save the EPF for higher dividends. Save it in i salaan. I know you can buy gold bars/dinar.</v>
      </c>
    </row>
    <row r="109" spans="1:2" x14ac:dyDescent="0.3">
      <c r="A109" s="1" t="s">
        <v>15317</v>
      </c>
      <c r="B109" t="str">
        <f t="shared" si="1"/>
        <v>Dizzy thinking about saving this child's big money. His father told him to keep TH. But this brain thinks he has to buy gold because gold is getting more and more expensive. Haihhhh Save it at EPF, try to check. Shariah compliance, no need for zakat.</v>
      </c>
    </row>
    <row r="110" spans="1:2" x14ac:dyDescent="0.3">
      <c r="A110" s="1" t="s">
        <v>12586</v>
      </c>
      <c r="B110" t="str">
        <f t="shared" si="1"/>
        <v>Replying to @khairulfauzirealtor It's good but the shortcomings can't get it all out when necessary. If you can afford it, there is no problem.    It's okay to think e.g. 300 save 150 in EPF, the balance elsewhere.</v>
      </c>
    </row>
    <row r="111" spans="1:2" ht="86.4" x14ac:dyDescent="0.3">
      <c r="A111" s="1" t="s">
        <v>15875</v>
      </c>
      <c r="B111" t="str">
        <f t="shared" si="1"/>
        <v>Hi guys2.
Do you have any suggestions to save money apart from AsB and Tabung Haji?    I have a storage place minus EPF, ASB &amp; TH (Shariah-compliant)
1. Touch'nGo+ 3.49%p.a. up to 20k only
2. Touch'nGo Invest Save 3.8%p.a.
3. RIZE (Al-Rajhi bank) 3.3%p.a.
4. MooMoo Cashplus 3.3-3.5%p.a.     I am looking for long-term investment because I have a goal to buy a house in 10 years to come</v>
      </c>
    </row>
    <row r="112" spans="1:2" x14ac:dyDescent="0.3">
      <c r="A112" s="1" t="s">
        <v>15890</v>
      </c>
      <c r="B112" t="str">
        <f t="shared" si="1"/>
        <v>Replying to @signorita_tiara I still don't have any savings for years, for now it's hard to get a job, is there a EPF deduction? You can try ASB first but you have to be disciplined because ASB is easy to get out. If you don't have discipline, you will be in the deep sea.</v>
      </c>
    </row>
    <row r="113" spans="1:2" ht="28.8" x14ac:dyDescent="0.3">
      <c r="A113" s="1" t="s">
        <v>15374</v>
      </c>
      <c r="B113" t="str">
        <f t="shared" si="1"/>
        <v>1. Entering the children's duit raya into Tabung Haji ... 2. Open an EPF account for Rizq Irfan Mohd Amali (can open as early as 14 years old) *today is his birthday. ... 3. Open a Save Gold account. (Next thing to do) *among the good things of the internet age, awareness for investment and savings for the future. This is what Irfan himself talked to me about he wants to start all of this (except savings in TH)</v>
      </c>
    </row>
    <row r="114" spans="1:2" x14ac:dyDescent="0.3">
      <c r="A114" s="1" t="s">
        <v>15286</v>
      </c>
      <c r="B114" t="str">
        <f t="shared" si="1"/>
        <v>Replying to @ijoyoji you can withdraw EPF account 3 EPF is the place for the highest interest. If it's not an emergency. Keep it a little longer, it's a hill</v>
      </c>
    </row>
    <row r="115" spans="1:2" ht="28.8" x14ac:dyDescent="0.3">
      <c r="A115" s="1" t="s">
        <v>15553</v>
      </c>
      <c r="B115" t="str">
        <f t="shared" si="1"/>
        <v>Math he's really great I have a basic salary of 2500 so range 2500-3500 is the highest I've ever gotten 4400 but it's rare with ot cut epf at all. and my work which fortunately does not have a basic schedule but the way to shorten the story wakatu wakatu waang for part-time riders every time they get the results of the pedal ready to set aside 50 ringgit unconsciously for home and motorcycle commitments directly do not waste my salary money even get 100 50 already foreigners 50 for oil to eat cigarettes there is still a balance and unconsciously I actually save 70 a day instead of 50 alhamdulillah alhamdulillah make it easy</v>
      </c>
    </row>
    <row r="116" spans="1:2" x14ac:dyDescent="0.3">
      <c r="A116" s="1" t="s">
        <v>15375</v>
      </c>
      <c r="B116" t="str">
        <f t="shared" si="1"/>
        <v>Replying to @amirazakiahh haha I took out EPF Acc 3 then bought a gold bar .    Where do I want to withdraw EPF ACC3? You have to go to EPF or online 'ƒ</v>
      </c>
    </row>
    <row r="117" spans="1:2" x14ac:dyDescent="0.3">
      <c r="A117" s="1" t="s">
        <v>16012</v>
      </c>
      <c r="B117" t="str">
        <f t="shared" si="1"/>
        <v>If this is the case in case the parent dies. How do we calculate faraid to invest?    I'm not an official EPF. It depends on whether you have a discussion with your parents. Make it a hibah to .. EPF nominee to... Up.</v>
      </c>
    </row>
    <row r="118" spans="1:2" x14ac:dyDescent="0.3">
      <c r="A118" s="1" t="s">
        <v>12557</v>
      </c>
      <c r="B118" t="str">
        <f t="shared" si="1"/>
        <v>Why do many Chinese use TNG?    I will save it in ASB when I get my EPF money out in 55 years.     Why:</v>
      </c>
    </row>
    <row r="119" spans="1:2" ht="28.8" x14ac:dyDescent="0.3">
      <c r="A119" s="1" t="s">
        <v>15451</v>
      </c>
      <c r="B119" t="str">
        <f t="shared" si="1"/>
        <v>Apart from ASBF, where else to save? EPF This is a high return, but that's it, it's in, it's late and you can get out With the hope that you're still alive at that time It's okay, death is in the hands of God You know, can you invest EPF money in a unit trust? But not everyone knows why. EPF is more or less ASB return But because Islamic sis and shariah-compliant options exist, it has to be changed from conventional to shariah-compliant (less dividend).</v>
      </c>
    </row>
    <row r="120" spans="1:2" ht="86.4" x14ac:dyDescent="0.3">
      <c r="A120" s="1" t="s">
        <v>14002</v>
      </c>
      <c r="B120" t="str">
        <f t="shared" si="1"/>
        <v>WHY INVEST IN KENANGA AND NOT ONLY IN EPF? Return per annum 
Revenue: 18%(after - 3% sales charge) 
VS
EPF : 5.5% Example: Save RM10k 
Kenanga for RM1800/year
EPF for RM550/year Which is better?</v>
      </c>
    </row>
    <row r="121" spans="1:2" x14ac:dyDescent="0.3">
      <c r="A121" s="1" t="s">
        <v>15554</v>
      </c>
      <c r="B121" t="str">
        <f t="shared" si="1"/>
        <v>There is a difference between us opening and storing it in our own EPF account. Because if you don't make a mistake now, you can't even open an EPF account.</v>
      </c>
    </row>
    <row r="122" spans="1:2" ht="100.8" x14ac:dyDescent="0.3">
      <c r="A122" s="1" t="s">
        <v>15858</v>
      </c>
      <c r="B122" t="str">
        <f t="shared" si="1"/>
        <v>In my 20++ years of life, this is the first time I want to open an ASNB account.    Invest in the following:
-Asb
- If there is an EPF invest in public Mutual
- enter the Robo cam Best BIMB invest there save a little2
Wahed is also there.
- public Gold for gold.. Buy Sikit2 Save
Kasi break a lot of savings..     I didn't grow up in a family that knew about finances,</v>
      </c>
    </row>
    <row r="123" spans="1:2" x14ac:dyDescent="0.3">
      <c r="A123" s="1" t="s">
        <v>14175</v>
      </c>
      <c r="B123" t="str">
        <f t="shared" si="1"/>
        <v>Why do many Chinese use TNG?    I keep it in EPF and Tabung Haji only.. It doesn't matter that I'm not smart enough to want Chinese.. I am proud to be a Malay Muslim.    Why:</v>
      </c>
    </row>
    <row r="124" spans="1:2" x14ac:dyDescent="0.3">
      <c r="A124" s="1" t="s">
        <v>13128</v>
      </c>
      <c r="B124" t="str">
        <f t="shared" si="1"/>
        <v>Why do many Chinese use TNG?    Don't forget that many Chinese save and make their own contributions to the EPF as well. Why:</v>
      </c>
    </row>
    <row r="125" spans="1:2" ht="28.8" x14ac:dyDescent="0.3">
      <c r="A125" s="1" t="s">
        <v>16047</v>
      </c>
      <c r="B125" t="str">
        <f t="shared" si="1"/>
        <v>Replying to @arifputera21 Best ready chart!  Our problem today is to choose a savings and investment platform. There are so many choices. The important thing about finance is to follow yourself, not follow trends or listen to what people say. Good info bro!    Correct. But the rules in the world of investment are to use surplus money. Not to borrow money. ASB, Tabung Haji and EPF can be said to be hybrid because their investments are not risky (high yield saving). Instead of making an ASBF and paying at the expensive bank, it is better to save RM400 every month. 20 years have earned RM150K (not deducting zakat). ASBF is indeed unprofitable.</v>
      </c>
    </row>
    <row r="126" spans="1:2" ht="43.2" x14ac:dyDescent="0.3">
      <c r="A126" s="1" t="s">
        <v>14104</v>
      </c>
      <c r="B126" t="str">
        <f t="shared" si="1"/>
        <v>Gangs eat salaries in malaysia Employers pay epf 12-13% 
Employees 11% 
A total of 23% of retirement savings for 30-35 years! How much do overseas gangs save for their pension? Let's plan a Nak Retirement fund using a public mutual platform of 6-10% return per annum I am a guide.</v>
      </c>
    </row>
    <row r="127" spans="1:2" ht="43.2" x14ac:dyDescent="0.3">
      <c r="A127" s="1" t="s">
        <v>15820</v>
      </c>
      <c r="B127" t="str">
        <f t="shared" si="1"/>
        <v>Who is EPF STAFF PLEASE HELP ME!
I just want to know if the EPF should be removed from the commission. Because for many years, other places have never been rejected from the commission. This is the workplace that I just quitted, he said he had to reject EPF from the commission. I just want to know because the company has no HR, no manager, no acc, all the bosses do it themselves and he doesn't have any basic HR.    Yes, you have to get rid of the EPF.  link there is an explanation of what wages are according to the EPF Act- I have always been against the chapter he uses staff with the word employee. But I've been through so much that it's hard for me to resist.</v>
      </c>
    </row>
    <row r="128" spans="1:2" ht="86.4" x14ac:dyDescent="0.3">
      <c r="A128" s="1" t="s">
        <v>15336</v>
      </c>
      <c r="B128" t="str">
        <f t="shared" si="1"/>
        <v>After filling out the 2024 e-filing, many have just realized that there are many useless quotas for tax relief. In 2025, take lessons from the past: 1) EPF dividend return of 6.3%, is possible.
save voluntarily, there is a chance to claim up to RM4000
2) Medical card contributions get RM3000 relief in addition to guaranteeing future medical costs
3) Make a cross hibah husband and wife, two can claim up to RM3000 to get 500K coverage each
4) Save SSPN can claim up to RM8000
5) Pay Zakat gets a 100% rebate</v>
      </c>
    </row>
    <row r="129" spans="1:2" ht="43.2" x14ac:dyDescent="0.3">
      <c r="A129" s="1" t="s">
        <v>15408</v>
      </c>
      <c r="B129" t="str">
        <f t="shared" si="1"/>
        <v>Who is EPF STAFF PLEASE HELP ME!
I just want to know if the EPF should be removed from the commission. Because for many years, other places have never been rejected from the commission. This is the workplace that I just quitted, he said he had to reject EPF from the commission. I just want to know because the company has no HR, no manager, no acc, all the bosses do it themselves and he doesn't even have a basic about HR. From the beginning, I fought against his chapter using staff with employees. But I've been through so much that it's hard for me to resist.</v>
      </c>
    </row>
    <row r="130" spans="1:2" ht="28.8" x14ac:dyDescent="0.3">
      <c r="A130" s="1" t="s">
        <v>15859</v>
      </c>
      <c r="B130" t="str">
        <f t="shared" si="1"/>
        <v>Hi mommies, can you share where mommies save their children's duit raya? Before this I saved my sons' big money all in TH.. I remember this year I want to save it in the form of gold savings.. So far, there's been a lot of talk about public gold. Is it worth it and safety?    If you have a child aged 14 years and above, you can open an EPF account and save it there.</v>
      </c>
    </row>
    <row r="131" spans="1:2" ht="28.8" x14ac:dyDescent="0.3">
      <c r="A131" s="1" t="s">
        <v>14246</v>
      </c>
      <c r="B131" t="str">
        <f t="shared" ref="B131:B194" si="2">_xlfn.TRANSLATE(A131,"ms", "en")</f>
        <v>Pay for it yourself. Others are good at using their work skills to settle debts. Now it's easy to make a donation on social media. Idle policy I do PJJ, deduct payment through EPF. Before you know how to deduct EPF... Every month I save 200-400 to make sure I can pay the fees. Hope the sister can too. If you can't, I would recommend extending it.</v>
      </c>
    </row>
    <row r="132" spans="1:2" ht="57.6" x14ac:dyDescent="0.3">
      <c r="A132" s="1" t="s">
        <v>14019</v>
      </c>
      <c r="B132" t="str">
        <f t="shared" si="2"/>
        <v>I would like to ask you a question here.
In many businesses, Which one is relevant and easy to maintain.. I'm looking forward to changing my life, especially when I'm in my early 30s.
It's not a good idea to eat a 7-8 year salary, but money is dead and can't improve your lifestyle.    This business must have a thick soul.. It seems easy but it's hard... I prefer to save money... Dividend food... Example... Tabung Haji, EPF, ASB And Public Gold... This business is tired... There is a fall And the wake up... There is no hard knowledge to maintain. Any suggestions and ways to share near the comment.</v>
      </c>
    </row>
    <row r="133" spans="1:2" x14ac:dyDescent="0.3">
      <c r="A133" s="1" t="s">
        <v>12890</v>
      </c>
      <c r="B133" t="str">
        <f t="shared" si="2"/>
        <v>Replying to @diy.bizfinance You can click on the "Magnifying Icon" from your main dashboard to search for TIN.    Okay, let's go back and continue at where we stopped when submitting for CP.8.D Select Individual &gt; I/C &gt; Insert I/C Number without dash-</v>
      </c>
    </row>
    <row r="134" spans="1:2" ht="28.8" x14ac:dyDescent="0.3">
      <c r="A134" s="1" t="s">
        <v>15453</v>
      </c>
      <c r="B134" t="str">
        <f t="shared" si="2"/>
        <v>Replying to @nuurulain22 right sister.. You think that this private work has no future, weh we work this private if you really save your own money, EPF is more from government staff.. The mistake of this private moon day is always busy until death endlessly.. Don't Insult Your Spouse Is A Good Man Knows A Woman Who Works Privately</v>
      </c>
    </row>
    <row r="135" spans="1:2" ht="28.8" x14ac:dyDescent="0.3">
      <c r="A135" s="1" t="s">
        <v>15555</v>
      </c>
      <c r="B135" t="str">
        <f t="shared" si="2"/>
        <v>Why are so many Chinese rich? At the age of 30, a salary is tens of thousands? What is the difference in routine to how they were raised?    China puts China first. Mandarin speaker etc2. Salaries also follow the Malays, as long as they can help the staff, do not pay EPF/EPF. Then, Chinese parents have provided funds since their age zero, plus.. The Chinese Communist Party did not play by 2 points. Standard 3 figures. Meanwhile, Malay parents of children get duit raya even when they are squandered. The kids didn't even see the money. But many Malay parents are aware now. The child from birth is 18 years old and has at least 5 figures in the account.</v>
      </c>
    </row>
    <row r="136" spans="1:2" ht="57.6" x14ac:dyDescent="0.3">
      <c r="A136" s="1" t="s">
        <v>15299</v>
      </c>
      <c r="B136" t="str">
        <f t="shared" si="2"/>
        <v>After Raya, children get hundreds (some thousands) of Raya money. But where to store it is best? Duit raya is good for educating children about financial management. When else to get a lot of money in a short time. It can be divided into 3 parts:
- 30% use (buy goods, donate, etc)
- 30% save (bank account, Tabung Haji)
- 40% investment (gold, asb, reits, EPF) (adjust according to the child's age &amp; needs)</v>
      </c>
    </row>
    <row r="137" spans="1:2" ht="28.8" x14ac:dyDescent="0.3">
      <c r="A137" s="1" t="s">
        <v>15544</v>
      </c>
      <c r="B137" t="str">
        <f t="shared" si="2"/>
        <v>Replying to @najwa_sulaiman now there are a lot of prelove gold association prices below the market you have to be good at finding, you want to join fb MGL in that you can wash your eyes a lot and if you want to make an asset buy gold anything because our target is an asset for the long term so buy it, there is more money to buy it for no use also focus on buying gold bars but a year or two have been wanting to sell (unless very desperate) it's really a little profit    Correct.... I do save the gold target for old age since we are working without EPF..... Caramel itself is not much.. So we keep the gold</v>
      </c>
    </row>
    <row r="138" spans="1:2" ht="28.8" x14ac:dyDescent="0.3">
      <c r="A138" s="1" t="s">
        <v>15831</v>
      </c>
      <c r="B138" t="str">
        <f t="shared" si="2"/>
        <v>Tabung Haji is still not registered because it is not even 1.3k anymore, as he started to earn RM30 when he was in his mid-20s. If you start in your early 20s, you must have registered hehe.. To quickly enter the Hajj registration line using an EPF account.. I've figured it out. It's not that hard.
Get a copy of your epf statement to go to Tabung Haji, know that the counter wants to register for Hajj using EPF. People understand the numbers. Hehe</v>
      </c>
    </row>
    <row r="139" spans="1:2" ht="28.8" x14ac:dyDescent="0.3">
      <c r="A139" s="1" t="s">
        <v>15455</v>
      </c>
      <c r="B139" t="str">
        <f t="shared" si="2"/>
        <v>When we work under an employer, there is a type of savings that we do not need to take out of our monthly salary. The money is someone else who has to keep it for us, whether he likes it or not. EPF. The bigger our salary, the more he has to spend on our old age savings. That's why you have to work hard to get a good salary. This is one of the advantages of working for a salary.</v>
      </c>
    </row>
    <row r="140" spans="1:2" ht="28.8" x14ac:dyDescent="0.3">
      <c r="A140" s="1" t="s">
        <v>15304</v>
      </c>
      <c r="B140" t="str">
        <f t="shared" si="2"/>
        <v>Thank God this year we are going to get everything ready for the first time. Thank you Nur Salihah Abdul Khudus for keeping all the documentation. Inshallah, it's nice to have a place where we can send all the receipts. Tomorrow I have to go to request the 2022-2023 statement for business accounts. Alhamdulillah, I have checked all my savings, zakat, EPF, PRS. At first, it was just a game. Never check directly. And then we're going to have to be more careful about the money. Ija Juhari</v>
      </c>
    </row>
    <row r="141" spans="1:2" x14ac:dyDescent="0.3">
      <c r="A141" s="1" t="s">
        <v>13793</v>
      </c>
      <c r="B141" t="str">
        <f t="shared" si="2"/>
        <v>EPF is ready.... If EPF becomes GLIC.... (Cash-Cow) for them</v>
      </c>
    </row>
    <row r="142" spans="1:2" ht="28.8" x14ac:dyDescent="0.3">
      <c r="A142" s="1" t="s">
        <v>15327</v>
      </c>
      <c r="B142" t="str">
        <f t="shared" si="2"/>
        <v>BEFORE THE HUSBAND DIES, LEAVE?    4. Write a list of lists, what to do "If I Die?". How to manage funds, report to whom, what EPF funds need to copy, who is the nominee and so on.     1. Educate wives to manage family finances and expenses. Tell us how we take care of all the expenses.</v>
      </c>
    </row>
    <row r="143" spans="1:2" ht="28.8" x14ac:dyDescent="0.3">
      <c r="A143" s="1" t="s">
        <v>14280</v>
      </c>
      <c r="B143" t="str">
        <f t="shared" si="2"/>
        <v>How to Count Your EPF KWSP
#deepseek #chatgpt #ai #artificialintelligence #howtocountyourepf #epf #kwsp</v>
      </c>
    </row>
    <row r="144" spans="1:2" ht="28.8" x14ac:dyDescent="0.3">
      <c r="A144" s="1" t="s">
        <v>15456</v>
      </c>
      <c r="B144" t="str">
        <f t="shared" si="2"/>
        <v>Have you ever wondered if your EPF savings are enough to live comfortably after retirement? If you are now 35 years old with an expenditure of RM60k per year, you will need around RM3.5 million at the age of 60 with 3% inflation Take the first step with an autodebit of RM500 per month and a return of 8% per annum (variable return2) your savings can grow to RM703,000 by the age of 65 through compounding. Start saving now so that retirement is more secure. Want to know how, comment let me know DM</v>
      </c>
    </row>
    <row r="145" spans="1:2" ht="28.8" x14ac:dyDescent="0.3">
      <c r="A145" s="1" t="s">
        <v>15325</v>
      </c>
      <c r="B145" t="str">
        <f t="shared" si="2"/>
        <v>This is a really cool EP. We spend our money to pay children's hospital bills. The application period is said to be transferred directly to the hospital account. In the statement, he wrote the expenditure amount. However, the company said it has not received any payment from the EPF. When he called, he said. da post cheque to pantai hospital without notifying us! When we asked the finance department he said he could no longer get the cheque. Tracking number is the delivery number. What is this. One job is to get an EPF Office PI to apply for a check.</v>
      </c>
    </row>
    <row r="146" spans="1:2" ht="28.8" x14ac:dyDescent="0.3">
      <c r="A146" s="1" t="s">
        <v>15751</v>
      </c>
      <c r="B146" t="str">
        <f t="shared" si="2"/>
        <v>Who sits in the bank/asb/sspn/EPF already knows that all of that will be frozen and needs the heir's money to liquidate the property?? On the other hand, the wife gets only 1/8..
… change it and save it with GE.. It's not freezing." It is 100% owned by the nominee</v>
      </c>
    </row>
    <row r="147" spans="1:2" ht="28.8" x14ac:dyDescent="0.3">
      <c r="A147" s="1" t="s">
        <v>15857</v>
      </c>
      <c r="B147" t="str">
        <f t="shared" si="2"/>
        <v>It's shocking me that i actually paid 8k tax last year. And today i owe the government rm92 lol. im done with efiling ' Buy gadgets for sibelings and parents , put under your name to claim.. if you go to the gym also take it under your name.. Book2 save receipts. Parents see what doc etc save receipts.  Carum prs tu ke or additional EPF.. Try any sibeling or friends who buy books, ask for a receipt foryou claim '''</v>
      </c>
    </row>
    <row r="148" spans="1:2" x14ac:dyDescent="0.3">
      <c r="A148" s="1" t="s">
        <v>13922</v>
      </c>
      <c r="B148" t="str">
        <f t="shared" si="2"/>
        <v>Replying to @_siti_zubaidah PRS which one is it?    PRS is the RM3k Private Retirement Scheme.</v>
      </c>
    </row>
    <row r="149" spans="1:2" x14ac:dyDescent="0.3">
      <c r="A149" s="1" t="s">
        <v>16013</v>
      </c>
      <c r="B149" t="str">
        <f t="shared" si="2"/>
        <v>Replying to @mamamia_313 may I share with you first about public Gold? Many who always leak their savings manage to save with gold I now save at Gold I Muammalat but that's the thing. Gold also leaked. the right EPF because it's really hard to withdraw</v>
      </c>
    </row>
    <row r="150" spans="1:2" ht="28.8" x14ac:dyDescent="0.3">
      <c r="A150" s="1" t="s">
        <v>15537</v>
      </c>
      <c r="B150" t="str">
        <f t="shared" si="2"/>
        <v>Not normal.. I am 20 years old and I have 3 landed houses, 2 acres of land for long term investment in Selangor and 80 hectares of forest land in Bagan Dato Perak, EPF and there are about 800k++, 33kg gold savings keep under bed, 4 cars, 3 imports 1 local.. Now trying to buy a Private Island in Mongolia ..</v>
      </c>
    </row>
    <row r="151" spans="1:2" ht="28.8" x14ac:dyDescent="0.3">
      <c r="A151" s="1" t="s">
        <v>15860</v>
      </c>
      <c r="B151" t="str">
        <f t="shared" si="2"/>
        <v>Apart from advising Malaysians to save gold thru public Gold, I also advise people who have EPF how to double their annual dividends. Last year, Alhamdulillah, the EPF gave 6%. My clients also get an additional 10%. So a total of 16%. Imagine that by the age of 55, how much retirement money he has compared to colleagues of the same age and the same salary. This instrument is under EPF itself. Its name is i-invest. Many people do not know the existence of this program.</v>
      </c>
    </row>
    <row r="152" spans="1:2" x14ac:dyDescent="0.3">
      <c r="A152" s="1" t="s">
        <v>15377</v>
      </c>
      <c r="B152" t="str">
        <f t="shared" si="2"/>
        <v>If you want to invest but don't have cash, you can use the EPF account 1 but there are eligibility requirements. DM we can help check Don't panic because at times like this there are people who make 16% money a year unless the agent is gone. (Figure 2).</v>
      </c>
    </row>
    <row r="153" spans="1:2" ht="57.6" x14ac:dyDescent="0.3">
      <c r="A153" s="1" t="s">
        <v>15904</v>
      </c>
      <c r="B153" t="str">
        <f t="shared" si="2"/>
        <v>I'm having a hard time getting paid for my 15th birthday. 
I've been trying to get a job but I've been working on it for 15 years now and I don't think it's a red flag anymore. 
Ayyyy 
My company has not been paid for 4 months.</v>
      </c>
    </row>
    <row r="154" spans="1:2" ht="43.2" x14ac:dyDescent="0.3">
      <c r="A154" s="1" t="s">
        <v>15457</v>
      </c>
      <c r="B154" t="str">
        <f t="shared" si="2"/>
        <v>Odysseus has a lot of kids. However, there is no such thing as an SSPN account because at the moment there are no SSPN accounts for Odah's children. No 1 and no 2 for Diploma, not eligible for full PTPTN loan because supposedly T20 Odah (this is really a harey right). Loans for living allowances are not eligible, and tuition fees cannot be fully paid. You will have to pay back the loan + interest. Odah doesn't have a lot of cash, so Odah pays the fee for the eldest son using EPF.    SSPN is not instant money, if you have a small child keep it near SSPN you know TH. So later the young child can use it to continue studying, no need to spend EPF money.     I hope it's true that Odah and her husband don't open the SSPN acc to people.</v>
      </c>
    </row>
    <row r="155" spans="1:2" ht="28.8" x14ac:dyDescent="0.3">
      <c r="A155" s="1" t="s">
        <v>15556</v>
      </c>
      <c r="B155" t="str">
        <f t="shared" si="2"/>
        <v>What is the EPF scheme for children to save money? Looks like I've read it somewhere, but I can't find it.    The child has reached the age of 14 years old we can open his epf account. This means that we can save money on our account. At the beginning he already has an epf account and he will save a lot when he is old. There is an attraction that EPF makes it feel like, if the threshold threshold per year is that people give extra bonuses to the child's account. It's not my fault I'm trying to divide to gold, TH &amp; other things</v>
      </c>
    </row>
    <row r="156" spans="1:2" ht="28.8" x14ac:dyDescent="0.3">
      <c r="A156" s="1" t="s">
        <v>15739</v>
      </c>
      <c r="B156" t="str">
        <f t="shared" si="2"/>
        <v>Replying to @shahidasaid now I keep it in asb only.. In saving, you must want to make a profit and also want dividends.. If it's not good I'll put it on the pillow.. Remember to open SSPN, but I want to read, about faraid and tax don't really matter.. We just want to be good if we keep it everywhere..    All platforms have dividends. That's why I said I want a lot of dividends, I really have to save a lot to make a profit. The highest dividend is EPF, ASB, TH. If gold follows the current price</v>
      </c>
    </row>
    <row r="157" spans="1:2" ht="57.6" x14ac:dyDescent="0.3">
      <c r="A157" s="1" t="s">
        <v>15458</v>
      </c>
      <c r="B157" t="str">
        <f t="shared" si="2"/>
        <v>Which is important first, eh? Do you know how to buy physical gold first?    1. Emergency placement in the Hajj fund
2. Save/Invest in flexible EPF acc
3. Buy gold in MIGA maybank
1 &gt; 2 &amp; 3</v>
      </c>
    </row>
    <row r="158" spans="1:2" ht="28.8" x14ac:dyDescent="0.3">
      <c r="A158" s="1" t="s">
        <v>15337</v>
      </c>
      <c r="B158" t="str">
        <f t="shared" si="2"/>
        <v>Replying to @sofeaaprilanti placed in ASB.. Giving birth to a little... Enter UT if e.g. now.. all negative again a little bit the 500k...    Leave it in the EPF. EPF dividend is higher than EPF. Withdraw each month only the necessary amount. Let the money go there. Mostly aged 55 years and above, eating is not enough. Buy the necessary things and go for the active mind. ̧ 500k is ok, if let's say there is a house for rent, rich man... if only2 500k..</v>
      </c>
    </row>
    <row r="159" spans="1:2" ht="28.8" x14ac:dyDescent="0.3">
      <c r="A159" s="1" t="s">
        <v>15533</v>
      </c>
      <c r="B159" t="str">
        <f t="shared" si="2"/>
        <v>Replying to @nafisah_amran Th, sspn knows but just read the details about the trustees, only accounts that have takaful enter faraid as well, EPF is just gugel can open an account after 14 years, thank you Only if you open EPF in the name of your child, you can't use the money for children's education in the future, because the purpose of EPF is for retirement. So if you save your child's duit raya in EPF, it will be for his retirement.</v>
      </c>
    </row>
    <row r="160" spans="1:2" ht="43.2" x14ac:dyDescent="0.3">
      <c r="A160" s="1" t="s">
        <v>15752</v>
      </c>
      <c r="B160" t="str">
        <f t="shared" si="2"/>
        <v>Replying to @kartinikassim 1. There is a fixed and consistent income (banks like fixed salaries very much, meaning stable salaries. That's why banks like civil servants 2). It's easy to get a personal loan. Who is wise, take the opportunity to buy a property, who is not wise to take a personal loan for no reason.    2. Salary slips that banks want to see, apart from fixed income, must have contributed EPF and PAY TAX (PCB). This is the most POWER value in the bank's eyes. It seems simple, but for the big impression of buying a house with a loan. So if you want to work with any company, make sure you have EPF contributions and pay taxes. Otherwise, it will be difficult for banks to approve loans.     Banks like definite and consistent things. Just like us, we don't like things that are uncertain and inconsistent. Do you think the bank is not as selective as ours?</v>
      </c>
    </row>
    <row r="161" spans="1:2" ht="28.8" x14ac:dyDescent="0.3">
      <c r="A161" s="1" t="s">
        <v>15861</v>
      </c>
      <c r="B161" t="str">
        <f t="shared" si="2"/>
        <v>Learn to save money in a pile. What does it mean? I mean, save ah in multiple banks Acc, ASB, Tabung Haji, public gold, EPF contributions etc. Increase alms. Saving money is ok what, RM5/10/20 a day. This is just a suggestion. Because we don't know when God will test us with narrowness. And when it comes down to it, there's a lot of money, there's a lot of money, there's a lot of money, E.g. laa.. And I have to admit that I'm all. Can we share Acc? Who knows how much more money we have?</v>
      </c>
    </row>
    <row r="162" spans="1:2" x14ac:dyDescent="0.3">
      <c r="A162" s="1" t="s">
        <v>15823</v>
      </c>
      <c r="B162" t="str">
        <f t="shared" si="2"/>
        <v>There are suggestions???     Work on the rise but.. Lazy or not, go up the same.. The private sector is chasing to achieve KPIs. This is no pension.. Good Private Work Save EPF Yourself If You Work Abroad</v>
      </c>
    </row>
    <row r="163" spans="1:2" ht="72" x14ac:dyDescent="0.3">
      <c r="A163" s="1" t="s">
        <v>13290</v>
      </c>
      <c r="B163" t="str">
        <f t="shared" si="2"/>
        <v>PM receives EPF top management visit 
--------
yes???
EPF's role as (GLIC) in helping to build a better retirement 
/Anwar, Finance Minister, sinarharian.com.my PM receives EPF top management visit</v>
      </c>
    </row>
    <row r="164" spans="1:2" ht="28.8" x14ac:dyDescent="0.3">
      <c r="A164" s="1" t="s">
        <v>15740</v>
      </c>
      <c r="B164" t="str">
        <f t="shared" si="2"/>
        <v>My opinion.. Saving assets is better than saving money. .assets don't have to be many2 very dead you will get faraid too. .pity people want to manage our property except da hibah awal2. I've got my money's worth." It is true that I like to buy not for myself but for those around me, family, friends. Don't save a lot of money and possessions. A lot of thousands of money in the bank all have to be faraid again if you keep it in EPF. Make a hibah to complete the accounts that you want to have asb and tabung haji.</v>
      </c>
    </row>
    <row r="165" spans="1:2" x14ac:dyDescent="0.3">
      <c r="A165" s="1" t="s">
        <v>15338</v>
      </c>
      <c r="B165" t="str">
        <f t="shared" si="2"/>
        <v>Anyone who has EPF EPF (account 1) still has not invested with a unit trust to get a return in 8-12% p.a. can roger2 abam. It's a good time to shop because the unit is in the middle of shopping. Hurry guys</v>
      </c>
    </row>
    <row r="166" spans="1:2" x14ac:dyDescent="0.3">
      <c r="A166" s="1" t="s">
        <v>15338</v>
      </c>
      <c r="B166" t="str">
        <f t="shared" si="2"/>
        <v>Anyone who has EPF EPF (account 1) still has not invested with a unit trust to get a return in 8-12% p.a. can roger2 abam. It's a good time to shop because the unit is in the middle of shopping. Hurry guys</v>
      </c>
    </row>
    <row r="167" spans="1:2" ht="43.2" x14ac:dyDescent="0.3">
      <c r="A167" s="1" t="s">
        <v>14281</v>
      </c>
      <c r="B167" t="str">
        <f t="shared" si="2"/>
        <v>How to calculate your EPF / KWSP
Chat GPT VS Deepseek
#artificialintelligence #deepseek #chatgpt #chatgptvsdeepseek #epf #kwsp</v>
      </c>
    </row>
    <row r="168" spans="1:2" x14ac:dyDescent="0.3">
      <c r="A168" s="1" t="s">
        <v>15403</v>
      </c>
      <c r="B168" t="str">
        <f t="shared" si="2"/>
        <v>Guysss i need an advice on how to manage my financial as someone who just got a job? Any advicee please first 2-3 months I enjoy. Then salary - commitment = saving. Like the current target to save in EPF ACC3</v>
      </c>
    </row>
    <row r="169" spans="1:2" ht="72" x14ac:dyDescent="0.3">
      <c r="A169" s="1" t="s">
        <v>15409</v>
      </c>
      <c r="B169" t="str">
        <f t="shared" si="2"/>
        <v>!! VACANCIES!! Assalamualaikum, I am looking for JB citizens who want to work as a Tikatok livehost company GM Seafood. Benefit
1)Salary of 2k and above
2) We train even though we have no experience.
3) EPF &amp; EPF offered
4) Relaxed working atmosphere JB JB</v>
      </c>
    </row>
    <row r="170" spans="1:2" ht="43.2" x14ac:dyDescent="0.3">
      <c r="A170" s="1" t="s">
        <v>15379</v>
      </c>
      <c r="B170" t="str">
        <f t="shared" si="2"/>
        <v>How's it? Share your thoughts. There is a woman who is married and has just become pregnant. She had worked with this company before she remarried. The company's need is to tell him to travel, not even far. Selangor - KL for a certain period. She refused because she was pregnant and her husband didn't give it. But the company needs staff who are the ones to travel. Note that, even before she got married, she was dying and didn't want to travel. I want to stay near the same outlet even though the company needs to back her up for a thousand and one reasons~ Just give a warning letter every time she refuses her assignment keep it open. And then you want to stop, just stop. The company loses the most 1-2 months salary pay compensation. That too will not happen immediately.</v>
      </c>
    </row>
    <row r="171" spans="1:2" ht="144" x14ac:dyDescent="0.3">
      <c r="A171" s="1" t="s">
        <v>15852</v>
      </c>
      <c r="B171" t="str">
        <f t="shared" si="2"/>
        <v>Replying to @hamdisuki #7/
Didn't do anything?
When we die, the EPF money:
 Log in to the nominee's account
 But you can't use it for pleasure.
 Must be distributed according to faraid law
 It could be a bit of a stretch, but it could be #8.
So, the choice is yours:
 Want to keep it as usual, you know
 Use the strategy of switching to Unit trust + Hibah + Protect beneficiaries</v>
      </c>
    </row>
    <row r="172" spans="1:2" x14ac:dyDescent="0.3">
      <c r="A172" s="1" t="s">
        <v>12490</v>
      </c>
      <c r="B172" t="str">
        <f t="shared" si="2"/>
        <v>For those who invest in unit trusts, if you invest in UT equity but haven't heard from the agent for more than 6 months, just redeem the "investment". It's good to save EPF.</v>
      </c>
    </row>
    <row r="173" spans="1:2" x14ac:dyDescent="0.3">
      <c r="A173" s="1" t="s">
        <v>15535</v>
      </c>
      <c r="B173" t="str">
        <f t="shared" si="2"/>
        <v>Replying to @lailyhas but... Don't listen to the stupid agent sitting quietly katanye..    Unit trust cannot be trusted.  This unit trust is ridiculous. Either save EPF, ASB or Tabung Haji. Gold is also ridiculous.</v>
      </c>
    </row>
    <row r="174" spans="1:2" ht="28.8" x14ac:dyDescent="0.3">
      <c r="A174" s="1" t="s">
        <v>14065</v>
      </c>
      <c r="B174" t="str">
        <f t="shared" si="2"/>
        <v>Suddenly blow about the sspn will be faraid if the depositor (Muslim) dies. 
I'm wondering if they know that the EPF has the same faaid as the EPF is not a faraid issue. The SSPN is that the parents keep the child's duit raya in SSPN, but when the parents die it becomes the parent's inheritance, not the child's. That's his issue.</v>
      </c>
    </row>
    <row r="175" spans="1:2" ht="28.8" x14ac:dyDescent="0.3">
      <c r="A175" s="1" t="s">
        <v>15460</v>
      </c>
      <c r="B175" t="str">
        <f t="shared" si="2"/>
        <v>Hey guys, have you ever seen your Smash Bros. movie? I smiled when my friend Chloe asked me about it. In my head, Alaalag is about to retire. But he continued, "The Chinese have the highest EPF savings. Do you know why? Because from a young age, we have educated ourselves to save and multiply, not wait for a pension to feel the money.</v>
      </c>
    </row>
    <row r="176" spans="1:2" ht="43.2" x14ac:dyDescent="0.3">
      <c r="A176" s="1" t="s">
        <v>14053</v>
      </c>
      <c r="B176" t="str">
        <f t="shared" si="2"/>
        <v>Suddenly blow about the sspn will be faraid if the depositor (Muslim) dies. 
I wonder if they know that EPF is also having faraid issues.. The EPF is our money.
SSPN we save the child's money. ’</v>
      </c>
    </row>
    <row r="177" spans="1:2" x14ac:dyDescent="0.3">
      <c r="A177" s="1" t="s">
        <v>16031</v>
      </c>
      <c r="B177" t="str">
        <f t="shared" si="2"/>
        <v>Since 2018, 90% of unit trusts in Malaysia have been able to return less than EPF.     has been withdrawing EPF for unit trust since 2008 till 2019 sort of.. after more than 10 years of doing this stupid thing, sell it all and keep it back in EPF</v>
      </c>
    </row>
    <row r="178" spans="1:2" x14ac:dyDescent="0.3">
      <c r="A178" s="1" t="s">
        <v>15741</v>
      </c>
      <c r="B178" t="str">
        <f t="shared" si="2"/>
        <v>Replying to @m.akhmalyusof nohhhh PM can't hope eh It used to be ok when the economy was stable.. Now you don't have to.. The world economy is becoming more unstable.. Malaysia is nothing more.. Keep it in the EPF.</v>
      </c>
    </row>
    <row r="179" spans="1:2" ht="144" x14ac:dyDescent="0.3">
      <c r="A179" s="1" t="s">
        <v>14259</v>
      </c>
      <c r="B179" t="str">
        <f t="shared" si="2"/>
        <v>Since 2018, 90% of unit trusts in Malaysia have been able to return less than EPF.     "Is it true that all unit trusts lose to EPF?"
Yes, there are those who do not perform. But not all.
Unit trust is not a get-rich-quick scheme, but a tool to achieve financial goals.
EPF is mandatory + stable. But it is not flexible and cannot be modified according to our lives.
Unit trust = flexible + able to plan according to ambition.
Want to retire early? Can.
Want to save for your child? Can.
Want to roll a little? Even if you can.
The important thing: patience + consistency + knowledge.
"It is not a failed fund. But sometimes investors give up too early."</v>
      </c>
    </row>
    <row r="180" spans="1:2" ht="28.8" x14ac:dyDescent="0.3">
      <c r="A180" s="1" t="s">
        <v>16048</v>
      </c>
      <c r="B180" t="str">
        <f t="shared" si="2"/>
        <v>Replying to @normohamad.rasip Want to be ready for anything no.. The current government likes to do politics.. Expensive stuff.. ask for money not even give it.. He said there are billions but not even petrified others have started growing their own food, save food stocks in preparation in case of war or disease outbreaks recur again, in the past we can learn about food stocks in the market even if you are very busy with spending EPF money.</v>
      </c>
    </row>
    <row r="181" spans="1:2" x14ac:dyDescent="0.3">
      <c r="A181" s="1" t="s">
        <v>15557</v>
      </c>
      <c r="B181" t="str">
        <f t="shared" si="2"/>
        <v>Since 2018, 90% of unit trusts in Malaysia have been able to return less than EPF.     That's right.. You just keep it in EPF until you retire.. You don't have to allocate EPF money to any unit trust. A sincere message from a retired uncle.</v>
      </c>
    </row>
    <row r="182" spans="1:2" ht="28.8" x14ac:dyDescent="0.3">
      <c r="A182" s="1" t="s">
        <v>15292</v>
      </c>
      <c r="B182" t="str">
        <f t="shared" si="2"/>
        <v>I want to find a vacant job.. but the work is not tough and crunchy .because my condition is not good.I now live using a stoma bag and urine tube and still need to take more time to operate again... In the waiting time.I need light work to increase income for me to eat and drink also to save some money for the operation later.. Even though I have received government help, it is not enough. Can anyone please help me.. I really hope to get a job that is suitable for me now.no EPF SOCSO is okay...</v>
      </c>
    </row>
    <row r="183" spans="1:2" ht="43.2" x14ac:dyDescent="0.3">
      <c r="A183" s="1" t="s">
        <v>16032</v>
      </c>
      <c r="B183" t="str">
        <f t="shared" si="2"/>
        <v>Called back my UT and Kenanga investment of many years and put it back in EPF. Profit is considered to be negligible if there is no profit.
Gold is better. And inflation too. Why is it so slow to get to know gold? Ughhh this kind of comparison must have a reason &amp; fact findings sis: if you have cash you can buy gold and save it.. who don't have cash they invest in UT, if acc 1 can buy gold many people have done sis for a long time.. You have to understand the concept of Unit trust first &amp; strategy must be there for you to feel and gain profit.. otherwise, why does Bank Negara still allow acc 1 epf to be withdrawn for investment sis ?</v>
      </c>
    </row>
    <row r="184" spans="1:2" ht="28.8" x14ac:dyDescent="0.3">
      <c r="A184" s="1" t="s">
        <v>15558</v>
      </c>
      <c r="B184" t="str">
        <f t="shared" si="2"/>
        <v>Suddenly blow about the sspn will be faraid if the depositor (Muslim) dies. 
I wonder if they know that the EPF also has to be faraid, the EPF has blown up last year, this year as a chance to be close to sspn haha again Mrs. is so confused because during the Raya season, parents want to save their children's duit raya.. If you need Faraid, it's better to choose another. Asb/TH/goldbar</v>
      </c>
    </row>
    <row r="185" spans="1:2" ht="72" x14ac:dyDescent="0.3">
      <c r="A185" s="1" t="s">
        <v>15742</v>
      </c>
      <c r="B185" t="str">
        <f t="shared" si="2"/>
        <v>Still many people don't know that acc 1 epf can only be issued above 4 reasons,
1. Death/pension
2. Enter the government to change the pension scheme
3. Hajj limit to RM3k
4. Investment is subject to UT which is trusted by the EPF only. Another thing many remember is that when you invest, the profit money is either reinvested or reinvested in EPF acc 1 again.</v>
      </c>
    </row>
    <row r="186" spans="1:2" x14ac:dyDescent="0.3">
      <c r="A186" s="1" t="s">
        <v>15743</v>
      </c>
      <c r="B186" t="str">
        <f t="shared" si="2"/>
        <v>Replying to @mstwinaklesoul16 You're not old. So you can say anything from now on. When they get old, no one will know about their changes in heart and instincts.    Correct. Hopefully until old age there are no bad intentions. The well-being of children and parents. Hopefully EPF can save up to millions</v>
      </c>
    </row>
    <row r="187" spans="1:2" ht="28.8" x14ac:dyDescent="0.3">
      <c r="A187" s="1" t="s">
        <v>15853</v>
      </c>
      <c r="B187" t="str">
        <f t="shared" si="2"/>
        <v>Unit trust Investment.    I've had it before.. agent 3 months in a row is also willing to come and ask to sign a form to take from acc 1 EPF... 4 years save UT.. There is a loss of laundry... it's good to keep it in the EPF..     Did you know that 30% of your EPF savings in Account 1 can be invested in Unit trust with an average return of 8-12% per year?</v>
      </c>
    </row>
    <row r="188" spans="1:2" ht="28.8" x14ac:dyDescent="0.3">
      <c r="A188" s="1" t="s">
        <v>15744</v>
      </c>
      <c r="B188" t="str">
        <f t="shared" si="2"/>
        <v>Replying to @nftin_amira Sadly the industry is close to there memg many don't complain. Of course, the average Malay, but usually when the staff changes a lot of companies, it is difficult to sustain them.  End up many people go out to find sustenance elsewhere partly true but right.. if the benefit is only EPF/SOCSO where do the staff want to stay for a long time.. Probations are also continued because they don't want to pay EPF.. Malay/Chinese both I've experienced.. Add now all positions will have a side job scope so content creator/live host.. Believe it or not, there are still bosses here who pay cash by hand salaries because they want to run EPF.</v>
      </c>
    </row>
    <row r="189" spans="1:2" x14ac:dyDescent="0.3">
      <c r="A189" s="1" t="s">
        <v>15463</v>
      </c>
      <c r="B189" t="str">
        <f t="shared" si="2"/>
        <v>O employers out there. As an employer providing EPF, EPF SOCSO is an obligation not a benefit. Is that just my opinion? The staff has provided the best service for the company uolss know. This is to give Raya bonuses even if they are engrossed in remembrance without profit. Ahhhhhhhhhhhh</v>
      </c>
    </row>
    <row r="190" spans="1:2" ht="72" x14ac:dyDescent="0.3">
      <c r="A190" s="1" t="s">
        <v>15305</v>
      </c>
      <c r="B190" t="str">
        <f t="shared" si="2"/>
        <v>If you don't want to lose paying taxes and a little refund, there are many benefits to deduct taxes near investments.
SSPN 
PRS 
Voluntarily save the amount in EPF
Lifestyle by buying sports equipment, buying books, paying for gyms, buying tablets etc. Taxes can also be less, we still have the money, but only close to investment</v>
      </c>
    </row>
    <row r="191" spans="1:2" ht="72" x14ac:dyDescent="0.3">
      <c r="A191" s="1" t="s">
        <v>15305</v>
      </c>
      <c r="B191" t="str">
        <f t="shared" si="2"/>
        <v>If you don't want to lose paying taxes and a little refund, there are many benefits to deduct taxes near investments.
SSPN 
PRS 
Voluntarily save the amount in EPF
Lifestyle by buying sports equipment, buying books, paying for gyms, buying tablets etc. Taxes can also be less, we still have the money, but only close to investment</v>
      </c>
    </row>
    <row r="192" spans="1:2" ht="28.8" x14ac:dyDescent="0.3">
      <c r="A192" s="1" t="s">
        <v>15464</v>
      </c>
      <c r="B192" t="str">
        <f t="shared" si="2"/>
        <v>Want to become a remote contract worker? Don't just think about money, understand the risks.    No EPF, No Socso, No Company Benefits Many people are excited to get a remote contract job because the salary seems big. But if you don't understand it correctly, the end of the month is not enough, you get scammed, you suddenly have to stop without notice.</v>
      </c>
    </row>
    <row r="193" spans="1:2" ht="28.8" x14ac:dyDescent="0.3">
      <c r="A193" s="1" t="s">
        <v>15339</v>
      </c>
      <c r="B193" t="str">
        <f t="shared" si="2"/>
        <v>Advice to young people. Don't complain about a little salary, but rather be grateful and sincere in your work. Find friends who have big goals and dreams. Always looking for new knowledge in life, learning and continuing to learn. Don't make bad debts, make sure to save your salary. Remember guys!  Young people learn to invest so that our money can expand again.  Don't expect EPF as retirement money, financial preparation has to start today.</v>
      </c>
    </row>
    <row r="194" spans="1:2" x14ac:dyDescent="0.3">
      <c r="A194" s="1" t="s">
        <v>15465</v>
      </c>
      <c r="B194" t="str">
        <f t="shared" si="2"/>
        <v>Would you like to ask someone who is married, how do you save money on marriage, can you ask for a little tips? Half of them are just a bunch of guys. Just ask even if the candidate is no longer there.    Married it is difficult to save, hope to save through EPF.</v>
      </c>
    </row>
    <row r="195" spans="1:2" ht="28.8" x14ac:dyDescent="0.3">
      <c r="A195" s="1" t="s">
        <v>15314</v>
      </c>
      <c r="B195" t="str">
        <f t="shared" ref="B195:B258" si="3">_xlfn.TRANSLATE(A195,"ms", "en")</f>
        <v>ASB vs EPF. Liquidity ASB. But for the long term saving EPF. Save in ASB over 30K must pay Zakat 2.5% yearly. If you save in EPF, you do not need to pay the savings until the age of 55. More higher yearly dividend than ASB.    If you voluntarily save in EPF should be subject to zakat, right, because in the first place you have the right to that money?</v>
      </c>
    </row>
    <row r="196" spans="1:2" ht="28.8" x14ac:dyDescent="0.3">
      <c r="A196" s="1" t="s">
        <v>14066</v>
      </c>
      <c r="B196" t="str">
        <f t="shared" si="3"/>
        <v>Replying to @irfnashrffs Haha I understand bro, sometimes when you say DCA, ACU, diversification, it keeps feeling like an investment class. But in this investment, what distinguishes people from those who succeed is usually knowledge, not emotions.    Are you making profit for your own portfolio? Try sharing. How about all of your clients? which has been stored for more than 5 years. More than EPF per annum? What is AUM under u?     Many people say that it is a joke, give 100% to UTC but in the end regret when they see other investors have secretly grown their savings. The market is high just to make an entry..</v>
      </c>
    </row>
    <row r="197" spans="1:2" x14ac:dyDescent="0.3">
      <c r="A197" s="1" t="s">
        <v>12633</v>
      </c>
      <c r="B197" t="str">
        <f t="shared" si="3"/>
        <v>ASB vs EPF. Liquidity ASB. But for the long term saving EPF. Save in ASB over 30K must pay Zakat 2.5% yearly. If you save in EPF, you do not need to pay the savings until the age of 55. More higher yearly dividend than ASB.    If you pay zakat, you will get shares in the hereafter.</v>
      </c>
    </row>
    <row r="198" spans="1:2" ht="57.6" x14ac:dyDescent="0.3">
      <c r="A198" s="1" t="s">
        <v>15891</v>
      </c>
      <c r="B198" t="str">
        <f t="shared" si="3"/>
        <v>EPF cannot be granted.
Why? because the EPF is governed under a statutory body, namely the EPF. 
Therefore, it does not meet the characteristics of the hibah where one of the characteristics is that he must be the owner of the EPF. (the savings is not administered by the donor, but by its statutory body i.e. EPF) But I think that the EPF Act should be amended (in terms of converting family members) even though some say that the distribution should be made based on sharia laws. Intention should come first.    memerang_comel91 I think it's time for the EPF to create options for EPF account holders to choose whether to grant it.</v>
      </c>
    </row>
    <row r="199" spans="1:2" x14ac:dyDescent="0.3">
      <c r="A199" s="1" t="s">
        <v>15400</v>
      </c>
      <c r="B199" t="str">
        <f t="shared" si="3"/>
        <v>Replying to @faeez_yussof yes that's right, I also have the feeling of sitting in the old house2 later, come on, bro.. we save EPF for old age. We are looking for someone who pays 5k a month. Air-conditioned room, there is tv and unlimited internet.</v>
      </c>
    </row>
    <row r="200" spans="1:2" ht="28.8" x14ac:dyDescent="0.3">
      <c r="A200" s="1" t="s">
        <v>14143</v>
      </c>
      <c r="B200" t="str">
        <f t="shared" si="3"/>
        <v>Replying to @azlin.mohdsaid because the EPF invests in Equities we got high dividends last year Now when the market is red due to the tariff increase that Trump announced, the EPF Fund Manager will also buy cheap global stocks. The EPF invest is also negative, but we EPF contributors do not see it in our EPF STMT. At the end of the year, it will be calculated how much net profit from buying and selling equity shares during this year</v>
      </c>
    </row>
    <row r="201" spans="1:2" ht="43.2" x14ac:dyDescent="0.3">
      <c r="A201" s="1" t="s">
        <v>15358</v>
      </c>
      <c r="B201" t="str">
        <f t="shared" si="3"/>
        <v>The motto is that the salary of civil servants is not big enough to make a commitment.    I spent it, but I saved it in an investment instrument like ASB. The EPF deduction will no longer be continued by the government because I took the Pension scheme. So I made the surplus ASBF. At the moment I am doing ASBF RM60k. My motto is LIVE AS USUAL.     2012 - can move to the peninsula and can sit together in Perlis. Houses in Penang for rent and we rent out the government. There is still no need to have a new car. My wife was patient and wore my manual Waja to school, while I went to work on my motorcycle because it was still in the same area as the exiters.</v>
      </c>
    </row>
    <row r="202" spans="1:2" x14ac:dyDescent="0.3">
      <c r="A202" s="1" t="s">
        <v>13643</v>
      </c>
      <c r="B202" t="str">
        <f t="shared" si="3"/>
        <v>ASB vs EPF. Liquidity ASB. But for the long term saving EPF. Save in ASB over 30K must pay Zakat 2.5% yearly. If you save in EPF, you do not need to pay the savings until the age of 55. More higher yearly dividend than ASB.</v>
      </c>
    </row>
    <row r="203" spans="1:2" x14ac:dyDescent="0.3">
      <c r="A203" s="1" t="s">
        <v>15892</v>
      </c>
      <c r="B203" t="str">
        <f t="shared" si="3"/>
        <v>Replying to @liyanaasmie Congratulations.. I used to settle RM17k PTPTN using EPF only.. Settle! I don't have a dizzy EPF for my old age hehe. If you don't have a lot of time on your hands, maybe that's just the way it is.</v>
      </c>
    </row>
    <row r="204" spans="1:2" ht="28.8" x14ac:dyDescent="0.3">
      <c r="A204" s="1" t="s">
        <v>15466</v>
      </c>
      <c r="B204" t="str">
        <f t="shared" si="3"/>
        <v>Replying to @yanilatip can go to make a complaint to the labor office. Epf is your money know. You need to fight for it. One of my friends had a stroke. So I asked him to make a complaint. He went to do it and the company promised to pay. If you can't also then take the next step for it husband i have a company for 1 year not to pay epf but salary refuses. He went to the Labour Office and said it was the EPF's business, not the Labour Office. Where did your friend make a complaint?</v>
      </c>
    </row>
    <row r="205" spans="1:2" x14ac:dyDescent="0.3">
      <c r="A205" s="1" t="s">
        <v>12833</v>
      </c>
      <c r="B205" t="str">
        <f t="shared" si="3"/>
        <v>Replying to @mohammadazrin_typewritter If what US stocks do buffets buy and hold, you buy them as long as they are shariah? If what stocks are Bursa malaysia stocks that ASB buys, EPF buys, you put them near those stocks It is obligatory for us as Muslims</v>
      </c>
    </row>
    <row r="206" spans="1:2" ht="28.8" x14ac:dyDescent="0.3">
      <c r="A206" s="1" t="s">
        <v>15893</v>
      </c>
      <c r="B206" t="str">
        <f t="shared" si="3"/>
        <v>Replying to @hazbullahtalib I am from joining the unit trust, it is better for me to save in epf. A year 5%.  You don't have to withdraw until you are 60 years old. To pay off debts, you just have to take dividends to get a salary. Just keep the tree. because there is no service charge etc. the Malays have a medium asb. Use these 2 mediums to save.    Yes it's true that EPF dividends are high as well. I'm going to save money for the rest of my life</v>
      </c>
    </row>
    <row r="207" spans="1:2" ht="28.8" x14ac:dyDescent="0.3">
      <c r="A207" s="1" t="s">
        <v>15894</v>
      </c>
      <c r="B207" t="str">
        <f t="shared" si="3"/>
        <v>As for my unit trust vs Gold since I join the unit trust, it's better for me to save in epf. A year 5%.  You don't have to withdraw until you are 60 years old. To pay off debts, you just have to take dividends to get a salary. Just keep the tree. because there is no service charge etc. the Malays have a medium asb. Use these 2 mediums to save.     Are you lucky?</v>
      </c>
    </row>
    <row r="208" spans="1:2" ht="43.2" x14ac:dyDescent="0.3">
      <c r="A208" s="1" t="s">
        <v>14041</v>
      </c>
      <c r="B208" t="str">
        <f t="shared" si="3"/>
        <v>Earlier this morning, I read that gold is not an investment. Young people who have just started working better save money in TH/ASB. This is my personal opinion - ex doctor, EPF no pension, now SAHM for past 9 years, no side income, opened TH acc age 10 years, never had ASB, just started to buy gold: Learn to manage your monthly income first.
 Set goals - short term, medium term, long term.   danmartell Wealth creation requires concentration. Wealth preservation requires diversification.</v>
      </c>
    </row>
    <row r="209" spans="1:2" ht="72" x14ac:dyDescent="0.3">
      <c r="A209" s="1" t="s">
        <v>15840</v>
      </c>
      <c r="B209" t="str">
        <f t="shared" si="3"/>
        <v>This post will be a little controversial but I have to educate my younger siblings aged 18 to 25.    Strongly agree with all of the above points. There was 80g over 10years. If you want to pay more than 85g here you think you want to pay zakat here there is liquid cash too. I want to make money, sell it and I don't think it's a big difference if you keep it in TH/ASB. At least TH da refuse zakat ready2. ASB gets dividends and continues to pay zakat. Peace of mind there. I once asked a PG agent how to save and pay gold zakat. He replied that he intended to save gold because he wanted to pay zakat. It's a good idea, but what's the difference between the two? I'm going to have to pay for it too!      GOLD is not INVESTMENT.
I repeat.
GOLD is not INVESTMENT.</v>
      </c>
    </row>
    <row r="210" spans="1:2" ht="28.8" x14ac:dyDescent="0.3">
      <c r="A210" s="1" t="s">
        <v>15745</v>
      </c>
      <c r="B210" t="str">
        <f t="shared" si="3"/>
        <v>Earlier this morning, I read that gold is not an investment. Young people who have just started working better save money in TH/ASB.    2. EPF - I save some amount monthly through i-Saraan. For the past few years, you will get an extra RM300 (matching incentive). This year it has risen to RM500. I also invested some amount in unit trust.     This is my personal opinion - ex doctor, EPF no pension, now SAHM for past 9 years, no side income, opened TH acc age 10 years, never had ASB, just tamed to buy gold:</v>
      </c>
    </row>
    <row r="211" spans="1:2" ht="57.6" x14ac:dyDescent="0.3">
      <c r="A211" s="1" t="s">
        <v>15849</v>
      </c>
      <c r="B211" t="str">
        <f t="shared" si="3"/>
        <v>This post will be a little controversial but I have to educate my younger siblings aged 18 to 25.    Many people don't understand what TikTok is saying. TikTok says that the salary is RM 2000 and the age of 18 to 25 years. Of course, you have to save money, but it is a low risk. High risk is not suitable for such an age. This is a good idea because it has an effect on the environment, as you say. It's better to make it easy not to scratch your head and not spend a lot of money, take EPF, hajj fund, or ASB. Because saving money in it is not possible to think about the negative effects on it.     GOLD is not INVESTMENT.
I repeat.
GOLD is not INVESTMENT.</v>
      </c>
    </row>
    <row r="212" spans="1:2" ht="43.2" x14ac:dyDescent="0.3">
      <c r="A212" s="1" t="s">
        <v>15753</v>
      </c>
      <c r="B212" t="str">
        <f t="shared" si="3"/>
        <v>If you are destined to be unable to work tomorrow due to health problems, what are your plans to survive? What are you going to do to get on with your life? can you share 1/ Take CI takaful using EPF. A year is less than RM500. Very affordable. can cover up to RM600k. Depends on the amount of EPF and also age. 2/ Protect from inflation, invest in gold bars keep in hand. Avoid buying digital. 3/ Grow EPF - the objective is to get 8%-13% annually. Usually EPF is like 5% a year, right? 4/ Next get a monthly fixed income of 0.4% per month. Not much. The important thing is that there are results. We are busy working 24/7. So, this is a very helpful way. My parents are not millionaires. Slowly come out of the cocoon of poverty.</v>
      </c>
    </row>
    <row r="213" spans="1:2" x14ac:dyDescent="0.3">
      <c r="A213" s="1" t="s">
        <v>15895</v>
      </c>
      <c r="B213" t="str">
        <f t="shared" si="3"/>
        <v>Last week, the EPF's dividend came in at 6.3% but the money could not be taken out. I think it's better for me to save gold, right? Right? To my thread friend, do you have a trick for this low risk investment?</v>
      </c>
    </row>
    <row r="214" spans="1:2" x14ac:dyDescent="0.3">
      <c r="A214" s="1" t="s">
        <v>15467</v>
      </c>
      <c r="B214" t="str">
        <f t="shared" si="3"/>
        <v>Who is familiar with unit trusts near here? What do you guys think about it?    Since the pH has gone up, it doesn't have to be. There are a lot of scopes. Investors also took money out. It's getting redder. Either save it in the asb or if it is long term, EPF continues.</v>
      </c>
    </row>
    <row r="215" spans="1:2" ht="28.8" x14ac:dyDescent="0.3">
      <c r="A215" s="1" t="s">
        <v>15410</v>
      </c>
      <c r="B215" t="str">
        <f t="shared" si="3"/>
        <v>3k salary, EPF 1500 top-up, 500 rent, 500 emergency standby, 500 petrol bill. Please take a look.    Good! In 5 years, you will be able to save &gt; 150k, inshaAllah. If you are now 30 years old, you can retire with 1.5million (6% dividend). Leave 1.5 million in EPF, then you can retire with dividends, 7.5k per month. When withdrawing your savings, don't forget zakat. Bequeath 1/3 to charity. The world is happy, the hereafter is happy. Amen.</v>
      </c>
    </row>
    <row r="216" spans="1:2" x14ac:dyDescent="0.3">
      <c r="A216" s="1" t="s">
        <v>15754</v>
      </c>
      <c r="B216" t="str">
        <f t="shared" si="3"/>
        <v>3k salary, EPF 1500 top-up, 500 rent, 500 emergency standby, 500 petrol bill. Please take a look.    The EPF does not save much because it is difficult to get out. Keep it in asb to buy gold. Maybe you can think about saving Tabung Haji once for Hajj in the future.</v>
      </c>
    </row>
    <row r="217" spans="1:2" x14ac:dyDescent="0.3">
      <c r="A217" s="1" t="s">
        <v>14111</v>
      </c>
      <c r="B217" t="str">
        <f t="shared" si="3"/>
        <v>3k salary, EPF 1500 top-up, 500 rent, 500 emergency standby, 500 petrol bill. Please take a look.    EPF topup wants 10k salary. A little less. I don't think it's a good idea, but if you don't have a problem with it, you can't go out unless it's a 3rd one. 500-1k is fine. 500 save any dividend</v>
      </c>
    </row>
    <row r="218" spans="1:2" ht="28.8" x14ac:dyDescent="0.3">
      <c r="A218" s="1" t="s">
        <v>16014</v>
      </c>
      <c r="B218" t="str">
        <f t="shared" si="3"/>
        <v>10% Saving Rule:
Age 40s Income RM5000, save RM500 per month for Retirement Fund for 10 years.  At the age of 60 you already have a second pension/second EPF of RM87,227. Plan your old age #retirementapilanning</v>
      </c>
    </row>
    <row r="219" spans="1:2" ht="28.8" x14ac:dyDescent="0.3">
      <c r="A219" s="1" t="s">
        <v>16015</v>
      </c>
      <c r="B219" t="str">
        <f t="shared" si="3"/>
        <v>3k salary, EPF 1500 top-up, 500 rent, 500 emergency standby, 500 petrol bill. Please take a look.    You save a lot of EPF. So I think 10% of the salary is enough. you can save it every 2 months.. You have to enjoy your money as well. Then you don't have insurance. Insurance is important. Then eat don't tie your stomach.. Reward yourself a little. You're tired of work. Maybe you can find a part time affiliate or any part time job near the mall to save more money. But you need to reward yourself too..</v>
      </c>
    </row>
    <row r="220" spans="1:2" ht="28.8" x14ac:dyDescent="0.3">
      <c r="A220" s="1" t="s">
        <v>13358</v>
      </c>
      <c r="B220" t="str">
        <f t="shared" si="3"/>
        <v>"Why doesn't the EPF make it automatic for all contributors to keep shariah-compliant accounts?" A few days ago, after the announcement of the EPF dividend, I expressed my regret that there are still many Muslim contributors who have not migrated to Simpanan Shariah.
(Refer to picture 1)</v>
      </c>
    </row>
    <row r="221" spans="1:2" ht="28.8" x14ac:dyDescent="0.3">
      <c r="A221" s="1" t="s">
        <v>15755</v>
      </c>
      <c r="B221" t="str">
        <f t="shared" si="3"/>
        <v>Replying to @linda.ahmd Yup. If there are other needs, I will wait for STR. Examples like renew roadtax. 2 months is normal.    Ouch. Or you can save it to finish the loan. For example, take a 9-year-old car, 6th year to if you have the money pay directly to the bank. can get a rebate. more talismans. The debt was exhausted. safe to live. But don't put it on the EPP.</v>
      </c>
    </row>
    <row r="222" spans="1:2" ht="129.6" x14ac:dyDescent="0.3">
      <c r="A222" s="1" t="s">
        <v>15469</v>
      </c>
      <c r="B222" t="str">
        <f t="shared" si="3"/>
        <v>Replying to @hamdisuki #8/
This is not a theory.
This is a strategy that people quietly do 
But you found out today.
Are you looking for a way to become a millionaire?    #9/
If you think "EH POWER IS ALSO THIS STRATEGY"
Don't keep it alone.
Come on guys, share it with your friends.
We help more people to make smart decisions using EPF.</v>
      </c>
    </row>
    <row r="223" spans="1:2" ht="100.8" x14ac:dyDescent="0.3">
      <c r="A223" s="1" t="s">
        <v>13984</v>
      </c>
      <c r="B223" t="str">
        <f t="shared" si="3"/>
        <v>A lot of people think that when they save gold, they will still get zakat. But actually, all types of wealth have zakat if there are enough conditions and not just gold.
Example?
 Monthly salary is subject to income tax.
 Money in the bank has zakat savings
 The EPF also has a zakat count
 Dealing? There is business zakat
 Farming? Those who plant rice are also obliged to zakat when there is enough yield, so it is not only gold that is subject to zakat. Don't be afraid of gold zakat, because this zakat is not a burden. He is the purification of wealth, a sign of gratitude, and the key to blessed sustenance.</v>
      </c>
    </row>
    <row r="224" spans="1:2" x14ac:dyDescent="0.3">
      <c r="A224" s="1" t="s">
        <v>12967</v>
      </c>
      <c r="B224" t="str">
        <f t="shared" si="3"/>
        <v>Replying to @kesoma_rai I plan until I am 60 years old because I have a house loan until I am 60. Haha, yes. Loan up to 60..Hahahahaha If epf is a lot you will pay a little bit okay if you work until age 55. What is your opinion?</v>
      </c>
    </row>
    <row r="225" spans="1:2" x14ac:dyDescent="0.3">
      <c r="A225" s="1" t="s">
        <v>15756</v>
      </c>
      <c r="B225" t="str">
        <f t="shared" si="3"/>
        <v>Isn't your husband trying to make a difference in your life?    We don't make EPF, we make ASB loans, ASB is better than EPF, EPF saves a lot for people living, not for themselves for life, Kikiki</v>
      </c>
    </row>
    <row r="226" spans="1:2" ht="28.8" x14ac:dyDescent="0.3">
      <c r="A226" s="1" t="s">
        <v>15470</v>
      </c>
      <c r="B226" t="str">
        <f t="shared" si="3"/>
        <v>Replying to @azlinhaha Best.. I've been 13 years Wow good job! But I realized that after this freelance work I learned the value of money more than the time spent on a salary. And always prep saving save here and there since there is no EPF contribution, right. So you have to be good at writing. Recently I just found out that the EPF has i-Sara and for incentive if I join, I continue to make my own contribution to pursue the incentive. Who wants to give you RM500 free money2.</v>
      </c>
    </row>
    <row r="227" spans="1:2" x14ac:dyDescent="0.3">
      <c r="A227" s="1" t="s">
        <v>15340</v>
      </c>
      <c r="B227" t="str">
        <f t="shared" si="3"/>
        <v>How to buy a cash house?    Buy an auction house. He has an uncle who has just retired from buying a house. Young Wakatu is indeed a very trying talisman.     Recently I was visited by a new movement to die shirk and also usury.</v>
      </c>
    </row>
    <row r="228" spans="1:2" ht="100.8" x14ac:dyDescent="0.3">
      <c r="A228" s="1" t="s">
        <v>15300</v>
      </c>
      <c r="B228" t="str">
        <f t="shared" si="3"/>
        <v>Replying to @afisazim769 Fast forward to today's important lesson:
		The market will go up and down, that's normal.
		When everyone is afraid, investors are wise to stay
		RM3.5 Trillion in the market is not a little bit bro
		Don't let TRUMP's investment control emotions announce a $3.5 TRILLION stimulus.
The market is going up like a rocket.
The fund that Faiz used to hold, is now rebounding up 18%.</v>
      </c>
    </row>
    <row r="229" spans="1:2" ht="43.2" x14ac:dyDescent="0.3">
      <c r="A229" s="1" t="s">
        <v>15757</v>
      </c>
      <c r="B229" t="str">
        <f t="shared" si="3"/>
        <v>Are you ready to give your husband a gift for you?    My husband said he didn't have to.
It's going to be slow, he said. Better keep it somewhere else. And then he gave me a 4 pound.
Plus even now he can take out epf when he wants to promise acc 1 not less than 1m.</v>
      </c>
    </row>
    <row r="230" spans="1:2" ht="43.2" x14ac:dyDescent="0.3">
      <c r="A230" s="1" t="s">
        <v>15776</v>
      </c>
      <c r="B230" t="str">
        <f t="shared" si="3"/>
        <v>Hi everyone.. I want to ask your opinion..
I can offer 2 companies. But both companies have their pros and cons. I know it's not easy to find a job nowadays. Anyway, I want to ask you what you think.    What makes tt unable to choose? While company B clearly does not have EPF, this has been a red flag from the beginning. There are other reasons that make you think.</v>
      </c>
    </row>
    <row r="231" spans="1:2" x14ac:dyDescent="0.3">
      <c r="A231" s="1" t="s">
        <v>13924</v>
      </c>
      <c r="B231" t="str">
        <f t="shared" si="3"/>
        <v>Reposted Andika Putra is a spec of Prada's eyes, old money is rich but the staff doesn't even pay their salaries.    All of you can go to the labor department to report if the salary is not paid, and the EPF epf socso if he does not contribute. That's the only solution..     Is this kind of moneyless?</v>
      </c>
    </row>
    <row r="232" spans="1:2" ht="28.8" x14ac:dyDescent="0.3">
      <c r="A232" s="1" t="s">
        <v>15824</v>
      </c>
      <c r="B232" t="str">
        <f t="shared" si="3"/>
        <v>There is EPF money to money elsewhere take a little bit of retirement savings Great eastern takaful
SAVE RM10k per year get RM1000 CASHBACK</v>
      </c>
    </row>
    <row r="233" spans="1:2" x14ac:dyDescent="0.3">
      <c r="A233" s="1" t="s">
        <v>15523</v>
      </c>
      <c r="B233" t="str">
        <f t="shared" si="3"/>
        <v>Hi everyone. If you're self-employed, do you think it's better to save money for retirement? Self contribute EPF or asb?    I keep it in the form of gold. The EPF has a little bit of a</v>
      </c>
    </row>
    <row r="234" spans="1:2" ht="86.4" x14ac:dyDescent="0.3">
      <c r="A234" s="1" t="s">
        <v>15850</v>
      </c>
      <c r="B234" t="str">
        <f t="shared" si="3"/>
        <v>That's good. Saving guarantees well-being. But it's better to deposit the money and put it to a port like EPF, ASB and other legitimate ones. It's nothing, because savings in the form of cash at home have no returns. Save in EPF and ASB there is an excess return if it is not wasted.  Tips from brother ayan .. sik can take RM10 and keep it in the book.. "From the very beginning, I was used to it. safizanaziasapri Savings results in 2024 .. 
1 day - RM10 
365 Days- RM3650 so year 2025 . InshaAllah, may sustenance be more abundant .. Amn 
1 Day - RM15 
365 Days - RM5475 But siss is saved so a year RM3800</v>
      </c>
    </row>
    <row r="235" spans="1:2" x14ac:dyDescent="0.3">
      <c r="A235" s="1" t="s">
        <v>15472</v>
      </c>
      <c r="B235" t="str">
        <f t="shared" si="3"/>
        <v>There is RM15,000 in cash. Settle ptptn debts and keep them near low risk low return places like ASB, Tabung Haji?    Pay PTPTN using EPF ACC 2.15k Save in ASB/Tabung Haji</v>
      </c>
    </row>
    <row r="236" spans="1:2" x14ac:dyDescent="0.3">
      <c r="A236" s="1" t="s">
        <v>14213</v>
      </c>
      <c r="B236" t="str">
        <f t="shared" si="3"/>
        <v>The EPA has been red-flagged. You shouldn't stay . Epf socso eis is employee welfare. Protect yourself, gain knowledge and experience as much as you can. But before leaving, please report to the EPF.</v>
      </c>
    </row>
    <row r="237" spans="1:2" ht="57.6" x14ac:dyDescent="0.3">
      <c r="A237" s="1" t="s">
        <v>15862</v>
      </c>
      <c r="B237" t="str">
        <f t="shared" si="3"/>
        <v>Replying to @pa.eh Look at the needs of objective contributors. If we focus on tax relief, go for PRS. Epf, max 4k only, while prs 3k, so you got 7k tax relief there. Prs wants a unit trust, there is a risk in terms of NAV. But in terms of units, it will not decrease. This is a long term PRS. In the long term, PRS can provide a good total return.    You are wrong
Epf 4k, own contribution 3k
Same PRS 3k If PRS is public Mutual, clients enjoy complimentary Free Takaful PA up to 100k, and are considered to be Mutual Gold Clients.</v>
      </c>
    </row>
    <row r="238" spans="1:2" ht="43.2" x14ac:dyDescent="0.3">
      <c r="A238" s="1" t="s">
        <v>15473</v>
      </c>
      <c r="B238" t="str">
        <f t="shared" si="3"/>
        <v>Replying to @pa.eh Prs is actually a unit trust as well, but it is highly recommended for those who want to make voluntary contributions, other than EPF. The function is more or less EPF only, we have more exposure in terms of low risk to high risk funds, diversity there and not depending on 1 type of fund or fund only.. and it is indeed for retirement.. Not like a normal unit trust where we can create a fund based on what our goals are, buy a house, retire, do Umrah etc Comments from the EPF CEO himself "Don't get carried away by strong dividend, says EPF chief", can be read on FMT 1 March 2025, and you can also listen to the news from Astro Awani's Instagram on 10 March 2025,  There is an expert review there... About EPF dividends.. Hope you find it useful</v>
      </c>
    </row>
    <row r="239" spans="1:2" x14ac:dyDescent="0.3">
      <c r="A239" s="1" t="s">
        <v>13007</v>
      </c>
      <c r="B239" t="str">
        <f t="shared" si="3"/>
        <v>Replying to @propdigitalmeroket 1. Don't do PRE CHECK UP 2. Sometimes we seem to be able to do it, but we really don't!</v>
      </c>
    </row>
    <row r="240" spans="1:2" ht="28.8" x14ac:dyDescent="0.3">
      <c r="A240" s="1" t="s">
        <v>15293</v>
      </c>
      <c r="B240" t="str">
        <f t="shared" si="3"/>
        <v>Replying to @pa.eh What do you think, about ordinary unit trusts? Still relevant or better redeem all in epf return good unit trust but there is a risk
can do. It depends on your fund manager. EPF is risk-free. You save you get dividends</v>
      </c>
    </row>
    <row r="241" spans="1:2" ht="86.4" x14ac:dyDescent="0.3">
      <c r="A241" s="1" t="s">
        <v>15773</v>
      </c>
      <c r="B241" t="str">
        <f t="shared" si="3"/>
        <v>Replying to @roslizacr.ifp You are wrong
Epf 4k, contribution sndari 3k
Same prs 3k Understand. It's just that it's not the same column as PRS. 
Life and EPF insurance: RM7,000
i) Life insurance premium / EPF contribution (voluntary) (limited to RM7,000).
) EPF contribution (voluntary) / MANDATORY / approved scheme for foreign workers (limited to RM4,000).     We just take risks, EPF is less so. However, if you're looking for a long-term solution, it's a good idea to save money from the NHS. If you have a budget, take it all at once</v>
      </c>
    </row>
    <row r="242" spans="1:2" x14ac:dyDescent="0.3">
      <c r="A242" s="1" t="s">
        <v>16033</v>
      </c>
      <c r="B242" t="str">
        <f t="shared" si="3"/>
        <v>What will you do if there is a lot of this before Raya? Shes a student, sb that feels big. It's good, but don't enjoy it more. Keep as much as possible. Keep asb plagiarism easy if you are lazy to think. If you have an EPF in EPF. Btw happy fasting &amp; happy Eid!</v>
      </c>
    </row>
    <row r="243" spans="1:2" ht="216" x14ac:dyDescent="0.3">
      <c r="A243" s="1" t="s">
        <v>13958</v>
      </c>
      <c r="B243" t="str">
        <f t="shared" si="3"/>
        <v>Happy birthday myself... This is the 38-40 target.
May Dream 38 Be Achieved'‡Dream
+++++++++
1. Go to Umrah
2. Set up renovate the house
3. Collect 100k ASB
4.Collect 100g 999
5.Collect 100g 916
6. Save RM3k PRS
7. Save RM4k EPF
8. save RM16k SSPN
9.There are 100k units of stock
10.Set 21k house debt
11. A house debt of RM60k
12. Set up a loan of RM90k</v>
      </c>
    </row>
    <row r="244" spans="1:2" ht="28.8" x14ac:dyDescent="0.3">
      <c r="A244" s="1" t="s">
        <v>13925</v>
      </c>
      <c r="B244" t="str">
        <f t="shared" si="3"/>
        <v>Replying to @zahranzain_ Bitter truth: most UT funds share less returns than EPF. It's better not to waste money on Account 1. In hundreds of funds, only a few are performing, which is very unstable. There are up years, there are downward years. Past performance does not guarantee future performance. If you want to invest really, there are options that don't need to pay agent fees. Just a waste of time. It's been 13 years of investing haprak. Today could be a bad thing! It's good to save EPF it's easy to cite</v>
      </c>
    </row>
    <row r="245" spans="1:2" x14ac:dyDescent="0.3">
      <c r="A245" s="1" t="s">
        <v>15767</v>
      </c>
      <c r="B245" t="str">
        <f t="shared" si="3"/>
        <v>Replying to @ilman_apak this person asked about gold probably because he already has ASB TH EPF all that.    That's good.. you don't need to save a lot in ASB/TH/EPF because the return is small.. save 10 years, but the average is 5-6%+ p.a.. Gold is average, he can reach 15-20% p.a. for the same period.</v>
      </c>
    </row>
    <row r="246" spans="1:2" x14ac:dyDescent="0.3">
      <c r="A246" s="1" t="s">
        <v>15876</v>
      </c>
      <c r="B246" t="str">
        <f t="shared" si="3"/>
        <v>You guys have tips not to save 5k wedding money before the end of this year When I'm single I save 1k every month. The price of the EPF is less than 2k. We don't even have a car. Just rent a house and pay oil money near a friend. The rest i manage. Now save 100 matches</v>
      </c>
    </row>
    <row r="247" spans="1:2" ht="28.8" x14ac:dyDescent="0.3">
      <c r="A247" s="1" t="s">
        <v>14136</v>
      </c>
      <c r="B247" t="str">
        <f t="shared" si="3"/>
        <v>Did you know, you do not need agents to help you invest your epf / epf money in your account 1..? you can do it yourself online.. you can have agents for their knowledge, but some of them focuses too much on getting sales than educating.. i'm a part time agent for phillip capital, but i would rather educate so that people can make decisions on their own..</v>
      </c>
    </row>
    <row r="248" spans="1:2" ht="28.8" x14ac:dyDescent="0.3">
      <c r="A248" s="1" t="s">
        <v>16034</v>
      </c>
      <c r="B248" t="str">
        <f t="shared" si="3"/>
        <v>With her consent, so I shared this to you guys who are still contemplating to invest in epf ac1 or even those who are still doubtful about investing thru agents to pandai2 sdari to . She's a banker, &amp; from this dividend ASB vs UT who still can't beat what UT could give, I also promot la advise her like that measles la cash saved in UT and give birth soon.</v>
      </c>
    </row>
    <row r="249" spans="1:2" ht="28.8" x14ac:dyDescent="0.3">
      <c r="A249" s="1" t="s">
        <v>16049</v>
      </c>
      <c r="B249" t="str">
        <f t="shared" si="3"/>
        <v>There are people when they feel a little old they start to feel ahh lazy la want to work with people.. I have to admit it.. There it has to be. The one who has to be maki is because you did the thing.. cube you don't make a temperament.. You keep disciplined.. "Your boss will take care of you, my dear. It's true that the feeling is there, but who will fill your old age fund if you don't have an employer? I hope you.. Slow down. I just want to use it. That's why it's a bit of a bummer.. Can 2 in 50 just know how much money I have saved in this EPF. That's the goal, brother..</v>
      </c>
    </row>
    <row r="250" spans="1:2" x14ac:dyDescent="0.3">
      <c r="A250" s="1" t="s">
        <v>15524</v>
      </c>
      <c r="B250" t="str">
        <f t="shared" si="3"/>
        <v>I didn't get enough sleep last night. This morning I entered MRT, 17 May 2018? Confused like this...    A Train Ride to the Past... to correct the time if the EPF has RM10K to save and buy gold huhu</v>
      </c>
    </row>
    <row r="251" spans="1:2" ht="43.2" x14ac:dyDescent="0.3">
      <c r="A251" s="1" t="s">
        <v>15758</v>
      </c>
      <c r="B251" t="str">
        <f t="shared" si="3"/>
        <v>Un privilege apparently there is a brother/sister who is willing to learn about scholarship/financial assistance that gov provided. Instead of choosing PTPTN, choose something else. Do a lot of research, brothers and sisters? Now there is no private scholarship, right? During my time many GLC companies offer scholarships. I got it from Telekom. But it doesn't work with Telekom.  Among my friends is JPA TNB MARA Guthrie PETRONAS. The other workaround is i save gold for my children3 brothers for their future education. As a family provider, i grow my EPF to get between 8%-13% a year. This is the only way to get rid of the EPF so it doesn't have to be used for the benefit of the taxpayer. There is also a fixed monthly savings growth that can be obtained for 2 months for 0.4%. At least i do something for them</v>
      </c>
    </row>
    <row r="252" spans="1:2" ht="28.8" x14ac:dyDescent="0.3">
      <c r="A252" s="1" t="s">
        <v>15847</v>
      </c>
      <c r="B252" t="str">
        <f t="shared" si="3"/>
        <v>Replying to @ndnzye This amount it's not big girl .use it wisely to improve your knowledge or save it . I have this amount in my bank wasnt thinking about spending it is still figuring out how to make more money saved in EPF atahu high-yield savings acc. for optimization, invest some of it so that your savings will continue to grow in the long run amid inflations.</v>
      </c>
    </row>
    <row r="253" spans="1:2" ht="28.8" x14ac:dyDescent="0.3">
      <c r="A253" s="1" t="s">
        <v>16087</v>
      </c>
      <c r="B253" t="str">
        <f t="shared" si="3"/>
        <v>Replying to @anni_ashary save in EPF know high-yield savings acc. for optimization, invest some so that your savings will continue to grow in the long run amid inflations.    thank you for your advice . I also save in asb and ad also bt other investment money. Maybe will ad more for EPF saving</v>
      </c>
    </row>
    <row r="254" spans="1:2" ht="28.8" x14ac:dyDescent="0.3">
      <c r="A254" s="1" t="s">
        <v>15308</v>
      </c>
      <c r="B254" t="str">
        <f t="shared" si="3"/>
        <v>Very right decision and indeed I will not regret it.    This unit trust shows a lot of loss.. Wait for the dust to settle .. Save it in ASB/EPF and then there will be peace of mind.     I used to work for a telco company with a salary of RM3.5k as a fresh grad. Decided to quit my job &amp; go into a field that was foreign to me.</v>
      </c>
    </row>
    <row r="255" spans="1:2" ht="28.8" x14ac:dyDescent="0.3">
      <c r="A255" s="1" t="s">
        <v>15525</v>
      </c>
      <c r="B255" t="str">
        <f t="shared" si="3"/>
        <v>Fyi, if for epf, he has a ready calculator in the EPF app, so I think he is more personalized because he sees based on the current how much there is and when the target is to retire. And it's better to also consider what our lifestyle is. For example, a month 5k, so a year 60k. Retire later, you want the same lifestyle, you know better, right? It's impossible for anyone to want to come down to a downgraded lifestyle. So plan well.  Just for research purposes, the age range of 30-35 years should there be a lot of savings. Including EPF.   Anyone mind to share?</v>
      </c>
    </row>
    <row r="256" spans="1:2" ht="28.8" x14ac:dyDescent="0.3">
      <c r="A256" s="1" t="s">
        <v>15525</v>
      </c>
      <c r="B256" t="str">
        <f t="shared" si="3"/>
        <v>Fyi, if for epf, he has a ready calculator in the EPF app, so I think he is more personalized because he sees based on the current how much there is and when the target is to retire. And it's better to also consider what our lifestyle is. For example, a month 5k, so a year 60k. Retire later, you want the same lifestyle, you know better, right? It's impossible for anyone to want to come down to a downgraded lifestyle. So plan well.  Just for research purposes, the age range of 30-35 years should there be a lot of savings. Including EPF.   Anyone mind to share?</v>
      </c>
    </row>
    <row r="257" spans="1:2" ht="43.2" x14ac:dyDescent="0.3">
      <c r="A257" s="1" t="s">
        <v>15768</v>
      </c>
      <c r="B257" t="str">
        <f t="shared" si="3"/>
        <v>Habit of Saving 1. At the time of his death, he said he couldn't afford to save money because he wanted to save money.
2. When you are married, but cannot save because kitchen expenses and living expenses increase. 
3. When you have children, you can't save money because there are more mouths to be spared. That is the work of the government. Fortunately there is a pension and compensation money. The private one. Naseb is good with epf. That is nothing, you have to start the habit of saving from now on. Save at least RM10 a day. Over time, it increased.</v>
      </c>
    </row>
    <row r="258" spans="1:2" x14ac:dyDescent="0.3">
      <c r="A258" s="1" t="s">
        <v>15545</v>
      </c>
      <c r="B258" t="str">
        <f t="shared" si="3"/>
        <v>Have you worked for sis? If you are working, you can use ACC 2 EPF. I made a withdrawal there to settle my PTPTN debt. When I started working, there wasn't much EPF, so I saved a little. I pay monthly as usual, then if there is extra, I pay more.</v>
      </c>
    </row>
    <row r="259" spans="1:2" x14ac:dyDescent="0.3">
      <c r="A259" s="1" t="s">
        <v>14149</v>
      </c>
      <c r="B259" t="str">
        <f t="shared" ref="B259:B322" si="4">_xlfn.TRANSLATE(A259,"ms", "en")</f>
        <v>If you have $500 to spend, what do you do???    to pay electricity bills, water bills, pay for school bus children skolah, save asnb a little, save in EPF a little, save in the children's bank a little, there is a balance to buy for wet fish'</v>
      </c>
    </row>
    <row r="260" spans="1:2" ht="43.2" x14ac:dyDescent="0.3">
      <c r="A260" s="1" t="s">
        <v>16016</v>
      </c>
      <c r="B260" t="str">
        <f t="shared" si="4"/>
        <v>Replying to @anni_ashary amen! How many monthly savings can you save and how many new years can you save that much?    I'm saving start saving from after graduation again .then if I save anything I really won't use the saving money because I feel guilty. Even during covid I sold face masks for part time freelancers. When I work for the company I make side income selling clothes then then I do my own business vacation packages but not only packages I make money exchange services because I really like to try to want a business. And also if I save savings in asb or tabung haji ke.i also save in EPF even if I work on my own which I don't know</v>
      </c>
    </row>
    <row r="261" spans="1:2" x14ac:dyDescent="0.3">
      <c r="A261" s="1" t="s">
        <v>15382</v>
      </c>
      <c r="B261" t="str">
        <f t="shared" si="4"/>
        <v>Replying to @sky_juice1 if the EPF acc can keep it there, the dividend is also high, 6.5% I choose the pension scheme. Can you just keep it in EPF? '‚</v>
      </c>
    </row>
    <row r="262" spans="1:2" ht="72" x14ac:dyDescent="0.3">
      <c r="A262" s="1" t="s">
        <v>13241</v>
      </c>
      <c r="B262" t="str">
        <f t="shared" si="4"/>
        <v>Yes, it is possible to open a child's EPF account when he or she is 14 years old. If you save RM2500 there in a year, the government will add another RM500 under the i-Saraan scheme. So, what is the purpose of saving your child's money in a retirement account? During this Raya season, many parents ask on social media, where do they want to save their children's Raya money? But what is the purpose? Retirement?
Education?
Gadget tubes?
Use it to top up Robux to play Roblox?   The choice of fund depends on the purpose of the money in the future.</v>
      </c>
    </row>
    <row r="263" spans="1:2" ht="86.4" x14ac:dyDescent="0.3">
      <c r="A263" s="1" t="s">
        <v>15759</v>
      </c>
      <c r="B263" t="str">
        <f t="shared" si="4"/>
        <v>" The era of the kedondong fruit exposes one's own shame
"Piranha was stunned to think of a cover verse for the chief' This is how he told his story...
If we eat in a place that is viral, exclusive, aesthetic, hipster, pavillion, millon, watermelon, EPF, epf socso like, that place eats deliciously. One world says the food is delicious there, we go to eat there, once we enter we have to be haruk haruk with the owner, we have to jerk-jerkah, we have to be herdik-herdik..
Do you want to? 
It's good to be a regular customer of the meatball cart that you want to eat, the seller pours water, and wipes your table. The seller is very good, he is very good
You don't want to be scared again.</v>
      </c>
    </row>
    <row r="264" spans="1:2" x14ac:dyDescent="0.3">
      <c r="A264" s="1" t="s">
        <v>15477</v>
      </c>
      <c r="B264" t="str">
        <f t="shared" si="4"/>
        <v>What is the process of paying for your EPF? Pg ptptn first take a letter informing the EPF pg first?    WEFA can call EPF officers. Know how to get close to EPF.</v>
      </c>
    </row>
    <row r="265" spans="1:2" ht="28.8" x14ac:dyDescent="0.3">
      <c r="A265" s="1" t="s">
        <v>15842</v>
      </c>
      <c r="B265" t="str">
        <f t="shared" si="4"/>
        <v>Replying to @zabidahkassim But in that you have rejected zakat? because EPF confirms that it is useful for old age I don't pay zakat as well as save it in EPF because I pay zakat directly from my monthly salary. But when I withdraw at the age of 50, 55 and 60, I pay zakat on savings as much as 2.5% of the amount I withdraw.</v>
      </c>
    </row>
    <row r="266" spans="1:2" ht="100.8" x14ac:dyDescent="0.3">
      <c r="A266" s="1" t="s">
        <v>14137</v>
      </c>
      <c r="B266" t="str">
        <f t="shared" si="4"/>
        <v>Retirement Age: 60 years old
Life expectancy : 75 years 1. Save and invest consistently from the start.
2. Must have savings of at least 2 million in EPF, ASB &amp; Unit Trust. 
3. Debt-free houses and other debts. 
4. There is life &amp; medical insurance.     Retirement Plan to live for 15 years without salary / income 
Retirement is not the end. It's new beginning.
How do you plan for your retirement ? Or it's still early ?</v>
      </c>
    </row>
    <row r="267" spans="1:2" ht="28.8" x14ac:dyDescent="0.3">
      <c r="A267" s="1" t="s">
        <v>15896</v>
      </c>
      <c r="B267" t="str">
        <f t="shared" si="4"/>
        <v>Because at that time I received an email about the choice of ujrah, more or less wanted EPF sharia. I've got another email from him - in 2012 you know. The offer will be sent to the e-mail office. I'm fwd to personal email. He told me to print it, fill in the email paste again. There is also a call for certainty about the return email. We're confident that we'll be able to fill in the blanks. Check back in 2017 when you walk in, nohh... No one has received an email. That's right. Settle time walk in tu je</v>
      </c>
    </row>
    <row r="268" spans="1:2" ht="72" x14ac:dyDescent="0.3">
      <c r="A268" s="1" t="s">
        <v>14202</v>
      </c>
      <c r="B268" t="str">
        <f t="shared" si="4"/>
        <v>I'd like to ask for my mom's opinion here. This year it was 11 years old. Recently
I can offer a 3k salary job. After a probation of 2-3 months, the salary becomes 3.5k. The distance from the workplace is 10-11km.    It's only a matter of time before you can save money and save money.     4 children, but after rejecting the babysitter
Baby RM450
Tabika 4y RM300
Transit 8y RM250</v>
      </c>
    </row>
    <row r="269" spans="1:2" ht="86.4" x14ac:dyDescent="0.3">
      <c r="A269" s="1" t="s">
        <v>15760</v>
      </c>
      <c r="B269" t="str">
        <f t="shared" si="4"/>
        <v>I'd like to ask for my mom's opinion here. This year marks the 11th anniversary of SmackDown. Recently
I can offer a 3k salary job. After a probation of 2-3 months, the salary becomes 3.5k. The distance from the workplace is 10-11km.    The salary minus the epf babysitter etc is still in 2k, the rotten 1k can be saved for months, you can try to bring provisions for lunch, distance is not far can save time and cost.. The sacrifice of saboutu la here works, but it's ok if it can make you happy and promise to do it because you really want to cause other people to just talk, the one facing is you.. Happy working! Find your big why then you can stay strong!     Four children, but after rejecting the babysitter
Baby RM450
Tabika 4y RM300
Transit 8y RM250</v>
      </c>
    </row>
    <row r="270" spans="1:2" ht="43.2" x14ac:dyDescent="0.3">
      <c r="A270" s="1" t="s">
        <v>15526</v>
      </c>
      <c r="B270" t="str">
        <f t="shared" si="4"/>
        <v>About zakat. "Brother, save gold and don't forget to pay zakat," synonyms don't read comments like this? But many also don't forget that... To save money, you have to pay for it. Keeping cows, goats, livestock haiwam also has zakatanyaa. Stocks, krypto, EPF... There is also the calculation of zakatanyaa.   If you're scared of losing weight, then don't worry about it.   Wahida Ibrahim
PG00236614</v>
      </c>
    </row>
    <row r="271" spans="1:2" x14ac:dyDescent="0.3">
      <c r="A271" s="1" t="s">
        <v>14122</v>
      </c>
      <c r="B271" t="str">
        <f t="shared" si="4"/>
        <v>New Azam in 2025.. Must save 1k per month. But are you wondering which one is the best investment to increase our saving? Asbf, asb, tabung haji, EPF, or better use that money to buy physical gold?</v>
      </c>
    </row>
    <row r="272" spans="1:2" ht="57.6" x14ac:dyDescent="0.3">
      <c r="A272" s="1" t="s">
        <v>16035</v>
      </c>
      <c r="B272" t="str">
        <f t="shared" si="4"/>
        <v>If you want to succeed, you have to take risks. 
"But not necessarily 35 years of life."
"I don't think I can see the EPF money."
"Not necessarily." Yes, the house may be on fire like near LA. We can't predict that. Nauzubillah. Tapikan.. If you don't have the money, you won't be able to afford to go on vacation. If you're scared of getting married, you don't want to get married. And if you don't take the risk of buying a property, you won't be able to enjoy paying for the house &lt;3</v>
      </c>
    </row>
    <row r="273" spans="1:2" ht="144" x14ac:dyDescent="0.3">
      <c r="A273" s="1" t="s">
        <v>15424</v>
      </c>
      <c r="B273" t="str">
        <f t="shared" si="4"/>
        <v>To anyone who is looking for a job can pm me. (legit not a scammer)
-Normal working hours 9am-6pm
-Work in Office
-No need to find customers EMPLOYEE BENEFITS:
&gt; There are EPF and SOCSO deductions
&gt; Medical Claim
&gt; Opportunities for promotion and salary increase
&gt; Free domestic and international holidays
&gt; Annual salary increase annual bonus
&gt; Work location close to public facilities such as (LRT, Monorail, Taxi, Bus, bank, Food Court, Grocubaies and others)</v>
      </c>
    </row>
    <row r="274" spans="1:2" x14ac:dyDescent="0.3">
      <c r="A274" s="1" t="s">
        <v>15383</v>
      </c>
      <c r="B274" t="str">
        <f t="shared" si="4"/>
        <v>Savingla gang for old age.. The problem now is that the salary is going up, everyone wants to upgrade where to save it.. At the end of the month, if you want me to help you with a lot of money in EPF/EPF, you can PM me.</v>
      </c>
    </row>
    <row r="275" spans="1:2" ht="86.4" x14ac:dyDescent="0.3">
      <c r="A275" s="1" t="s">
        <v>14187</v>
      </c>
      <c r="B275" t="str">
        <f t="shared" si="4"/>
        <v>Replying to @chewantukangmotor EPF 13% of the company by mean can take home close to 2000 home + and 1++ old age savings. just make sure perform, because many people meet people howling on social media but in many cases he himself does not perform at work to justify his salary (not all)
Must be basic + allowence + OT + new commission epf socso 13% 
Sakan
I thought the Basic + OT was wrong!!
So from 240 to 360-520 now the employer has to bear it.</v>
      </c>
    </row>
    <row r="276" spans="1:2" x14ac:dyDescent="0.3">
      <c r="A276" s="1" t="s">
        <v>14020</v>
      </c>
      <c r="B276" t="str">
        <f t="shared" si="4"/>
        <v>Not really, in the beginning I have separated the payment of commitments and savings. Balance the shopping and self-care until the next paycheck. The important thing is to keep yourself in a place where it is difficult to dredge gold/asb/th. If you store the mae tube, it does leak. Prevent EPF from leaking. …</v>
      </c>
    </row>
    <row r="277" spans="1:2" x14ac:dyDescent="0.3">
      <c r="A277" s="1" t="s">
        <v>16036</v>
      </c>
      <c r="B277" t="str">
        <f t="shared" si="4"/>
        <v>It's not just the young people, it's the same for the old.  at my late 30s I can save a little bit of auto debit for 2 months at public Mutual. And since my 20s I've had medical ins with investment, br see the results. So that's all i keep besides dr epf.</v>
      </c>
    </row>
    <row r="278" spans="1:2" ht="28.8" x14ac:dyDescent="0.3">
      <c r="A278" s="1" t="s">
        <v>15344</v>
      </c>
      <c r="B278" t="str">
        <f t="shared" si="4"/>
        <v>Taking care of a 5-month-old baby. From 8am-6pm. 6-day work. 1 day off. Rm350. Okay?    Others work 8am-5pm, 5 days wait for basic salary RM1700 ready arrival allowance, ready meal allowance, ready vehicle allowance, ad EPF and EPF again. Time rest time work can skroll shoppe. To take care of people's children is a high risk, any parent can blame us back. We sit at home and take care of the kids, but we can't do anything about it. Put it at a reasonable price. Just a look. However, if you want to spend your free time and have fun with your kids, you can do it.</v>
      </c>
    </row>
    <row r="279" spans="1:2" ht="28.8" x14ac:dyDescent="0.3">
      <c r="A279" s="1" t="s">
        <v>15546</v>
      </c>
      <c r="B279" t="str">
        <f t="shared" si="4"/>
        <v>I've quit my job, but now I'm going to save more money. I hope you have a long life feel like the EPF is the result of 55 years of work.. That's not even millions.. At most, maybe only RM350k+ because in the past there was not much contribution. The salary is not very bad. Whatever it is, I don't live in high demand. Enough to eat.. The house is there, the needs that must be there are thank God. I want to have a million salary savings to get to the T20 level..</v>
      </c>
    </row>
    <row r="280" spans="1:2" x14ac:dyDescent="0.3">
      <c r="A280" s="1" t="s">
        <v>15479</v>
      </c>
      <c r="B280" t="str">
        <f t="shared" si="4"/>
        <v>EPF, EPF, No Nominee, Faraid System &amp; Claim Scramble which are not in the list of recipients (nominees) do not know the faraid system itself. Poor Dead.. Not yet 24 hours in the grave they have all claimed everything and made a pmbhagian while the only son has not made any decisions..</v>
      </c>
    </row>
    <row r="281" spans="1:2" ht="28.8" x14ac:dyDescent="0.3">
      <c r="A281" s="1" t="s">
        <v>15905</v>
      </c>
      <c r="B281" t="str">
        <f t="shared" si="4"/>
        <v>I want to feel a proper work &amp; work life balance. I mean there's epf socso, AL, EL, OT, allowance, payslip, and also a proper lunch break. For more than a year of work, I have never felt any benefit. Basic salary only. I'm thankful for that, but you don't want to. Now I'm hunting for 'that kind of job' I have to be specific about the EPF because there is only EPF that is 3-6 months not in EPF' my company I really have no benefit except medical claim RM50/month cannot carry forward. EL AL is not a benefit, but it is a right of the worker.</v>
      </c>
    </row>
    <row r="282" spans="1:2" ht="28.8" x14ac:dyDescent="0.3">
      <c r="A282" s="1" t="s">
        <v>15871</v>
      </c>
      <c r="B282" t="str">
        <f t="shared" si="4"/>
        <v>RM3,000++ salary? 'Don't just keep it! Choose a savings place with the best dividends such as EPF, ASB, FD, or Tabung Haji. "You can ensure that money grows with this smart way of saving. Don't wait until you are desperate to get started! Comment below your opinion! #tipskewangan #simpanan #gaji #kwsp #finance #financetips #fyp</v>
      </c>
    </row>
    <row r="283" spans="1:2" ht="28.8" x14ac:dyDescent="0.3">
      <c r="A283" s="1" t="s">
        <v>15774</v>
      </c>
      <c r="B283" t="str">
        <f t="shared" si="4"/>
        <v>Replying to @nurnabila.idaris Reject EPF + socso already 12%... That's it, too. If 1500 is clean... maybe you can add another 10% savings/investments suitable for singles Yes sir, Salary 1500 is indeed tight after minus EPF and SOCSO, plus if there are a lot of commitments, it feels better. That's why we recommend starting to save as early as possible, especially when you're single, the commitment is still simple. If you start from the beginning, a little first, it will become a habit and can continue to be consistent until old age.</v>
      </c>
    </row>
    <row r="284" spans="1:2" x14ac:dyDescent="0.3">
      <c r="A284" s="1" t="s">
        <v>15347</v>
      </c>
      <c r="B284" t="str">
        <f t="shared" si="4"/>
        <v>I have a lot to say, but that's okay. Hahaha save it in EPF</v>
      </c>
    </row>
    <row r="285" spans="1:2" ht="72" x14ac:dyDescent="0.3">
      <c r="A285" s="1" t="s">
        <v>15401</v>
      </c>
      <c r="B285" t="str">
        <f t="shared" si="4"/>
        <v>If you had more money, what would you all do? saving? Travel? Buy gold? shopping? Family shopping?    I saving asb, tabung haji, epf volunteer saving.
Then I like to save RM300 cash to hide 2 urgent time to use.
Overbought gold..
Travel also when I get a bonus I if there is more money i really like to buy gold abstinence there is more money must go wash my eyes buy gold 
because I think I don't know where the money is going so I better buy gold</v>
      </c>
    </row>
    <row r="286" spans="1:2" ht="57.6" x14ac:dyDescent="0.3">
      <c r="A286" s="1" t="s">
        <v>15761</v>
      </c>
      <c r="B286" t="str">
        <f t="shared" si="4"/>
        <v>Have you ever thought about it? How to have pension money when you retire.?    Had been.
Epf (6 points, Alhamdulillah) 
Buy oil and gas shares, so far it's 6k USD (Dividend every Quarter, I start with 1200 RM just to accumulate you in it. I don't have a budget to add2) 
Gold bar 5g multiplied by 200 pieces (Target 1kg), so far only 525 grams.</v>
      </c>
    </row>
    <row r="287" spans="1:2" ht="86.4" x14ac:dyDescent="0.3">
      <c r="A287" s="1" t="s">
        <v>13955</v>
      </c>
      <c r="B287" t="str">
        <f t="shared" si="4"/>
        <v>So far i only save near : 1. Tabung Haji
2. ASB
3. Public Gold
4. Tngo Saving Tu
5. EPF Self Contribute
6. Versa - Save a little to try If you want to learn about stocks la IPO la bursa la where to start eh? Help pleaseeee</v>
      </c>
    </row>
    <row r="288" spans="1:2" ht="28.8" x14ac:dyDescent="0.3">
      <c r="A288" s="1" t="s">
        <v>15906</v>
      </c>
      <c r="B288" t="str">
        <f t="shared" si="4"/>
        <v>You are retired at the age of 55 and you have EPF savings of RM540 thousand. It seems like a lot, but it's actually too little. Let's say you live to be 75 years old. You can only spend RM2250 per month (RM540k / 240 months). That's not to mention if you renovate your house, buy a child's wedding, and your child continue to study. So, plan your finances from now on guys!    Buy 2 houses, one to live and one to rent, hope that becomes income, save epf money in a competitive fund, that's my plan, may Allah make it easier</v>
      </c>
    </row>
    <row r="289" spans="1:2" ht="72" x14ac:dyDescent="0.3">
      <c r="A289" s="1" t="s">
        <v>15301</v>
      </c>
      <c r="B289" t="str">
        <f t="shared" si="4"/>
        <v>Replying to @aqilhesam If it is lahkannnn eh it must be.
People don't put money in regular banks.
Few people save ASB,
That's one hundred thousand.
The EPF also has a 5% dividend.</v>
      </c>
    </row>
    <row r="290" spans="1:2" ht="28.8" x14ac:dyDescent="0.3">
      <c r="A290" s="1" t="s">
        <v>15481</v>
      </c>
      <c r="B290" t="str">
        <f t="shared" si="4"/>
        <v>For those who are in business, prepare a hibah plan for your family because you do not have EPF coverage or EPF.
Hibah can help your family during a disaster</v>
      </c>
    </row>
    <row r="291" spans="1:2" x14ac:dyDescent="0.3">
      <c r="A291" s="1" t="s">
        <v>15877</v>
      </c>
      <c r="B291" t="str">
        <f t="shared" si="4"/>
        <v>Replying to @husnanabilabadarolzaman Keep it, peram. You can't go in and out like saving in an EPF bank, it's not a bank. You can just keep it in the bank.</v>
      </c>
    </row>
    <row r="292" spans="1:2" ht="28.8" x14ac:dyDescent="0.3">
      <c r="A292" s="1" t="s">
        <v>15762</v>
      </c>
      <c r="B292" t="str">
        <f t="shared" si="4"/>
        <v>Post not available to be fair , i dont know what is toxic ? The part where the work doesn't allow smoking or the work asking their employees to pray or the part where it requires minimum SPM .    who wants the criteria above.. Companies that cut your EPF money but don't pay in EPF or any old job that has reached seniors doesn't increase their salary. There is no shortage of bonuses for the company this year.</v>
      </c>
    </row>
    <row r="293" spans="1:2" ht="28.8" x14ac:dyDescent="0.3">
      <c r="A293" s="1" t="s">
        <v>15762</v>
      </c>
      <c r="B293" t="str">
        <f t="shared" si="4"/>
        <v>Post not available to be fair , i dont know what is toxic ? The part where the work doesn't allow smoking or the work asking their employees to pray or the part where it requires minimum SPM .    who wants the criteria above.. Companies that cut your EPF money but don't pay in EPF or any old job that has reached seniors doesn't increase their salary. There is no shortage of bonuses for the company this year.</v>
      </c>
    </row>
    <row r="294" spans="1:2" ht="57.6" x14ac:dyDescent="0.3">
      <c r="A294" s="1" t="s">
        <v>15878</v>
      </c>
      <c r="B294" t="str">
        <f t="shared" si="4"/>
        <v>EIS (Employment Insurance System - SIP) deduction RM35 no 30 is
RM1050 Let's calculate the net salary based on the basic salary of RM1,700, with mandatory deductions for EPF (EPF) and SOCSO (SOCSO).     I've been paying you a thousand dollars a month.
Where do you get that now?
Call the police.</v>
      </c>
    </row>
    <row r="295" spans="1:2" ht="86.4" x14ac:dyDescent="0.3">
      <c r="A295" s="1" t="s">
        <v>13946</v>
      </c>
      <c r="B295" t="str">
        <f t="shared" si="4"/>
        <v>Replying to @husnanabilabadarolzaman how much is the minimum deposit Because I have made it near my son. 
So far the start can be put RM50. I forgot about it because it was a long time ago.
Then the monthly is with you how much you want to put in.
Benefits to save with EPF? That's old age pension money. So you can't go out happy.
To withdraw you have to wait until the age of 50 (account 2), 55 (account 1) but last year there was acc 3 for flexible withdrawal. 
But if he dies early, then the savings must be distributed to Muslims. If you are not a Muslim, you can be a Muslim. That's it.</v>
      </c>
    </row>
    <row r="296" spans="1:2" ht="28.8" x14ac:dyDescent="0.3">
      <c r="A296" s="1" t="s">
        <v>14011</v>
      </c>
      <c r="B296" t="str">
        <f t="shared" si="4"/>
        <v>Post not available to be fair , i dont know what is toxic ? The part where the work doesn't allow smoking or the work asking their employees to pray or the part where it requires minimum SPM .    Riding a strong religion. At the end of the month, I will reject the EPF of the worker but it will not be included in the EPF, I will work outside of the jobscope and tell the OT but the OT will not pay. his reason is "Allah does not give sustenance, company loss, blah blah blah blah" ... A CHILD OF FAITH RIDER... Pastu debts company eats up employees' money to pay their company's debts. The Mad Hatters</v>
      </c>
    </row>
    <row r="297" spans="1:2" x14ac:dyDescent="0.3">
      <c r="A297" s="1" t="s">
        <v>16088</v>
      </c>
      <c r="B297" t="str">
        <f t="shared" si="4"/>
        <v>thanks Malaysia for considering migrant workers to be included in the EPF/EPF scheme.</v>
      </c>
    </row>
    <row r="298" spans="1:2" ht="43.2" x14ac:dyDescent="0.3">
      <c r="A298" s="1" t="s">
        <v>15482</v>
      </c>
      <c r="B298" t="str">
        <f t="shared" si="4"/>
        <v>Save aknow...
Want to save gold for as low as a hundred, let me help #publicgold #menabungemas #asb #tabunghaji #kwsp #emas #duit #fyp #savings #foryoupage #tips
#tipskewangan</v>
      </c>
    </row>
    <row r="299" spans="1:2" ht="28.8" x14ac:dyDescent="0.3">
      <c r="A299" s="1" t="s">
        <v>15826</v>
      </c>
      <c r="B299" t="str">
        <f t="shared" si="4"/>
        <v>Not really. I have a public gold deposit, ASB.. Not even touching.. Keep it consistent every month.. at least in case of emergency, you can continue to sell gold or withdraw ASB... Your heart is always calm from paying monthly takaful, when you want to claim, 10 processes made and not passed Wakatu Retirement Age, where is it? I have EPF ̧ kurin_hussin Once I go to buy RM12 boba water, it doesn't feel expensive. But when you want to pay RM150 a month takaful to take care of yourself, you keep saying Eh, it's expensive! Edited Priority bro. Boba gives you a good taste of 10 minutes, takaful will take care of you for the rest of your life.</v>
      </c>
    </row>
    <row r="300" spans="1:2" ht="43.2" x14ac:dyDescent="0.3">
      <c r="A300" s="1" t="s">
        <v>15830</v>
      </c>
      <c r="B300" t="str">
        <f t="shared" si="4"/>
        <v>Where can we save money and at the same time claim it back with IRB'‡ Save in EPF 
Save it in PRS
Save it at sspn Is there anything else you know?</v>
      </c>
    </row>
    <row r="301" spans="1:2" ht="28.8" x14ac:dyDescent="0.3">
      <c r="A301" s="1" t="s">
        <v>15484</v>
      </c>
      <c r="B301" t="str">
        <f t="shared" si="4"/>
        <v>My dream is to be like a mother. Housewife since 2009. Till now he is 51 years old, he saves and grows his father's allowance for it. Life is peaceful, don't think about money. Soon after his EPF came out, when we told him to go travel with his father to reclaim his youth, he replied that he wanted to register for Hajj with his father. The rest is what my mother wants to keep. Who knows how old you will be when you get sick, you don't want to make it difficult for your children. If you don't get sick and die, you're the administrator of the part of the faraid. You have to trust your sister.</v>
      </c>
    </row>
    <row r="302" spans="1:2" x14ac:dyDescent="0.3">
      <c r="A302" s="1" t="s">
        <v>15763</v>
      </c>
      <c r="B302" t="str">
        <f t="shared" si="4"/>
        <v>We have a lot of money but we don't have a lot of money to spend. If you don't have a lot of money to spend, you won't be able to get a job when you're 75 years old.</v>
      </c>
    </row>
    <row r="303" spans="1:2" ht="28.8" x14ac:dyDescent="0.3">
      <c r="A303" s="1" t="s">
        <v>15907</v>
      </c>
      <c r="B303" t="str">
        <f t="shared" si="4"/>
        <v>5th, EPF cuts every month but it doesn't even go into the ACC.. Sounds like an idiot. Management is not ok. If you don't want to pay for the service, you don't have to pay for it. It's a pay cut, but it doesn't go in. Where's The Money?    Why do many people say that the EPF doesn't handle this case? Even though I used to be a lawyer for EPF, I did file many cases in court for these cases. Many company directors ask for installments but usually they will pay because later the company director cannot travel overseas. trust me EPF in favour of employees</v>
      </c>
    </row>
    <row r="304" spans="1:2" ht="28.8" x14ac:dyDescent="0.3">
      <c r="A304" s="1" t="s">
        <v>15770</v>
      </c>
      <c r="B304" t="str">
        <f t="shared" si="4"/>
        <v>I just started working for the Government but at the age of 31. Is it too late? Hmmm.. others can be in their 20s. Whatever it is, thank God.    It's okay, no problem. But if you are over 35 years old, I don't recommend it because by 55 you can withdraw EPF if you are private. It's just that the appointment starting 1/12/2024 has no pension, no issues if you enter late because you will retire 60 too but make sure the salary in the government is higher than the private sector because the EPF is now</v>
      </c>
    </row>
    <row r="305" spans="1:2" ht="43.2" x14ac:dyDescent="0.3">
      <c r="A305" s="1" t="s">
        <v>16017</v>
      </c>
      <c r="B305" t="str">
        <f t="shared" si="4"/>
        <v>Hi, can anyone give me some advice? Before I left the country, I was able to get a job at the top of the mountain. Should i resign tak? My company hired i as marketing &amp; hr. I'm the only one who has worked for 3 companies. When I talked to my boss, he said I can't question because I signed an agreement saying can't question any task/job given. The problem is that I became burned out because my work didn't have time to settle, suddenly I was told to go and send/take the car to Puchong. Tell me to go to the boss's house, pick up the parcel etc.    you always have thehv d right to resign
And if he doesn't want to go to heaven, he doesn't want to give up on his resignation letter.</v>
      </c>
    </row>
    <row r="306" spans="1:2" ht="57.6" x14ac:dyDescent="0.3">
      <c r="A306" s="1" t="s">
        <v>14266</v>
      </c>
      <c r="B306" t="str">
        <f t="shared" si="4"/>
        <v>Replying to @arch.izern the EPF is fine. Try using the EPF calculator in the app. Calculate the amount of savings in retirement.. with a current salary + an annual increase until retirement.. It feels like the savings are up for retirement.. Just get it..    A friend of mine has chosen to use the EPF. In fact, the EPF is more profitable. It's just that when you get to the age of tomorrow, you have to be good at managing EPF money. 
Like me, I'm lazy to think about making money from EPF later on. So, I chose a pension..
Even if you have chosen a pension, you can still contribute to the EPF.</v>
      </c>
    </row>
    <row r="307" spans="1:2" ht="100.8" x14ac:dyDescent="0.3">
      <c r="A307" s="1" t="s">
        <v>15485</v>
      </c>
      <c r="B307" t="str">
        <f t="shared" si="4"/>
        <v>3 Easy Ways To Save More For Retirement
1. Store Consistently
It doesn't need to be much, as long as it's consistent every month. It's going to be a hill!
2. Take Advantage of Tax Relief
Save in EPF to know PRS, get tax relief. Lucky, right?
3. Miscellaneous Investment
Don't put eggs in just one basket. Try mixing stocks, bonds, and real estate. "What about you? Share your savings tips! #TipsKewangan #SimpananPersaraan #PelaburanBijak #SimpanSikitSikit</v>
      </c>
    </row>
    <row r="308" spans="1:2" ht="43.2" x14ac:dyDescent="0.3">
      <c r="A308" s="1" t="s">
        <v>15329</v>
      </c>
      <c r="B308" t="str">
        <f t="shared" si="4"/>
        <v>What is the current issue of EPF Socso socks? Most of the stories are not taken care of by the welfare of the Malay employers. The point is, yes in the past I also finished SPM while waiting to continue my studies, I used to work with my employer and he was Malay. At the time, he was only paying me $500. I feel underpaid too but I can pay for a motorcycle, for my parents a little. The rest make money on oil and eat to go to work.    We used to be stupid, brother, just graduated from spm and I never worked outside. That was the first time I worked.. There used to be a franchise that wanted to be developed now it's Amway Avon but that place started L***. Peghhh in the past, aunts of the village really liked to buy pots, handbags of her brand, shoes of all cannotics2. The thing is, the owner asked me to take care of the booth myself. I went to work at 7 p.m. in the morning.  He has a 2 year old and he doesn't want to have to deal with any of the other guys. But my salary is RM500 NOT MINUS EPF EPF that's all hawaw</v>
      </c>
    </row>
    <row r="309" spans="1:2" x14ac:dyDescent="0.3">
      <c r="A309" s="1" t="s">
        <v>14095</v>
      </c>
      <c r="B309" t="str">
        <f t="shared" si="4"/>
        <v>Save with EPF EPF can get a return of 5-6%. Save with a unit trust can be around 8-10%. Many people don't know that we can transfer 30% from account 1 to invest to double our retirement account. Let's have coffee to discuss this interesting thing.</v>
      </c>
    </row>
    <row r="310" spans="1:2" ht="100.8" x14ac:dyDescent="0.3">
      <c r="A310" s="1" t="s">
        <v>15486</v>
      </c>
      <c r="B310" t="str">
        <f t="shared" si="4"/>
        <v>3 Easy Ways To Save More For Retirement
	1. Store Consistently
It doesn't need to be much, as long as it's consistent every month. It's going to be a hill!
	2. Take Advantage of Tax Relief
Save in EPF to know PRS, get tax relief. Lucky, right?
	3. Diversify Investments
Don't put eggs in just one basket. Try mixing stocks, bonds, and real estate. "What about you? Share your savings tips! #TipsKewangan #SimpananPersaraan #PelaburanBijak #SimpanSikitSikit</v>
      </c>
    </row>
    <row r="311" spans="1:2" x14ac:dyDescent="0.3">
      <c r="A311" s="1" t="s">
        <v>15318</v>
      </c>
      <c r="B311" t="str">
        <f t="shared" si="4"/>
        <v>Replying to @farahhaman asb with th is also easy because you can transfer online remember to save at EPF Saving EPF at the age of 60 can be withdrawn. Confirm safe</v>
      </c>
    </row>
    <row r="312" spans="1:2" ht="28.8" x14ac:dyDescent="0.3">
      <c r="A312" s="1" t="s">
        <v>15319</v>
      </c>
      <c r="B312" t="str">
        <f t="shared" si="4"/>
        <v>If you want the right one to be safe, it's hard to watch to withdraw - EPF. 
If it's semi-safe and takes a little time to withdraw - asb and tabung haji because these two don't have an atm so it's a bit crunchy to withdraw.    ASB with TH is also easy because you can transfer online remember to save it at EPF</v>
      </c>
    </row>
    <row r="313" spans="1:2" ht="43.2" x14ac:dyDescent="0.3">
      <c r="A313" s="1" t="s">
        <v>15385</v>
      </c>
      <c r="B313" t="str">
        <f t="shared" si="4"/>
        <v>Have EPF/Pence money put half of it in takaful retirement savings
save RM10k Get RM1000 cashback
Fuhh who wants to give it, right?</v>
      </c>
    </row>
    <row r="314" spans="1:2" ht="43.2" x14ac:dyDescent="0.3">
      <c r="A314" s="1" t="s">
        <v>14221</v>
      </c>
      <c r="B314" t="str">
        <f t="shared" si="4"/>
        <v>Have EPF/Pension Money Put Half of It in Takaful Retirement Savings
save RM10k per year Get RM1000 cashback
Fuhh who wants to give it, right?</v>
      </c>
    </row>
    <row r="315" spans="1:2" ht="158.4" x14ac:dyDescent="0.3">
      <c r="A315" s="1" t="s">
        <v>12775</v>
      </c>
      <c r="B315" t="str">
        <f t="shared" si="4"/>
        <v>S70? Is it true with a salary of RM2.5k?
Tu net salary to salary before deducting EPF, SOSCO &amp; so on? Think about it.
To buy a car, you have to think 1. Maintenance 
2. Oil, toll
3. Insurance 
4. Roadtax S70
Monthly RM750 cheapest
Cheapest RM500 Oil + Toll
Insurance 1st year RM800++
2nd year RM700+++
Roadtax RM70 Maintenance At least you should have RM100 per month saved for the major service.   So actually your monthly between RM1422.50 , round it to RM1500.</v>
      </c>
    </row>
    <row r="316" spans="1:2" ht="43.2" x14ac:dyDescent="0.3">
      <c r="A316" s="1" t="s">
        <v>16037</v>
      </c>
      <c r="B316" t="str">
        <f t="shared" si="4"/>
        <v>Replying to @nafura I don't know who you are, but you have definitely shared a lot with me and everyone else who sees this. Damn, your explanations are so detailed! I'm glad that thread connected us with such a beautiful soul yours. I would love to meet you in person.. just imagine the amount of knowledge I could gain from that!    you still need passive income that generate dividend . Sleep is the way to go. Save $500k in the US. Each year can get 25k free2 ' don't work, drink Gigi coffee every day if the car house has settled.kwsp another 1 million . There are 50k dividends again so 20-40 is hard earned income &amp; investment not debt. Don't follow people to buy what you can afford.</v>
      </c>
    </row>
    <row r="317" spans="1:2" ht="28.8" x14ac:dyDescent="0.3">
      <c r="A317" s="1" t="s">
        <v>15295</v>
      </c>
      <c r="B317" t="str">
        <f t="shared" si="4"/>
        <v>People going bankrupt due to EPF contributions?    Because they don't pay EPF contribution for their staff despite the deduction mada in the salary slips. Kevi has an employer.... In order not to pay for EPF, they rather being declared bankrupt.     I suspect it might be because of self-declaration, where those with low income find EPF contributions to be a burden.</v>
      </c>
    </row>
    <row r="318" spans="1:2" ht="28.8" x14ac:dyDescent="0.3">
      <c r="A318" s="1" t="s">
        <v>16038</v>
      </c>
      <c r="B318" t="str">
        <f t="shared" si="4"/>
        <v>Replying to @syazanirahimi_ Buying a house slowly to quickly is not a planning processnow even renting is a plan because with rent you are not tied to the place, you don't know where to settle down. So it's better to rent first and then talk to your partner to settle down in which area. Then just bought the house where it is.    While you buy it, save money first. At least 10% of the house price, even though the EPF is available for a 10% loan, there must be a standby as well. Then learn the types of loans. Usually there are 2 types for home loans, flexi and non flexi, two are different, there are pros &amp; cons.</v>
      </c>
    </row>
    <row r="319" spans="1:2" ht="28.8" x14ac:dyDescent="0.3">
      <c r="A319" s="1" t="s">
        <v>15487</v>
      </c>
      <c r="B319" t="str">
        <f t="shared" si="4"/>
        <v>Don't forget to change the EPF to Shariah! Did you know that if the EPF is still in a conventional status, you need to do purification? According to 2023 data, EPF invests 66% in conventional
This means that if the dividend of Rm 1000 needs to be purified 66% = Rm 660. You can refer to the purification track record from 2017 - 2023 in the comments kwsp.gov.my Simpanan Shariah: Simpanan Patuh Shariah</v>
      </c>
    </row>
    <row r="320" spans="1:2" x14ac:dyDescent="0.3">
      <c r="A320" s="1" t="s">
        <v>15290</v>
      </c>
      <c r="B320" t="str">
        <f t="shared" si="4"/>
        <v>Replying to @luthfisuib Things seem simple.    If possible, always check your EPF account nominees and keep all your spouse's emergency contacts. But when millions of deaths occur, it will cause hardship for others, especially their loved ones.</v>
      </c>
    </row>
    <row r="321" spans="1:2" x14ac:dyDescent="0.3">
      <c r="A321" s="1" t="s">
        <v>14139</v>
      </c>
      <c r="B321" t="str">
        <f t="shared" si="4"/>
        <v>Employers are legally required to make EPF contributions. Here's what happens if they fail to do so. EPF EPF</v>
      </c>
    </row>
    <row r="322" spans="1:2" x14ac:dyDescent="0.3">
      <c r="A322" s="1" t="s">
        <v>15764</v>
      </c>
      <c r="B322" t="str">
        <f t="shared" si="4"/>
        <v>Replying to @hasrul_33 The house should find a cheaper one that is stored in the EPF should be stored in public gold. Cash advance loans have been cut. Then use the Wi-Fi. No need for astro.. You can save RM50 there.</v>
      </c>
    </row>
    <row r="323" spans="1:2" ht="28.8" x14ac:dyDescent="0.3">
      <c r="A323" s="1" t="s">
        <v>15872</v>
      </c>
      <c r="B323" t="str">
        <f t="shared" ref="B323:B386" si="5">_xlfn.TRANSLATE(A323,"ms", "en")</f>
        <v>Eh forgot to share yesterday I attended EPF workshop. Did you know that if you don't have a job, you can open an EPF account? Yes, you can! Even students can, as young as 14 years old! Just go to the nearest EPF counter, and tell them to open an account. And they will guide you' – That's not all. When you become an EPF member, register once i-saraan, save as low as RM10; You can get an additional 20% incentive! So after that you don't have to be sad that there is no EPF because it doesn't work for an employer. No matter, we choose to contribute ourselves</v>
      </c>
    </row>
    <row r="324" spans="1:2" x14ac:dyDescent="0.3">
      <c r="A324" s="1" t="s">
        <v>15412</v>
      </c>
      <c r="B324" t="str">
        <f t="shared" si="5"/>
        <v>Another promise of the company to pay EPF and EPF cannotik and no last sure2 credit card</v>
      </c>
    </row>
    <row r="325" spans="1:2" x14ac:dyDescent="0.3">
      <c r="A325" s="1" t="s">
        <v>15854</v>
      </c>
      <c r="B325" t="str">
        <f t="shared" si="5"/>
        <v>Unit trust only for private work checks?    However, the advantage of this private worker is that he has EPF. So he has many options to invest and he can invest without any pocket money.     Many people think that UT is only for people who work in the private sector, only for people who have EPF. This guy can't join because he doesn't have an EPF.</v>
      </c>
    </row>
    <row r="326" spans="1:2" ht="28.8" x14ac:dyDescent="0.3">
      <c r="A326" s="1" t="s">
        <v>16089</v>
      </c>
      <c r="B326" t="str">
        <f t="shared" si="5"/>
        <v>thank YOU EPF | EPF New Onboarding 2025 @ EPF Learning Campus In the pursuit of success, don't forget to prioritize your well-being. Work-life balance isn't about doing less"it's about doing things that matter, both at work and in life. A well-rested, mentally strong, and physically healthy you is the best investment for your future! WellnessThreads WellnessThreads</v>
      </c>
    </row>
    <row r="327" spans="1:2" x14ac:dyDescent="0.3">
      <c r="A327" s="1" t="s">
        <v>15386</v>
      </c>
      <c r="B327" t="str">
        <f t="shared" si="5"/>
        <v>Hi can you suggest, is it okay to pay ptptn using EPF 2nd acc? If it's ok, how can you please don't even need to. PTPTN interest is low. Better save epf for annual dividends, it's worth it. But still, if you pay using AC 2, settle the PTPTN debt.</v>
      </c>
    </row>
    <row r="328" spans="1:2" x14ac:dyDescent="0.3">
      <c r="A328" s="1" t="s">
        <v>13934</v>
      </c>
      <c r="B328" t="str">
        <f t="shared" si="5"/>
        <v>You want to ask your opinion, private work environment, boss, officemate, salary are all the best. But at the same time, you can get government jobs starting with SPM. What are your options £ All the best for pa to enter the government save more in EPF for old age</v>
      </c>
    </row>
    <row r="329" spans="1:2" ht="28.8" x14ac:dyDescent="0.3">
      <c r="A329" s="1" t="s">
        <v>16018</v>
      </c>
      <c r="B329" t="str">
        <f t="shared" si="5"/>
        <v>Hi. I am also Borneo. I started last year with only 2.6 but I'm getting married, and I'm also buying a new home. If you are single, you can save money on rented room, cook for work and weekends or once a week you selfreward or if I am not married, that's alhamdulillah enough everymonth.. In fact, after deducting EPF, you can still save ASB 150-500 per month depending on my expenses as well. It serves 150 parents each month. The important thing is to believe in Allah's sustenance, it must be enough. Don't Culture Shock Overspend</v>
      </c>
    </row>
    <row r="330" spans="1:2" ht="43.2" x14ac:dyDescent="0.3">
      <c r="A330" s="1" t="s">
        <v>12538</v>
      </c>
      <c r="B330" t="str">
        <f t="shared" si="5"/>
        <v>I've been reading a thread about Sara. 
Today's affiliate gang gets a salary to put a little bit of savings in EPF i remuneration 
Minimum can be screamed</v>
      </c>
    </row>
    <row r="331" spans="1:2" ht="28.8" x14ac:dyDescent="0.3">
      <c r="A331" s="1" t="s">
        <v>16039</v>
      </c>
      <c r="B331" t="str">
        <f t="shared" si="5"/>
        <v>Replying to @dbazaar_event 3 months probation with 2.7k without socso is a bit you want it?    Me? If for a while I accept je. Because we can pay for EPF and sosco ourselves. If you referring to "educate" them, indeed I will say directly, epf &amp; sosco in Malaysia JTK law is mandatory even in probation period. Because there are only companies that do not provide EPF Socso for probation. After confirming, there is only EPF Socso. The old company I worked for during probation. But I was very impressed with the people who received the offer. After deduction can be more or less the same as well. At least comp aware new hire staff know the law</v>
      </c>
    </row>
    <row r="332" spans="1:2" x14ac:dyDescent="0.3">
      <c r="A332" s="1" t="s">
        <v>15825</v>
      </c>
      <c r="B332" t="str">
        <f t="shared" si="5"/>
        <v>EPF/EPF contributors who have not made any investments near account 1 (retirement) can pm aside to check their eligibility to invest so that they can get an 8-12% return later. Let's go!</v>
      </c>
    </row>
    <row r="333" spans="1:2" ht="43.2" x14ac:dyDescent="0.3">
      <c r="A333" s="1" t="s">
        <v>15320</v>
      </c>
      <c r="B333" t="str">
        <f t="shared" si="5"/>
        <v>Replying to @asyqn96 Not sure please. For me it's not personal but the way they run their whole operation is already wrong. They underpaid the teachers and claim they are NGO, not a business. They operate from premises that doesn't comply to the safety standard, one close to my home doesn't have second story fire exit, their teachers are not qualified, my mom's neighbour became a teacher and she's a person who doesn't have mercy on children even of her own. So please, anything but sure.    Agree, ive known a teacher from Pasti, she qualified with ece certificate, she's a very kind, dedicated and sincubae when teaching the kids, unfortunately pasti paid her with 900 allowance. They did not label it as ''salary" thus no kwsp/epf/socso or such. Which is cruel, bcs they work tiressly but so underpaid</v>
      </c>
    </row>
    <row r="334" spans="1:2" x14ac:dyDescent="0.3">
      <c r="A334" s="1" t="s">
        <v>15489</v>
      </c>
      <c r="B334" t="str">
        <f t="shared" si="5"/>
        <v>Edited Safe and easy investments are EPF/EPF.    How much is the maximum you can save in EPF, sir?. great share btw Who finds it very difficult to invest, you know that you always use your savings, you can add your own money to EPF. Even government employees can!</v>
      </c>
    </row>
    <row r="335" spans="1:2" ht="28.8" x14ac:dyDescent="0.3">
      <c r="A335" s="1" t="s">
        <v>15490</v>
      </c>
      <c r="B335" t="str">
        <f t="shared" si="5"/>
        <v>A safe and easy investment is EPF/EPF. Who finds it very difficult to invest, you know that you always use your savings, you can add your own money to the EPF. Even government employees can! I like to round up my EPF investments. For example. Monthly contribution of RM820. I will go up to RM1000 directly. If you can add more, even better.   Edited</v>
      </c>
    </row>
    <row r="336" spans="1:2" ht="158.4" x14ac:dyDescent="0.3">
      <c r="A336" s="1" t="s">
        <v>15491</v>
      </c>
      <c r="B336" t="str">
        <f t="shared" si="5"/>
        <v>ASNB
EPF VOLUNTEERS
VERSA CASH-i
VERSA GROWTH
GOLD EXCHANGE
MIGA-i
WAHED
TnG GO+
PRINCIPAL INVESTMENT I will vote for miga. I'm not sure other platforms have the percentage that I know asnb is now in 5%, EPF in 11% and maybe in 5%. My last year I was able to make a profit of 20% per year. I invest in RM7k and get a return in RM1400. I have invested in 3years so far trusted.     Which is the most important place to invest?
Please, newbie guys.</v>
      </c>
    </row>
    <row r="337" spans="1:2" ht="28.8" x14ac:dyDescent="0.3">
      <c r="A337" s="1" t="s">
        <v>15863</v>
      </c>
      <c r="B337" t="str">
        <f t="shared" si="5"/>
        <v>It's hard to make a side income when you work 24/7. Saboutu is a work week. Public Holiday Work. Come out in the morning, come back in the morning. I don't even want to do business. It's hard to find people. I don't want to do business during my working hours. I'm worried about losing money because it's a waste of time. Want to know what side income can be made and easy? So the owner of the house rents and rents. Don't make a homestay if you're busy beating the minister. Salary is used for daily ex expenses and bank loan payments. Rent money is all saved. Compulsory. Grow your savings with EPF.</v>
      </c>
    </row>
    <row r="338" spans="1:2" ht="43.2" x14ac:dyDescent="0.3">
      <c r="A338" s="1" t="s">
        <v>15769</v>
      </c>
      <c r="B338" t="str">
        <f t="shared" si="5"/>
        <v>Save in epf, asb, th all tu will get dividends once you reach a year. On the other hand, Growth Assets such as stocks, unit trusts, robo advisors, gold, silver, etc. The market is up in July 2024, it seems that our return is cannotic at that time. But if the market falls in October 2024, returns will also fall. It doesn't matter if the investment has been around for 10 years, if the market falls, the return will also fall. Unless you do this: 1. Choose safe and quality stocks/funds etc
2. Change the poor quality Cont-</v>
      </c>
    </row>
    <row r="339" spans="1:2" x14ac:dyDescent="0.3">
      <c r="A339" s="1" t="s">
        <v>14215</v>
      </c>
      <c r="B339" t="str">
        <f t="shared" si="5"/>
        <v>How many times is this? Analyst said etak apacted 5.6 for sharia epf. Let's see... Have you changed your account to EPF-i? #ABA</v>
      </c>
    </row>
    <row r="340" spans="1:2" x14ac:dyDescent="0.3">
      <c r="A340" s="1" t="s">
        <v>15388</v>
      </c>
      <c r="B340" t="str">
        <f t="shared" si="5"/>
        <v>Using the 2 epf account is okay for smbg master, because I also use it even though learning to save it is also difficult. It's been a long time coming for S&amp;P and S&amp;P. I'm working hard because I want to finish my degree. Mind to share your work as what?</v>
      </c>
    </row>
    <row r="341" spans="1:2" ht="72" x14ac:dyDescent="0.3">
      <c r="A341" s="1" t="s">
        <v>15527</v>
      </c>
      <c r="B341" t="str">
        <f t="shared" si="5"/>
        <v>What you know about
 EMPLOYEES PROVIDENT FUND (EPF) ? What Izz understands is that the EPF wants us as employees to save money for use after retirement. Function 
1. Retirement savings
2. Investment
3. Financial Protection In terms of BENEFIT, you can also get an annual DIVIDEND of +- 5%. A lot, right? Keeping Up With The Kardashians.</v>
      </c>
    </row>
    <row r="342" spans="1:2" ht="28.8" x14ac:dyDescent="0.3">
      <c r="A342" s="1" t="s">
        <v>15867</v>
      </c>
      <c r="B342" t="str">
        <f t="shared" si="5"/>
        <v>"If you make your own savings, keep them in the bank. If you have a scammer, what will you do?" Everything has its risks, if EPF yes you get dividends every year... But you can't necessarily use that thing before you "kiok'" because you can't spend the money you like. 
-When saving in the bank... yes your account can be vulnerable to scammers, but how? That depends on you too.. Is there a link to the website?.. Have you been deceived by a phone call from an emergency scammer? Is there a way to get rid of O'Neill?</v>
      </c>
    </row>
    <row r="343" spans="1:2" ht="43.2" x14ac:dyDescent="0.3">
      <c r="A343" s="1" t="s">
        <v>15841</v>
      </c>
      <c r="B343" t="str">
        <f t="shared" si="5"/>
        <v>"If you make your own savings, keep them in the bank. If you have a scammer, what will you do?"    When to keep it at home... Of course there is also a risk, the house will be broken into/@kena robbed etc.     Everything has its risks, if EPF yes you get dividends every year... But you can't necessarily use that thing before you "kiok'" because you can't spend the money you like. 
-When saving in the bank... yes your account can be vulnerable to scammers, but how? That depends on you too.. Is there a link to the website?.. Have you been deceived by a phone call from an emergency scammer? Is there a N-word near anyone?</v>
      </c>
    </row>
    <row r="344" spans="1:2" ht="28.8" x14ac:dyDescent="0.3">
      <c r="A344" s="1" t="s">
        <v>13145</v>
      </c>
      <c r="B344" t="str">
        <f t="shared" si="5"/>
        <v>Those of you who are self-employed, who do not have an employer to contribute to EPF
Did you know that you can get a RM500 incentive from the Government?    If you consistently save RM2,500 per year, the amount after 10 years will be RM25,000. Add in the RM5,000 incentive, for a total of RM30,000.     The condition is that he must contribute RM2,500 per annum to i-Saraan, in RM209 per month.</v>
      </c>
    </row>
    <row r="345" spans="1:2" x14ac:dyDescent="0.3">
      <c r="A345" s="1" t="s">
        <v>15430</v>
      </c>
      <c r="B345" t="str">
        <f t="shared" si="5"/>
        <v>PTPTN is not an urgent thing, it's like using EPF, it's good to save EPF, it's not what, you want to borrow to what do all EPF checks</v>
      </c>
    </row>
    <row r="346" spans="1:2" ht="43.2" x14ac:dyDescent="0.3">
      <c r="A346" s="1" t="s">
        <v>15413</v>
      </c>
      <c r="B346" t="str">
        <f t="shared" si="5"/>
        <v>Which is a better option?? 
1. PRS - RM250 every month
2. Self contribute to EPF -RM250 every month If you pay a lot of income tax, save PRS. After all, PRS max is only 3k, save it more in EPF, but if you have a little taxable income, save EPF or asb</v>
      </c>
    </row>
    <row r="347" spans="1:2" x14ac:dyDescent="0.3">
      <c r="A347" s="1" t="s">
        <v>15398</v>
      </c>
      <c r="B347" t="str">
        <f t="shared" si="5"/>
        <v>MBS removes doors from units with unpaid rent reaching RM34,000.    Put under CTOS and CCRIS owner2 like this. It should cooperate with EPF and banks where the owner has an account. If it is overdue, deduct direct EPF and bank accounts. People are willing to pay for it.</v>
      </c>
    </row>
    <row r="348" spans="1:2" ht="28.8" x14ac:dyDescent="0.3">
      <c r="A348" s="1" t="s">
        <v>15493</v>
      </c>
      <c r="B348" t="str">
        <f t="shared" si="5"/>
        <v>Guys, I want to ask for your opinion. It is currently in the process of surveying insurance under EPF (i-Lindung). I am confused about whether to choose a critical illness plan under FWD or PruBSN since there is no coverage for death. Help pleaseee. Want to take a plan for your family If you want to take it and secure protection for the long term, take it personally under a takaful company. I'm going to renew it every year. Every time you want to subscribe there is a health questionnaire.. And the money near the EPF should be saved for pension, the return is good at 6%.. Just my 2 cents</v>
      </c>
    </row>
    <row r="349" spans="1:2" ht="57.6" x14ac:dyDescent="0.3">
      <c r="A349" s="1" t="s">
        <v>16040</v>
      </c>
      <c r="B349" t="str">
        <f t="shared" si="5"/>
        <v>Hahahaha my prev company, i directly sound HR. In the first place it was wrong I. because I had to serve 3 months notice as Admin Assist. It doesn't make sense, but that's the rule. but because everything is crazy already, I couldn't resist so I put down 24 hour notice and left the office. But within a week my co-worker was the middleman between HR, Boss &amp; I. After discussing okay I agreed to come in serve my notice and do a proper handover of work. But guess what? The boss said it's okay to come in when you're ready. Then this HR sat down and threatened to send a demand letter - Demand 3 months short notice payment. So I said okay, instead of entering February, I entered the next week, then he threatened to issue a summons letter. What else.. exploded my record of the conversation on the phone even though I still keep. I told him that I still wanted to serve notice, but he was more than the boss.. haaa here you I am ready to say I can open my mouth &amp; report company whenever I want, EPF does not pay, blah blah blah.. 3 days after the call, the EPF had to contribute. I have to pay my bills, I don't care if I get paid for it.</v>
      </c>
    </row>
    <row r="350" spans="1:2" ht="28.8" x14ac:dyDescent="0.3">
      <c r="A350" s="1" t="s">
        <v>15303</v>
      </c>
      <c r="B350" t="str">
        <f t="shared" si="5"/>
        <v>Maybank rejected my online credit card application again. It's the second time this past year.    I first applied MBB - rejected. I applied HSBC Amanah - approved.     Is it because I have no credit history?. My hire purchase loan has been settled, I have no other commitments at the moment. I've always done my tax filings, settled my ShopeePay debts on time.</v>
      </c>
    </row>
    <row r="351" spans="1:2" ht="144" x14ac:dyDescent="0.3">
      <c r="A351" s="1" t="s">
        <v>15879</v>
      </c>
      <c r="B351" t="str">
        <f t="shared" si="5"/>
        <v>Tips for Getting Rich!!
Monthly salary RM1700
Daily salary RM56.67 Monthly salary RM1700 minus EPF, EPF, SOCSO hmmmm Going to work has to go shopping :-
Kete oil RM10.50
Coffee RM9
Toll RM2.50 tak 2 =5.00 MYR RM5
Breakfast rm8
Parking rm9
Lunch rm15
Bubble tea rm7.50</v>
      </c>
    </row>
    <row r="352" spans="1:2" x14ac:dyDescent="0.3">
      <c r="A352" s="1" t="s">
        <v>15567</v>
      </c>
      <c r="B352" t="str">
        <f t="shared" si="5"/>
        <v>Replying to @mohdahamizie No. After EPF &amp; socso &amp; indemnity insurance how much is left.    Actually, resident dr is better than freelance locum because there is a rejection of epf EPF but the salary of resident dr now is not attractive.</v>
      </c>
    </row>
    <row r="353" spans="1:2" x14ac:dyDescent="0.3">
      <c r="A353" s="1" t="s">
        <v>15880</v>
      </c>
      <c r="B353" t="str">
        <f t="shared" si="5"/>
        <v>Replying to @coping.randomly Can't relate... What's Your Cigarette?    A story about the Confusing Actor. But, confidently. Like people who are confused by EPF and IRB. 2 2 pay cuts, but that's a lot of taxes. "But I don't think the money is going to go to the EPA."</v>
      </c>
    </row>
    <row r="354" spans="1:2" x14ac:dyDescent="0.3">
      <c r="A354" s="1" t="s">
        <v>14124</v>
      </c>
      <c r="B354" t="str">
        <f t="shared" si="5"/>
        <v>1st go EPF/EPF report. Then go to the nearest work site and open a report. 2 things the employer can get later. Confirm the boss's mind</v>
      </c>
    </row>
    <row r="355" spans="1:2" ht="28.8" x14ac:dyDescent="0.3">
      <c r="A355" s="1" t="s">
        <v>15528</v>
      </c>
      <c r="B355" t="str">
        <f t="shared" si="5"/>
        <v>Responding to @fredfuad The danger, the consultant should be monitored for the client. at least inform the client every 2/3 month to update the portfolio en. Btw, can I know which fund is near it? Actually, I am Jazmin consultant unit trust no 1 agency in Damansara Perdana ̧.    I used to invest in CWA which later turned to Principal.. From 2016 to 2025, profit 18.38%, save in EPF, cumalative is higher than tu</v>
      </c>
    </row>
    <row r="356" spans="1:2" ht="28.8" x14ac:dyDescent="0.3">
      <c r="A356" s="1" t="s">
        <v>13970</v>
      </c>
      <c r="B356" t="str">
        <f t="shared" si="5"/>
        <v>The EPF retirement math isn't adding up"and nobody in Putrajaya is talking about it. EPF needs 30-40 years of consistent contribution to generate barely enough for basic living. Inflation will cut your ringgit purchasing power in half every 20 years. Medical costs at Pantai, Gleneagles, and even government hospitals are rising faster than ASB returns. The average Malaysian will need RM1.5 million to retire comfortably by 2040.   Yet most are on track for less than RM600,000.</v>
      </c>
    </row>
    <row r="357" spans="1:2" ht="57.6" x14ac:dyDescent="0.3">
      <c r="A357" s="1" t="s">
        <v>12404</v>
      </c>
      <c r="B357" t="str">
        <f t="shared" si="5"/>
        <v>Malaysians love playing it safe. It is said to be "steady." 
Government job. EPF. EPF. Everything by the book.
Your parents will tell you it's the smart choice. Your relatives will nod in approval. But here's what they won't tell you: Being "smart" is keeping you small. The real risk isn't in taking chances. It's in believing security will save you.
(1/3)</v>
      </c>
    </row>
    <row r="358" spans="1:2" x14ac:dyDescent="0.3">
      <c r="A358" s="1" t="s">
        <v>14268</v>
      </c>
      <c r="B358" t="str">
        <f t="shared" si="5"/>
        <v>Replying to @delahfzh can pay all, inshaAllah. Hopefully it will be easier. 3 years can be settled if you pay with EPF.    A monthly fee of $160. The EPF money can be saved for other things</v>
      </c>
    </row>
    <row r="359" spans="1:2" x14ac:dyDescent="0.3">
      <c r="A359" s="1" t="s">
        <v>15310</v>
      </c>
      <c r="B359" t="str">
        <f t="shared" si="5"/>
        <v>That's why I'm looking for a basic hourly job. I don't want to count a month. Her father refuses to like her. With a payslip you can't. EPF has deducted salaries but does not appear to be included in EPF</v>
      </c>
    </row>
    <row r="360" spans="1:2" ht="28.8" x14ac:dyDescent="0.3">
      <c r="A360" s="1" t="s">
        <v>14240</v>
      </c>
      <c r="B360" t="str">
        <f t="shared" si="5"/>
        <v>I see UT I lose.. The agent i play with the money I like.. years are still negative..    I keep half of the EPF in UT Principal. The yield after 9 years is only a 4% increase.
This was my biggest mistake.     If you sit in EPF you already have 2 children</v>
      </c>
    </row>
    <row r="361" spans="1:2" ht="43.2" x14ac:dyDescent="0.3">
      <c r="A361" s="1" t="s">
        <v>15587</v>
      </c>
      <c r="B361" t="str">
        <f t="shared" si="5"/>
        <v>My post regarding tax relief over 5000 views As an Islamic Financial Planner &amp; Financial Coach, my etak apartise to advise my clients on Tax Planning. When the EPF goes above 6% this year, many people are of the opinion that you should not save in PRS, you will lose It must understand that the purpose of PRS contributions is to have another retirement portfolio and also tax savings. There are also those who comment, they have contributed 3 years in PRS, not even profit azlin.mohdsaid Depends on your purpose. If EPF+life insurance maxes RM7K, PRS is the better option for taxing saving + another retirement portfolio for long term until 55 " PRS tu invest in EQUITY (volatile stocks)</v>
      </c>
    </row>
    <row r="362" spans="1:2" ht="28.8" x14ac:dyDescent="0.3">
      <c r="A362" s="1" t="s">
        <v>15364</v>
      </c>
      <c r="B362" t="str">
        <f t="shared" si="5"/>
        <v>Replying to @allyshaaabdullah What are you doing? Can you share your side hustle?    I'm a freelance film production crew, scriptwriter, I took a job event2 as a promoter, took a job for a student assignment. When I don't have a job, I do laundry. Tbh what jobs do people offer, have to do with the off day i. I will accept, as long as halal. We have a lot of commitments, we can't choose ̧ Alhamdulillah, the commitment has decreased. Now just save gold wafers, invest in ASNB &amp; Tabung Haji, contribute money closer to EPF.</v>
      </c>
    </row>
    <row r="363" spans="1:2" x14ac:dyDescent="0.3">
      <c r="A363" s="1" t="s">
        <v>14270</v>
      </c>
      <c r="B363" t="str">
        <f t="shared" si="5"/>
        <v>Replying to @allyshaaabdullah What are you doing? Can you share your side hustle?    I'm a freelance film production crew, scriptwriter, I took a job event2 as a promoter, took a job for a student assignment. When I don't have a job, I do laundry.</v>
      </c>
    </row>
    <row r="364" spans="1:2" ht="43.2" x14ac:dyDescent="0.3">
      <c r="A364" s="1" t="s">
        <v>15881</v>
      </c>
      <c r="B364" t="str">
        <f t="shared" si="5"/>
        <v>I am a PTPTN borrower for diploma and degree. If you don't borrow it, you won't be able to borrow it. Because parents are poor. After blaja struggled to find a job and make a part-time business... Get a salary, pay off debts first, save a little. It's been years of work to deduct by acc 2 EPF. There are only twelve more K's to pay for this Pity Pity End'. Want to travel overseas... Not a necessity at the moment... And then there's the fact that Malaysia is back in full swing again.     sofwannalbarr PTPTN perli borrower culas. As such, PTPTN should bear the same burden to find this borrower. He is a grad and can't work, PTPTN please help you get a job. So, if you can't help, don't let more borrowers who are still unemployed.</v>
      </c>
    </row>
    <row r="365" spans="1:2" x14ac:dyDescent="0.3">
      <c r="A365" s="1" t="s">
        <v>13927</v>
      </c>
      <c r="B365" t="str">
        <f t="shared" si="5"/>
        <v>Besides ASB, EPF, and Tabung Haji, where else can you save money that gets the best dividends?    If you're a newbie, don't you dare try to invest in high risk places as long as you don't understand it properly. Keep it 50-50 in TH with ASB. EPF high dividend but difficult to withdraw except for account 3.</v>
      </c>
    </row>
    <row r="366" spans="1:2" x14ac:dyDescent="0.3">
      <c r="A366" s="1" t="s">
        <v>14222</v>
      </c>
      <c r="B366" t="str">
        <f t="shared" si="5"/>
        <v>Replying to @hun_chrisj Shockaaaaaaaaaaaa wants to be close to half a million Far Away... But it's a waste of time to keep the EPF. if you can convert go to GOLD Kan best</v>
      </c>
    </row>
    <row r="367" spans="1:2" ht="43.2" x14ac:dyDescent="0.3">
      <c r="A367" s="1" t="s">
        <v>15882</v>
      </c>
      <c r="B367" t="str">
        <f t="shared" si="5"/>
        <v>Replying to @arifarhanss Let's think maybe you can save it near EPF or anything ..     Let's say take a 6-month atome cash plan. 
Payment plan 1135 tak 6 = 6810. 
810 / 6810 stroke 100 = 13.5%</v>
      </c>
    </row>
    <row r="368" spans="1:2" x14ac:dyDescent="0.3">
      <c r="A368" s="1" t="s">
        <v>15529</v>
      </c>
      <c r="B368" t="str">
        <f t="shared" si="5"/>
        <v>Bismillahirahmanirahim, Alhamdullilah thank you for the pleasure of investing EPF money to grow our EPF fund is very helpful but with the right fund and right timing.. If it's popped, don't forget to redeem it in EPF again, ok, that's the money when we retire! Have you started investing in EPF?</v>
      </c>
    </row>
    <row r="369" spans="1:2" ht="28.8" x14ac:dyDescent="0.3">
      <c r="A369" s="1" t="s">
        <v>15897</v>
      </c>
      <c r="B369" t="str">
        <f t="shared" si="5"/>
        <v>Answering to @syakirinasariofficial yes... the right fund... I don't want to be a part of all of Asia... agent has changed 2 times.. both krik2.. I'm just curious to see...    My investment company has not allowed some EPF/EPF funds to invest again using EPF money. I got a notice because some EPF funds are no longer profitable so my company suggests moving to another fund is better. If we can't move until the automatic date, our money will be transferred back to EPF. Haha time like this is average.. The agent is silent... I want to change the cost again..</v>
      </c>
    </row>
    <row r="370" spans="1:2" x14ac:dyDescent="0.3">
      <c r="A370" s="1" t="s">
        <v>13917</v>
      </c>
      <c r="B370" t="str">
        <f t="shared" si="5"/>
        <v>The return of the Islamic Trust Fund unit EPF approved. The latter did not follow the strategy, influenced by the whispers of toxic pastu comparing annual return directly with fixed unit investment ASB/EPF. I don't sell UT, I provide financial advisory and planning services.</v>
      </c>
    </row>
    <row r="371" spans="1:2" ht="28.8" x14ac:dyDescent="0.3">
      <c r="A371" s="1" t="s">
        <v>15883</v>
      </c>
      <c r="B371" t="str">
        <f t="shared" si="5"/>
        <v>Replying to @irfanzaidin so better topup?    I want to top up some small percentage of the EPF that we contribute. Say sethun save 50k in epf, take 10% for DCA.. Don't overinvest with EPF. That's why it's an old fashioned way. Just imagine when we were 54 years old and the market crashed. The red portfolio is back. Where do we have more time to do DCA, plus klo has maxed out, there is not much balance to pump for DCA. Medium risk wants UT or high risk wants shares that should be no more than 30% of our total portfolio. If you want to feel calm.. 70-80% of portfolios should be in low risk want ASB/EPF</v>
      </c>
    </row>
    <row r="372" spans="1:2" x14ac:dyDescent="0.3">
      <c r="A372" s="1" t="s">
        <v>15884</v>
      </c>
      <c r="B372" t="str">
        <f t="shared" si="5"/>
        <v>Replying to @egustavo56 If you don't have to contribute to EPF, you don't have to contribute to EPF. prefer to keep it in the form of GOLD. Thun's money is depreciating. GOLD PRICE is going up We also save gold. And so is the EPF. Because EPF wants to declare in taxes. „</v>
      </c>
    </row>
    <row r="373" spans="1:2" x14ac:dyDescent="0.3">
      <c r="A373" s="1" t="s">
        <v>15884</v>
      </c>
      <c r="B373" t="str">
        <f t="shared" si="5"/>
        <v>Replying to @egustavo56 If you don't have to contribute to EPF, you don't have to contribute to EPF. prefer to keep it in the form of GOLD. Thun's money is depreciating. GOLD PRICE is going up We also save gold. And so is the EPF. Because EPF wants to declare in taxes. „</v>
      </c>
    </row>
    <row r="374" spans="1:2" x14ac:dyDescent="0.3">
      <c r="A374" s="1" t="s">
        <v>15885</v>
      </c>
      <c r="B374" t="str">
        <f t="shared" si="5"/>
        <v>Replying to @mohdarol Agree If you don't have to contribute to EPF, you don't have to contribute to EPF. prefer to keep it in the form of GOLD. Thun's money is depreciating. GOLD PRICES are rising</v>
      </c>
    </row>
    <row r="375" spans="1:2" x14ac:dyDescent="0.3">
      <c r="A375" s="1" t="s">
        <v>15898</v>
      </c>
      <c r="B375" t="str">
        <f t="shared" si="5"/>
        <v>Answering to @hun_chrisj is correct because my neighbor is always investing in EPF just to top it up. Huhu I don't even dare to invest in EPF if my work is not able to top up EPF.. keep the joints and change them in GOLD.. top up the money will be depreciated.. GOLD is rising in value</v>
      </c>
    </row>
    <row r="376" spans="1:2" ht="28.8" x14ac:dyDescent="0.3">
      <c r="A376" s="1" t="s">
        <v>16041</v>
      </c>
      <c r="B376" t="str">
        <f t="shared" si="5"/>
        <v>How much longer do you have to wait to go up?    Most of the agent keep talking about reducing costs.. and we keep draining our own EPF.. and all of these agents get commissions.. blergh.. when i told them to be careful investing with china thing.. they ignore my warning on the stagnant market.. At the end of the day, I'm the one who has been responsible for the loss for a few years. if any agent come to me i will ask them how to fix.. &amp; none of them can do anything. At the end of the day, I have to go back to EPF with a loss. Hmph..</v>
      </c>
    </row>
    <row r="377" spans="1:2" ht="43.2" x14ac:dyDescent="0.3">
      <c r="A377" s="1" t="s">
        <v>15306</v>
      </c>
      <c r="B377" t="str">
        <f t="shared" si="5"/>
        <v>keflah_ Bad money management, i'd save 15k from that 25k.    She's like this, sis.no other person is committed to her... Like many of my parents, I have to pay a maid to take care of me. That's not to say that I don't have medical expenses. Parents used to be farmers, so there was no EPF for old age savings like this. My sister is in Stage 3 so she can do whatever she wants. I'm helping you because of you. Help his children. If people who don't have these circimstances can save a lot.we have to remember that not all people with big salaries don't save a lot of money because of poor money management I can do Umrah/Hajj 3 people every year with a lot of salary. (A dream that hasn't been fulfilled for a long time)</v>
      </c>
    </row>
    <row r="378" spans="1:2" ht="28.8" x14ac:dyDescent="0.3">
      <c r="A378" s="1" t="s">
        <v>15908</v>
      </c>
      <c r="B378" t="str">
        <f t="shared" si="5"/>
        <v>Sometimes you have to think that this young age is better to buy a house or just rent it... What do you guys think?    It's better to buy a house if you can afford it. If not, save money to buy it. Don't rent it for as long as it is. If we retire later, we won't want to rent anymore. At least God willing, at that time, the house loan had been paid. There's EPF or saving so it's survival. You don't want to use the money to buy a house, do you? Where do we want to retire safely, right?</v>
      </c>
    </row>
    <row r="379" spans="1:2" x14ac:dyDescent="0.3">
      <c r="A379" s="1" t="s">
        <v>15827</v>
      </c>
      <c r="B379" t="str">
        <f t="shared" si="5"/>
        <v>Now I understand why this housewife has money like our grandfather/mother... Apparently, we ask a lot of money from our husband, a lot of sustenance for him and our family. Like right now, it's her money because we keep it ourselves asb/EPF but what do you want to ask for from my husband (this is really my husb rules) my money he told me to keep jee ̧</v>
      </c>
    </row>
    <row r="380" spans="1:2" ht="43.2" x14ac:dyDescent="0.3">
      <c r="A380" s="1" t="s">
        <v>16042</v>
      </c>
      <c r="B380" t="str">
        <f t="shared" si="5"/>
        <v>Hi '‹ Your story came into my timeline. I wonder, the old folks in Brunei, do they have something EPF or any sort of retirement scheme there?  in Malaysia, we spent our productive years working and tiny portion of our salary will be deducted and put into EPF for retirement. How the old folks in Brunei take care of their golden years financially?    Malaysian here and used to live in Brunei for the last 20years. They do hv EPF. It's called TAP, Tabung Amanah Pekerja. The contribution is 50/50 and it's only 5%. The salary scale is low and factoring in the inflation rate, it's not much at the end of the day. But the cost of living there is low. If one moves to anitehr country i.e Msia &amp; factoring in the current exchange rate (pegged to SGD) it would work out fine but still it's lower than what we contribute here to EPF and SCP</v>
      </c>
    </row>
    <row r="381" spans="1:2" ht="100.8" x14ac:dyDescent="0.3">
      <c r="A381" s="1" t="s">
        <v>14284</v>
      </c>
      <c r="B381" t="str">
        <f t="shared" si="5"/>
        <v>Have saved a lot of money in EPF but are afraid of a small dividend for your retirement days!? Watch this video to the end! #publicgold 
#pgg100network 
#simpanemas 
#goldbar 
#dinaremas 
#kwsp
#persaraan</v>
      </c>
    </row>
    <row r="382" spans="1:2" x14ac:dyDescent="0.3">
      <c r="A382" s="1" t="s">
        <v>14015</v>
      </c>
      <c r="B382" t="str">
        <f t="shared" si="5"/>
        <v>Work. Save until epf becomes 1 million. Just started thinking about business</v>
      </c>
    </row>
    <row r="383" spans="1:2" ht="28.8" x14ac:dyDescent="0.3">
      <c r="A383" s="1" t="s">
        <v>15530</v>
      </c>
      <c r="B383" t="str">
        <f t="shared" si="5"/>
        <v>How about we start changing the narrative about whether employers want to pay their salaries properly including EPF and EPF especially for factory work. PPE doesn't matter most of the time.     _w.atirah I passed by factories and saw a lot of crazy foreign workers while I passed by the road and thought what would happen if these foreigner workers were not to be here in Malaysia working whatever position they are in. Are Malaysians the ones who want to work? Will Malaysians be aware that unemployment will decrease? The most important thing is NAK ka young Malaysian boys want to do that? Don't criticize me anyway... I thought yes.</v>
      </c>
    </row>
    <row r="384" spans="1:2" ht="28.8" x14ac:dyDescent="0.3">
      <c r="A384" s="1" t="s">
        <v>16019</v>
      </c>
      <c r="B384" t="str">
        <f t="shared" si="5"/>
        <v>Do you want to save money on ASB know EPF? Which else is worth it? A lot of people mention liquidity. For me, you can look at it from the point of view of zakat as well. EPF entry is not subject to zakat on property because the property is not fully owned except for account 3. If you enter asb, you need to pay zakat once enough haul. So, if you want liquidity, ASB, if you don't use that money, keep it in EPF for the long term.</v>
      </c>
    </row>
    <row r="385" spans="1:2" x14ac:dyDescent="0.3">
      <c r="A385" s="1" t="s">
        <v>13948</v>
      </c>
      <c r="B385" t="str">
        <f t="shared" si="5"/>
        <v>It's a weird trend in this thread. Pakat when sharing saving epf la, the amount of debt la. If someone else can keep it, they don't want to tell people.</v>
      </c>
    </row>
    <row r="386" spans="1:2" x14ac:dyDescent="0.3">
      <c r="A386" s="1" t="s">
        <v>14120</v>
      </c>
      <c r="B386" t="str">
        <f t="shared" si="5"/>
        <v>Because I don't think it's the best today, it's almost like I'm doing CO with me and I'm the lowest charge in the world. Seriously. Only for BOOStapiayflex want to increase the limit but keep uploading the epf pdf file error even though it is directly downloaded from the epf apps.. Any advice?     Make sure your BOOST has an available limit.</v>
      </c>
    </row>
    <row r="387" spans="1:2" ht="28.8" x14ac:dyDescent="0.3">
      <c r="A387" s="1" t="s">
        <v>14024</v>
      </c>
      <c r="B387" t="str">
        <f t="shared" ref="B387:B450" si="6">_xlfn.TRANSLATE(A387,"ms", "en")</f>
        <v>Reply to @ajoirs Don't forget to pay zakat every year. Therefore I don't take ASBF because it's not worth it for ASB to save for yourself zakat has to be paid for all savings. ASB-F zakat only has to be paid for dividends. Reason? ASB-F we only have access to issue dividends. We don't have access to the savings certificate to issue so we don't have to pay zakat. Same as EPF, only the amount we can withdraw (account 3) that we have to pay zakat.</v>
      </c>
    </row>
    <row r="388" spans="1:2" ht="28.8" x14ac:dyDescent="0.3">
      <c r="A388" s="1" t="s">
        <v>15569</v>
      </c>
      <c r="B388" t="str">
        <f t="shared" si="6"/>
        <v>Replying to @hananajihaaa I am facing the same. Some. What's worse is that he has started working but has not received any more offers. He said that this contract period does not contribute to the EPF Socso. I've got my brain jammed. To be honest, I have a lot of debt to spare. I was stunned. The days of prayer are real. Arrived today something else so oh god it's not good for the company anyway even in probation period, follow akata company must contribute epf socso know.</v>
      </c>
    </row>
    <row r="389" spans="1:2" x14ac:dyDescent="0.3">
      <c r="A389" s="1" t="s">
        <v>14057</v>
      </c>
      <c r="B389" t="str">
        <f t="shared" si="6"/>
        <v>Please melt your savings to buy gold gold now that the value of gold is higher than the currency Gold is indeed inflation but it is not a good investment, to save better save money which will obviously give annual returns. Example of epf/asb/unit trust</v>
      </c>
    </row>
    <row r="390" spans="1:2" ht="28.8" x14ac:dyDescent="0.3">
      <c r="A390" s="1" t="s">
        <v>15570</v>
      </c>
      <c r="B390" t="str">
        <f t="shared" si="6"/>
        <v>When I was in my 30's, I always felt like I was young. But, when you start to get into your 40's... it feels like it's really old' 
Add to that when you're single, you feel like you want to do it again. Some people want to go to Uni, but are you still single? I feel like I want to miss out on life..    Focus on saving EPF.. I'm 40 years old, lazy to skip looking for a couple.. can you take a child from an orphanage.. Allah's sustenance is always where..</v>
      </c>
    </row>
    <row r="391" spans="1:2" x14ac:dyDescent="0.3">
      <c r="A391" s="1" t="s">
        <v>15899</v>
      </c>
      <c r="B391" t="str">
        <f t="shared" si="6"/>
        <v>Replying to @ayreenjazminee I put money in the EPF for the release of LHDN. When can we withdraw money from acc 1 with acc 2?    Acc 1 and acc 2 can come out at the age of 55. That's why it's not recommended to keep it in EPF, I don't know if you can feel the money later.</v>
      </c>
    </row>
    <row r="392" spans="1:2" x14ac:dyDescent="0.3">
      <c r="A392" s="1" t="s">
        <v>13954</v>
      </c>
      <c r="B392" t="str">
        <f t="shared" si="6"/>
        <v>Alhamdulillah, Tabung Haji performs Tolak 2.5% from EPF and the ROI almost similar #tabunghaji #kwsp #epf</v>
      </c>
    </row>
    <row r="393" spans="1:2" ht="43.2" x14ac:dyDescent="0.3">
      <c r="A393" s="1" t="s">
        <v>16020</v>
      </c>
      <c r="B393" t="str">
        <f t="shared" si="6"/>
        <v>Replying to @leyzza.nis can at least move on once because the car is about to run out of money .. year 2026 is over.. Haha. But I don't have a choice... just give it back in the hope of being sold and closing the debt.. Temporary this is just using a company car first..    This means that you have paid more than 70%. Usually, I don't want the bank to pull it off. 'Cause I've always wanted this. For almost 2 years I have not been able to pay. The bank did not issue a letter from Mrs. It's just that debt collectors don't call often. I haven't taken my car out for 2 years. Store it in the garage and warm up the engine. As a result, the MCO can be released from EPF. I just paid it off and there was no interest from Mrs. Just pay the balance. I called the bank hq officer and discussed with him. Ready to be discounted again..</v>
      </c>
    </row>
    <row r="394" spans="1:2" x14ac:dyDescent="0.3">
      <c r="A394" s="1" t="s">
        <v>15777</v>
      </c>
      <c r="B394" t="str">
        <f t="shared" si="6"/>
        <v>Replying to @adarianaeddd how many years do you pay?    Start paying early 2021. From the beginning we pay a lot of monthly because we want to run out quickly, we don't like to keep old debts2 ' then there is an exit of epf when the balance is left 2k last week after getting epf dividends so just spend it and settle it all ''</v>
      </c>
    </row>
    <row r="395" spans="1:2" ht="43.2" x14ac:dyDescent="0.3">
      <c r="A395" s="1" t="s">
        <v>15855</v>
      </c>
      <c r="B395" t="str">
        <f t="shared" si="6"/>
        <v>Maybe people are confused about the method of investing ASB, EPF and TH, which is to save for a long time with a unit trust that when you make a profit you have to sell, don't save When you make a profit, are you advised to make a "lock profit"? "No, he said just save it later when you retire, then take it out" kabirudinakhan "I have been investing in this unit trust for 10 years. I'm not mistaken, 5 years ago when I saw it, it was at 45%. Recently I want to check the dividend, look at it is negative -7% already" Many people are also facing this problem, making a unit trust for a long time, but it is not profitable2.  I just want to ask you one question, I know that the market is going up and down.</v>
      </c>
    </row>
    <row r="396" spans="1:2" ht="28.8" x14ac:dyDescent="0.3">
      <c r="A396" s="1" t="s">
        <v>15909</v>
      </c>
      <c r="B396" t="str">
        <f t="shared" si="6"/>
        <v>Is there a tradar of the AU/USD near here? I want to ask 2 questions.    Create enterprise - deposit using LD - entry - profit - withdraw using LD to enterprise - take basic salary at the end of the month - make payslip - pay epf/epf - salary 1-2 HR ADMIN staff - repeat Always profit you spend or save ? 
If you save it, where do you store the profits in your wallet?</v>
      </c>
    </row>
    <row r="397" spans="1:2" ht="57.6" x14ac:dyDescent="0.3">
      <c r="A397" s="1" t="s">
        <v>15392</v>
      </c>
      <c r="B397" t="str">
        <f t="shared" si="6"/>
        <v>Do you want to save this mane ASB, TH, AHB, UT, FD, miga, physical gold? questions hovering around in this thread.. (1) A 5% AHB (Zakat Deduction)
2) EPF 6.75%
3) ASB 5.75%
4) TH 3.25% (minus zakat) ASB and TH are the same, actually ASB has not deducted zakat. So the existing ASB is clean, count once zakat under the bonus.  start this year i will withdraw TH money to ASB.. y?  Because of my bonus, 25% for tax I have converted 100% to zakat. That is why I think it is enough for this year.</v>
      </c>
    </row>
    <row r="398" spans="1:2" ht="28.8" x14ac:dyDescent="0.3">
      <c r="A398" s="1" t="s">
        <v>15828</v>
      </c>
      <c r="B398" t="str">
        <f t="shared" si="6"/>
        <v>Replying to @nazthecopywriter 3. What if working (eventho seasonal freelancing) is not an option for you at all?    1 ̧ƒ£ If you're married, your husband is able to provide for your support, and you have enough money to save, you can use that amount to make your own EPF contributions or go into savings.     Where do you get the money from?</v>
      </c>
    </row>
    <row r="399" spans="1:2" ht="100.8" x14ac:dyDescent="0.3">
      <c r="A399" s="1" t="s">
        <v>15498</v>
      </c>
      <c r="B399" t="str">
        <f t="shared" si="6"/>
        <v>Gais.. Please flex a little bit of your company's benefits here.. I used to hear medical coverage.. I also want to know what are the best benefits from your company. Okay to flex..
1. Late for work has to be deducted RM10
2. Forget thumb in thumb out to pay a fine of RM10
3. Salary from 5 days of the month to 6 days of the month (at 10 o'clock in the evening just enter the salary.)
4. AL 10 days
5. One month limit apply 2 days of leave
6. EPF EPF sosco benefit is just that p/s: don't flex your salary.. The Cost of Beekeeping...</v>
      </c>
    </row>
    <row r="400" spans="1:2" ht="86.4" x14ac:dyDescent="0.3">
      <c r="A400" s="1" t="s">
        <v>13986</v>
      </c>
      <c r="B400" t="str">
        <f t="shared" si="6"/>
        <v>Do you have a salary of more than RM6k per month? "There must be medical takaful
"There must be a life/grant policy.
"Must contribute EPF If there is more excess cashflow? " must contribute PRS
" Must save your child's SSPN These are all obligations that will help you get a discount in financial planning matters" Takaful Planning
" Retirement Planning
Education Planning TaxPlanning2025</v>
      </c>
    </row>
    <row r="401" spans="1:2" ht="28.8" x14ac:dyDescent="0.3">
      <c r="A401" s="1" t="s">
        <v>15870</v>
      </c>
      <c r="B401" t="str">
        <f t="shared" si="6"/>
        <v>Hello working adults, where do you keep your money: savings, investments, gold, you know anything else? And why?    savings in TH for short term and emergency funds. GAP public Gold account for the long term. Sometimes EPF manual top-ups for retirement.     Let's share your success, big or small! We learn together and grow our wealth. ’</v>
      </c>
    </row>
    <row r="402" spans="1:2" x14ac:dyDescent="0.3">
      <c r="A402" s="1" t="s">
        <v>14096</v>
      </c>
      <c r="B402" t="str">
        <f t="shared" si="6"/>
        <v>Finally, after working in Malaysia for almost 7 years.. I have an EPF (EPF) account and contribution. As a foreigner, my previous companis didn't give me this option so imagine all those years I could have contributed and dividends I could have gotten. But its never too late. '– Small milestones in life starting this 2025. ’–</v>
      </c>
    </row>
    <row r="403" spans="1:2" x14ac:dyDescent="0.3">
      <c r="A403" s="1" t="s">
        <v>13905</v>
      </c>
      <c r="B403" t="str">
        <f t="shared" si="6"/>
        <v>EPF settle debts #epf #kwsp #Debtconsol #wealth</v>
      </c>
    </row>
    <row r="404" spans="1:2" ht="43.2" x14ac:dyDescent="0.3">
      <c r="A404" s="1" t="s">
        <v>15581</v>
      </c>
      <c r="B404" t="str">
        <f t="shared" si="6"/>
        <v>Don't argue that people don't have enough money. The rent of the house is RM 600. Car RM 400. Not yet in the child's pampers milk is RM 200. If the salary is RM 1,500. How to feed my daughter. Maybe he has done it well. But there is still no sustenance to feel pleasure in terms of ringgit money.    People don't understand our situation. For example, the basic salary is RM 2500, minus EPF what is all in 2.2k something. It's just a matter of time before you buy anything you want. Sometimes it is suddenly an emergency to use, Allah tests sickness come, etc. People don't stop saying that managing money is good blah blah blah. Huh, it's hard to say. Sometimes it's a bit of a hassle, but there are 2 things you need to do to save money. The Cost of Goods 2. Even if you want to save gold, now 1g is enough. Save asb, if your capital gets any return</v>
      </c>
    </row>
    <row r="405" spans="1:2" x14ac:dyDescent="0.3">
      <c r="A405" s="1" t="s">
        <v>14272</v>
      </c>
      <c r="B405" t="str">
        <f t="shared" si="6"/>
        <v>Replying to @amirahashim._ Ohhh there are 2 phases? Hurm she did not tell me that (the CS). But thank you! If 2 phases are easy, you don't have to renew every time after that.    Yes. When they first introduced i-Lindung, it was not auto renewable, starting the second phase of a new auto renewable. You can read it here:</v>
      </c>
    </row>
    <row r="406" spans="1:2" ht="43.2" x14ac:dyDescent="0.3">
      <c r="A406" s="1" t="s">
        <v>15571</v>
      </c>
      <c r="B406" t="str">
        <f t="shared" si="6"/>
        <v>Okay to be honest, you all don't pay income zakat? Share jap how it goes.    Pay we want to pay income tax.. Total year an opinion an reject Sara self reject epf socso.
If you are looking for a 600 mile tax, you will have to pay a fee of $600. 
I pay zakat at the end of the year. Declare the income tax form, we have paid zakat, save receipts.</v>
      </c>
    </row>
    <row r="407" spans="1:2" ht="28.8" x14ac:dyDescent="0.3">
      <c r="A407" s="1" t="s">
        <v>16043</v>
      </c>
      <c r="B407" t="str">
        <f t="shared" si="6"/>
        <v>Just to tell you, the company I used to work for is a Malay company. He went bankrupt because he didn't pay the vendor's debts. But Doc Canang is one Malaysian saying that because of his former staff he is grudge and envy hence his company went bankrupt. And in all the time I worked there he never contributed EPF Socso PCB. Wages have been on hold since the 11th month. I have gone to jtk &amp; report close to all EPF SOCSO and suddenly went bankrupt. Now you have to go to insolvency to prove your debt.</v>
      </c>
    </row>
    <row r="408" spans="1:2" x14ac:dyDescent="0.3">
      <c r="A408" s="1" t="s">
        <v>15866</v>
      </c>
      <c r="B408" t="str">
        <f t="shared" si="6"/>
        <v>Who has a problem to save.. Save this month with the moon coming out.. do you know we can save money through EPF account 1..those who are interested in knowing the details can whatsapp in my bio.. Greetings from Ramadan ̧</v>
      </c>
    </row>
    <row r="409" spans="1:2" ht="28.8" x14ac:dyDescent="0.3">
      <c r="A409" s="1" t="s">
        <v>15778</v>
      </c>
      <c r="B409" t="str">
        <f t="shared" si="6"/>
        <v>Housewives who have never worked can have EPF? Not many people know that housewives can have EPF and get money from their husband's EPF through i-sayang hah saye lah tu bru 5 months for i-sayang ni haha The question is, is it worth it not to save money in EPF? Every month I will put RM50 in EPF.. This year I have a lot of money to spend on tuition so I have a budget to save less.. so it's better to make a hose2 .. Jan ASB , feb EPF , mac ASB ? I have an ASB but I don't know how to get the money to pay for it.</v>
      </c>
    </row>
    <row r="410" spans="1:2" ht="86.4" x14ac:dyDescent="0.3">
      <c r="A410" s="1" t="s">
        <v>14193</v>
      </c>
      <c r="B410" t="str">
        <f t="shared" si="6"/>
        <v>Abah I had just died.
There is no manual that teaches us what to do when we are gone.
Bills, banks, faraid all come at the same time.
I learn from the experience and advice of those around me
So I am writing this thread for you guys.
Save. One day, you may need Charity, if your late father has EPF &amp; Socso, don't forget to take the death khairat money at EPF &amp; SOCSO.</v>
      </c>
    </row>
    <row r="411" spans="1:2" ht="72" x14ac:dyDescent="0.3">
      <c r="A411" s="1" t="s">
        <v>15297</v>
      </c>
      <c r="B411" t="str">
        <f t="shared" si="6"/>
        <v>I think I want 5k a month for another 20 years of pension. That is, I have to be in 1.2 million. dismay.
It also means that I have to save 2k a month to achieve 1.2 million. Oh again.
I can only save 500 a month. How much can I get? 
Let's take a look at what I'm talking about. Okay, right?
In epf at that time there was at least 240k. Rolling dividends are in low-risk funds as steady dividends. Can you do this?</v>
      </c>
    </row>
    <row r="412" spans="1:2" ht="28.8" x14ac:dyDescent="0.3">
      <c r="A412" s="1" t="s">
        <v>15365</v>
      </c>
      <c r="B412" t="str">
        <f t="shared" si="6"/>
        <v>Reply to @liyaady._ Is there any unpaid leave after el el again? Is there an AL balance?    I've only been working 2weeks lately, it's not worth it for her to be tired as I woke up at 5 and boarded the transport agent at 6:40am. Arriving home at 7pm, the event ends at 5.30pm. Basic has not increased, it is still RM1500. Reject EPF Socso but until the second salary is paid, it does not even contribute to EPF I</v>
      </c>
    </row>
    <row r="413" spans="1:2" x14ac:dyDescent="0.3">
      <c r="A413" s="1" t="s">
        <v>13904</v>
      </c>
      <c r="B413" t="str">
        <f t="shared" si="6"/>
        <v>Save here as a memory of the EPF Gombak 2025 Hari Raya shooting</v>
      </c>
    </row>
    <row r="414" spans="1:2" x14ac:dyDescent="0.3">
      <c r="A414" s="1" t="s">
        <v>15349</v>
      </c>
      <c r="B414" t="str">
        <f t="shared" si="6"/>
        <v>Tell your sister that she has to work hard. As hard as it can be until the boss himself quits. If he decides to join as well, mention in the letter, he is forced to stop for no reason. Make sure to photostat, keep it open. Report jtk. If there is EPF, the company pays or not, you can apply for SOCSO's SIP</v>
      </c>
    </row>
    <row r="415" spans="1:2" x14ac:dyDescent="0.3">
      <c r="A415" s="1" t="s">
        <v>12410</v>
      </c>
      <c r="B415" t="str">
        <f t="shared" si="6"/>
        <v>It's similar to my country's EPF/EPF.     neilweedon Do Americans realise that 401K means nothing outside of America?</v>
      </c>
    </row>
    <row r="416" spans="1:2" ht="57.6" x14ac:dyDescent="0.3">
      <c r="A416" s="1" t="s">
        <v>15500</v>
      </c>
      <c r="B416" t="str">
        <f t="shared" si="6"/>
        <v>Has anyone ever moved their citizenship to Malaysia?? Do you know how many years you have been there?
Can you spill it?? How's life there? about fasum, transum, salary, taxes, house prices, lockers and the political situation there?? 
Thank you Cost of living 11-12 between KL and Jakarta. Fasum and health facilities are better. Transum is more evenly distributed. Getting homework is difficult, there is a minimum income or investment. Indo people work a lot in tech companies and know BPO. There is tax relief. Good pension scheme (EPF/EPF). Only one, Indo people often get stereotyping that leads more to negativity.</v>
      </c>
    </row>
    <row r="417" spans="1:2" x14ac:dyDescent="0.3">
      <c r="A417" s="1" t="s">
        <v>13928</v>
      </c>
      <c r="B417" t="str">
        <f t="shared" si="6"/>
        <v>Replying to @b40millionnaire What's useful right now? Try Mr. Bipoti to suggest the most basic EPF. Is there any? Try to save as much as possible. I'm also saving as much as possible.</v>
      </c>
    </row>
    <row r="418" spans="1:2" x14ac:dyDescent="0.3">
      <c r="A418" s="1" t="s">
        <v>14274</v>
      </c>
      <c r="B418" t="str">
        <f t="shared" si="6"/>
        <v>Can you give me any advice on how to raise 1 million in 20 years?    No choice but to park your savings in asb/epf and do budgeting (of course depends on salary as well). Me and hubs try to save a minimum of RM100k every year. We just reached 1mil a few months ago. It took us 9 years.     Thank you</v>
      </c>
    </row>
    <row r="419" spans="1:2" ht="28.8" x14ac:dyDescent="0.3">
      <c r="A419" s="1" t="s">
        <v>15501</v>
      </c>
      <c r="B419" t="str">
        <f t="shared" si="6"/>
        <v>You don't want a plan where you can get cash after retirement, after you withdraw epf money for 55 years, you can still get CASH GUARANTEED PAYOUT EVERY YEAR UNTIL YOU ARE 80 years old. But every year from the first year you save until you are 80 years old.who really wants to save it is indeed the best way.save and there is protection.who wants to know let's set appoinment .you must be excited.</v>
      </c>
    </row>
    <row r="420" spans="1:2" ht="129.6" x14ac:dyDescent="0.3">
      <c r="A420" s="1" t="s">
        <v>15502</v>
      </c>
      <c r="B420" t="str">
        <f t="shared" si="6"/>
        <v>You guys!! Looking for a part-time job?
This is not a joke.
- There is a payslip
- There is EPF
- There are bonuses
- Certified &amp; Legal
- Income can withstand good
Work from home is also allowed! Want to pay for a car, help your husband/wife, know how to save for the children", can be very good!
I'm just a PM, I'm a guide from A to Z.</v>
      </c>
    </row>
    <row r="421" spans="1:2" ht="43.2" x14ac:dyDescent="0.3">
      <c r="A421" s="1" t="s">
        <v>14275</v>
      </c>
      <c r="B421" t="str">
        <f t="shared" si="6"/>
        <v>Replying to @arda_zainudin hehe that's sis. It's okay to be able to do it first. Gold can start from 1 gram.. then build up later. But I am not a gold seller or any agent. A lot of people think I'm going to get the same amount of gold here. For now, it is possible to buy gold jewelry. Next target asb. If the EPF can withdraw until it is dry, it wants the old asb to save a lot of EPF 
It's a lot of money, but it's not worth the money anymore haha.</v>
      </c>
    </row>
    <row r="422" spans="1:2" ht="28.8" x14ac:dyDescent="0.3">
      <c r="A422" s="1" t="s">
        <v>12998</v>
      </c>
      <c r="B422" t="str">
        <f t="shared" si="6"/>
        <v>My epf contribution is by basic, not by salary. So usually its fixed per month. EPF peeps came give talk today and say there is option to add a few percent to already now 11% contribution. I add 4 percent more. Im not good at investing etc. But this will be my first effort in savings for future. Hopely I can do more for my future. Im 33 but its not too late for anything</v>
      </c>
    </row>
    <row r="423" spans="1:2" ht="28.8" x14ac:dyDescent="0.3">
      <c r="A423" s="1" t="s">
        <v>15910</v>
      </c>
      <c r="B423" t="str">
        <f t="shared" si="6"/>
        <v>To @jayxyz33 what the hell is going on... You are sv kn.. salary + OT coat is indeed big.. You don't have to.. You have to be the same person. It's impossible for their salary to be bigger if it's the same OT..    I work as a KFC Manager I can't ot bang.. The shift manager at that time was paid 1.3k.. Reject EPF with EPF Only 1.1K.Staff Ready OT Footprint 2K.. Steam Hanat.. last2 stopped.. Find another job</v>
      </c>
    </row>
    <row r="424" spans="1:2" ht="43.2" x14ac:dyDescent="0.3">
      <c r="A424" s="1" t="s">
        <v>16044</v>
      </c>
      <c r="B424" t="str">
        <f t="shared" si="6"/>
        <v>Replying to @sawatcher When I entered, I didn't sign any letters, and I didn't give anything, just another word, do something else.
Salary is paid late, he says every month there is an adv every 15 days of the month but how do you ask for it to be 28/4 days a day.    Hopefully it will be easier.     the conscious reason that stops. It's frustrating to ask questions every day. &amp; my 4th job, work before &amp; ok but my co-worker stabbed me in the back. Forced to work because there is a commitment to a car every month to pay...</v>
      </c>
    </row>
    <row r="425" spans="1:2" ht="72" x14ac:dyDescent="0.3">
      <c r="A425" s="1" t="s">
        <v>16024</v>
      </c>
      <c r="B425" t="str">
        <f t="shared" si="6"/>
        <v>You are the one who has financial freedom. Pls please please share tips thank you guys! My target is 9 years to get 0) make a budget sheet and stick to it. Come out with practical &amp; doable savings plan. 
1) Maximize your epf. Don't spend a penny, no matter how tempting it is. Give up to reach 1M because then you can relax and eat dividends
2) Save a chunak from your daily etak expenses. Brew your own coffee, bring lunch to the office, eat well only once a week. 
3) Savings from daily expenses saved in asb/TH to maximize the dividend.
4) Utilize IRB Clearance for Refund. Pay zakat, insurance, buy sports equipment</v>
      </c>
    </row>
    <row r="426" spans="1:2" ht="28.8" x14ac:dyDescent="0.3">
      <c r="A426" s="1" t="s">
        <v>14088</v>
      </c>
      <c r="B426" t="str">
        <f t="shared" si="6"/>
        <v>Exit EPF
This is what I did. I also had a PTPTN balance at the time. If you pay a lumpsum, you get a 20% discount. I applied for EPF withdrawals, paid off my study loan. Settle.</v>
      </c>
    </row>
    <row r="427" spans="1:2" ht="115.2" x14ac:dyDescent="0.3">
      <c r="A427" s="1" t="s">
        <v>15833</v>
      </c>
      <c r="B427" t="str">
        <f t="shared" si="6"/>
        <v>" VACANCIES : ... MARKETING TEAM FREE MEAL (every Friday) + Other Allowance + Meal Allowance + Medical Claim + EPF/EPF
High commissions
—" ̧ Company trip every year
" Location : Kempas Lama, JB Jobscope:
̈Have experience in the field of marketing
̈Can lead &amp; manage work well
̈Knowledge of marketing strategies
̈Possess good communication skills "Send resume &amp; WhatsApp : wassap.my Wassap.my</v>
      </c>
    </row>
    <row r="428" spans="1:2" ht="43.2" x14ac:dyDescent="0.3">
      <c r="A428" s="1" t="s">
        <v>16009</v>
      </c>
      <c r="B428" t="str">
        <f>_xlfn.TRANSLATE(A428,"ms", "en")</f>
        <v>I have never regretted withdrawing EPF during the covid era.. i sustain i shine all i spend the maximum then i make capital to buy gold physical chain bracelet pendant subang ring all i buy imagine just laa now gold goes up how much profit i get.. yesterday i went to the gold shop i push 1 bracelet 10.4g the shop took RM415 1 gram buy the bracelet 1g RM233 pay RM127.. That's just 1 bracelet i bought a lot of things back compared a lot yer profit him then i want to regret a little because i don't use my salary i buy gold too best kak ! I see many who abuse the use of i-lestari, i-sinar and all want to spend money, to go and go on vacation. I used to know advice, people who have the facility to get out of EPF, if they say they still save RM31k to save with ASB, they will get a lot of profit.</v>
      </c>
    </row>
    <row r="429" spans="1:2" ht="43.2" x14ac:dyDescent="0.3">
      <c r="A429" s="1" t="s">
        <v>15771</v>
      </c>
      <c r="B429" t="str">
        <f t="shared" si="6"/>
        <v>*Want to use EPF Account 1 to invest but it's not enough?* That's a sign: it's time to get serious about savings. Don't wait for the money to come and be ready, but be prepared, the money will come. Set a goal:
What do you want to achieve in 5-10 years?
How much do you need to have to achieve it? Then, break it down into monthly savings. Make it a routine. If you can save RM300 a month, 3 years is RM10,800 not counting dividends.   Get started now. The important thing is that you know where you want to go.</v>
      </c>
    </row>
    <row r="430" spans="1:2" ht="57.6" x14ac:dyDescent="0.3">
      <c r="A430" s="1" t="s">
        <v>15832</v>
      </c>
      <c r="B430" t="str">
        <f t="shared" si="6"/>
        <v>Replying to @ayuni.nordin is like arranging yourself.. It's all boring... When you're torn you're prone to people tearing up.. even though you are from the 1st try until you are married, Pon life is tried.. not safe at all.. The only tried couple of all time.. "Aunt Gwen was there once, wasn't she?" Watch out for the cash that is saved.. you don't have a bank.. I'm scared of LHDN.. It's time for Aunt Gad and her son to get their money's worth. I just thought... I'm worried about the madness of being scammed and the son of Konoha.. haaaa torn Go tell me why Ammar has revealed in the story the salary given in cash hahahaha. I don't contribute EPF and SOCSO to for the employees to play cash see. Save cash at home, not just jo. But the shoe is the same. That's why getting out of the house is ready
Bring once a suitcase containing tens of thousands of cash</v>
      </c>
    </row>
    <row r="431" spans="1:2" x14ac:dyDescent="0.3">
      <c r="A431" s="1" t="s">
        <v>15350</v>
      </c>
      <c r="B431" t="str">
        <f t="shared" si="6"/>
        <v>Acc 1 can be withdrawn when you reach retirement age.  The objective of this EPF account is for old age. He said that we saved the money for our old age. It doesn't matter if we reach that age. That's why there are 3 types of EPF accounts right now. Account 3 only has the option to want the bank to be able to exit without epf checking the reason.</v>
      </c>
    </row>
    <row r="432" spans="1:2" ht="144" x14ac:dyDescent="0.3">
      <c r="A432" s="1" t="s">
        <v>15856</v>
      </c>
      <c r="B432" t="str">
        <f t="shared" si="6"/>
        <v>Is there any EPF money? Don't want to wait for a new retirement? Let's read this.
	1. Many people do not know that EPF Account 1 money can be invested in a Unit Trust.
You don't have to take it all out, just use it a little.
	2. Why do you do it?
Because the potential profit is higher than EPF dividends.
That is ~5% per annum, the unit trust can go more (depending on the funds).
	3. Requirements? 	Citizen
		Age under 55
		Have savings in Account 1
		Eligible to count (I can please check) Cont</v>
      </c>
    </row>
    <row r="433" spans="1:2" ht="28.8" x14ac:dyDescent="0.3">
      <c r="A433" s="1" t="s">
        <v>15911</v>
      </c>
      <c r="B433" t="str">
        <f t="shared" si="6"/>
        <v>I love this is the best. With the help of the EPA, he will be able to help us. Suddenly 2 of them are in the same boat, but they are not the same as the E2 S2 S2 S2 S2 S2 S2 S2 S2 S2 S Thank you husband i-suri here to do near any EPF branches A year contribution of RM60.. Read on to find out more about this thread.     nurell_lisa for the housewives, has anyone done i-suri know i-darling? Saving for the Squirrels. How do you guys do it? So far, so good.</v>
      </c>
    </row>
    <row r="434" spans="1:2" ht="72" x14ac:dyDescent="0.3">
      <c r="A434" s="1" t="s">
        <v>15503</v>
      </c>
      <c r="B434" t="str">
        <f t="shared" si="6"/>
        <v>Wages are improving, but where are the savings?
Many people have been working for 5-10 years, their income has gone up, "But when you look at your savings account, "Eh, where does my money go every month?
Honestly, this is super common. Sometimes we don't realize, every time we increase our salary, we upgrade our lifestyle, not savings.
"That's why it's so hard to make money. 'ƒ ... Low risk, high potential returns ̈... Don't miss out on a monthly commitment... can start with cash as low as RM300 ̈... How to use EPF Account 1 through i-Invest ̈... Shariah-compliant &amp; regulated (legit!)     But the good news is, you can fix this without needing to change much.
Now many have started with investments that:</v>
      </c>
    </row>
    <row r="435" spans="1:2" x14ac:dyDescent="0.3">
      <c r="A435" s="1" t="s">
        <v>12454</v>
      </c>
      <c r="B435" t="str">
        <f t="shared" si="6"/>
        <v>If the company does not contribute EPF/EPF, please report. Let the directors of the companies be blocked.</v>
      </c>
    </row>
    <row r="436" spans="1:2" x14ac:dyDescent="0.3">
      <c r="A436" s="1" t="s">
        <v>16021</v>
      </c>
      <c r="B436" t="str">
        <f t="shared" si="6"/>
        <v>Age 44 salary 15k KL married 2 kids.    End of the day see how much you can save per month.. How much EPF by aged 50 and even better if you get an early pension..     Maybe the same age can share if this appropriate salary should be more..</v>
      </c>
    </row>
    <row r="437" spans="1:2" x14ac:dyDescent="0.3">
      <c r="A437" s="1" t="s">
        <v>15873</v>
      </c>
      <c r="B437" t="str">
        <f t="shared" si="6"/>
        <v>The funny thing is, he's good at managing his money, he's got more money than keeping it in EPF. Why is it irrefutable</v>
      </c>
    </row>
    <row r="438" spans="1:2" x14ac:dyDescent="0.3">
      <c r="A438" s="1" t="s">
        <v>15351</v>
      </c>
      <c r="B438" t="str">
        <f t="shared" si="6"/>
        <v>Answering @omgitsley God loves you. Worried about what termites will eat. Alhamdulillah: Congratulations, everyone is grateful. If I have children's duit raya, I often convert it into physical gold. I bought MAA direct gold from a good factory and keep it at EPF</v>
      </c>
    </row>
    <row r="439" spans="1:2" x14ac:dyDescent="0.3">
      <c r="A439" s="1" t="s">
        <v>15361</v>
      </c>
      <c r="B439" t="str">
        <f t="shared" si="6"/>
        <v>Tasteful but losing more?    POSLAJU is owned by Etika Strategi Sdn. Bhd. is a wholly-owned subsidiary of DRB-HICOM Berhad, controlled by Tan Sri Syed Mokhtar Al-Bukhari - 53%</v>
      </c>
    </row>
    <row r="440" spans="1:2" x14ac:dyDescent="0.3">
      <c r="A440" s="1" t="s">
        <v>15542</v>
      </c>
      <c r="B440" t="str">
        <f t="shared" si="6"/>
        <v>As my advice, make a report to the EPF about companies not paying EPF... Don't Give Your Employer A Chance...</v>
      </c>
    </row>
    <row r="441" spans="1:2" ht="86.4" x14ac:dyDescent="0.3">
      <c r="A441" s="1" t="s">
        <v>14028</v>
      </c>
      <c r="B441" t="str">
        <f t="shared" si="6"/>
        <v>Want to know how much to save, so you don't have to work for any time?
1. Income per year times 30
2. Put the amount in Tabung Haji/ASB/EPF
3. Every year, take 3% of the amount, for expenses
4. For example, income per year is now RM36,000.
5. 30 times to RM1.08 million. That's the amount you need to have, so you don't have to work until you have any questions?   Post is shared to Fediverse</v>
      </c>
    </row>
    <row r="442" spans="1:2" x14ac:dyDescent="0.3">
      <c r="A442" s="1" t="s">
        <v>12960</v>
      </c>
      <c r="B442" t="str">
        <f t="shared" si="6"/>
        <v>i need advice from you guys on how to save money, i like shopping, and now i am also struggling to collect money for a car and license but i can't do 2 jobs because i have a slip disc so that's what kind of money abstinence is accessible.</v>
      </c>
    </row>
    <row r="443" spans="1:2" ht="86.4" x14ac:dyDescent="0.3">
      <c r="A443" s="1" t="s">
        <v>14290</v>
      </c>
      <c r="B443" t="str">
        <f t="shared" si="6"/>
        <v>Replying to @amirulhafeezjohan When Should You Convert EPF to Gold Savings?
If you: ... Enough of the house
… No commitment to education
… Account 2 surplus RM3,000 RM30,000
… I don't want the money to be wasted in worthless shopping... "How much should I convert?
Follow this simple strategy: 'So, take the opportunity to withdraw some of it and convert it to physical gold savings.</v>
      </c>
    </row>
    <row r="444" spans="1:2" x14ac:dyDescent="0.3">
      <c r="A444" s="1" t="s">
        <v>16025</v>
      </c>
      <c r="B444" t="str">
        <f t="shared" si="6"/>
        <v>If your current commitment can still cover even a low salary, then go for that one, because EPF is very important. EPF, SOCSO, all of these are actually important.</v>
      </c>
    </row>
    <row r="445" spans="1:2" ht="72" x14ac:dyDescent="0.3">
      <c r="A445" s="1" t="s">
        <v>14074</v>
      </c>
      <c r="B445" t="str">
        <f t="shared" si="6"/>
        <v>Replying to @amirulhafeezjohan " Easy Comparison: When Should You Convert EPF to Gold Savings?
If you: ... Enough of the house
… No commitment to education
… Account 2 surplus RM3,000 RM30,000
… I don't want the money to be wasted in useless shopping...     EPF</v>
      </c>
    </row>
    <row r="446" spans="1:2" ht="57.6" x14ac:dyDescent="0.3">
      <c r="A446" s="1" t="s">
        <v>16045</v>
      </c>
      <c r="B446" t="str">
        <f t="shared" si="6"/>
        <v>To answer @qasehelly question, I would like to know if I would like to... He still replied depending on the situation he told me again 7 layers of skin, intestines that are attached to this ... I'm still wondering how long it will take, but I still don't want to say how long it will take.
N finally saw that I was unstable and referred me to the pain clinic &amp; physio.... That's all they can do until the doctor physio who is funny they say they can't do anything about the abdomen and internals....
So who is the doctor now?I go to people to ask why I don't ask for zakat, x please EPF, socso all (socso is waiting for the form at the hospital to wait for people to prepare the documents as well as 30 working days, until now la not ready the documents)hope to get la dr socso a little2 so la... And then there's the fact that it's so easy to get mad at people who don't want to be in a situation like this. epf sb I am not on the list of existing diseases..</v>
      </c>
    </row>
    <row r="447" spans="1:2" ht="28.8" x14ac:dyDescent="0.3">
      <c r="A447" s="1" t="s">
        <v>15886</v>
      </c>
      <c r="B447" t="str">
        <f t="shared" si="6"/>
        <v>You can go back to the drawing board because you say "just be a teacher." Government people are great, look at the work you do. pensions are even more from people saving EPF faizol.sulaiman Anyway, this happens because the way of education, raised, a lot of inner talk that cannot be used.for example B40 asks their children to fight for government jobs that have a pension ... straight A spm .but tell me to be a teacher only .even though the potential of the child is more .maybe an engineer who pays 100k a month .</v>
      </c>
    </row>
    <row r="448" spans="1:2" x14ac:dyDescent="0.3">
      <c r="A448" s="1" t="s">
        <v>15352</v>
      </c>
      <c r="B448" t="str">
        <f t="shared" si="6"/>
        <v>You guys prefer where to save, discuss EPF so that I don't withdraw it and I have saved it in the bank for emergencies too</v>
      </c>
    </row>
    <row r="449" spans="1:2" x14ac:dyDescent="0.3">
      <c r="A449" s="1" t="s">
        <v>15353</v>
      </c>
      <c r="B449" t="str">
        <f t="shared" si="6"/>
        <v>There is no untested marriage. If it is not financial, it must be tested with other things.    Sometimes these husbands really want this.. he is indeed in his pocket but in ASNB, TH and EPF he is a little ok..     That's the name of the relationship.</v>
      </c>
    </row>
    <row r="450" spans="1:2" ht="28.8" x14ac:dyDescent="0.3">
      <c r="A450" s="1" t="s">
        <v>13154</v>
      </c>
      <c r="B450" t="str">
        <f t="shared" si="6"/>
        <v>Married Girls, BIG NO HAHAHA. How much is there in the EPF, how much is there in the savings SA account, whatever. Suddenly the business commission is up, don't know. Moment. Even if you are from the beginning of marriage make a presentation about savings and commitment. BIG NO. Let him know how much you save, but BIG NO to tell the total amount. It's hard to work, it's hard to work all the time.     Do you have a lot of savings that you would tell your husband?</v>
      </c>
    </row>
    <row r="451" spans="1:2" x14ac:dyDescent="0.3">
      <c r="A451" s="1" t="s">
        <v>15912</v>
      </c>
      <c r="B451" t="str">
        <f t="shared" ref="B451:B486" si="7">_xlfn.TRANSLATE(A451,"ms", "en")</f>
        <v>Tell us a little bit about how you manage your money as you grow up. Invest in Mane, save in Mane, how much are you strangers, right?    Like I save in EPF, Takaful Retirement Plan Saving, ASB and Gold.</v>
      </c>
    </row>
    <row r="452" spans="1:2" x14ac:dyDescent="0.3">
      <c r="A452" s="1" t="s">
        <v>12629</v>
      </c>
      <c r="B452" t="str">
        <f t="shared" si="7"/>
        <v>Trying to save 10k in the ASB. Don't forget to go to TH EPF once and then just save the gold bar. This is the best gold bar.</v>
      </c>
    </row>
    <row r="453" spans="1:2" x14ac:dyDescent="0.3">
      <c r="A453" s="1" t="s">
        <v>13937</v>
      </c>
      <c r="B453" t="str">
        <f t="shared" si="7"/>
        <v>I want to keep it as a memory I don't want to say what laaa customer has trust me level for the epf withdrawal password itself to pay the diff sum ''...... So if m2u friends I know it doesn't need to be strange because my customer has a password I can also know ' Cc : Nurul Erisya Farah Liyana Fl</v>
      </c>
    </row>
    <row r="454" spans="1:2" x14ac:dyDescent="0.3">
      <c r="A454" s="1" t="s">
        <v>15505</v>
      </c>
      <c r="B454" t="str">
        <f t="shared" si="7"/>
        <v>Replying to @eiyda_janganberombakditepipantai The contribution money is a donation. The concept of tabbaruq. The same goes for other takafuls that don't have a savings plan. It's not going to happen to us, it's not going to be good. Got it.. thank you sir for the explanation. I just found out that there are a lot of benefits to this EPF. Don't forget to save your old money.</v>
      </c>
    </row>
    <row r="455" spans="1:2" ht="57.6" x14ac:dyDescent="0.3">
      <c r="A455" s="1" t="s">
        <v>15864</v>
      </c>
      <c r="B455" t="str">
        <f t="shared" si="7"/>
        <v>Force Save! Saving is forced.
Just as the EPF forces us to save and we have savings, so is our salary money. Let's save the gold.
I've learned from scratch so I don't know!
Click the link to register for FREE '‡'‡ mypublicgold.com public Gold Official Dealer | NOOR HAZLINDA BINTI ABBAS</v>
      </c>
    </row>
    <row r="456" spans="1:2" ht="57.6" x14ac:dyDescent="0.3">
      <c r="A456" s="1" t="s">
        <v>15887</v>
      </c>
      <c r="B456" t="str">
        <f t="shared" si="7"/>
        <v>Hi all. I am a 32 year old single lady. There is a saving of 35k in TH. I don't have a house, I have a car loan for another 3 years (less than 10% of my salary). Net salary in 5k++, minus commitment can be saved in 2k. Room rent RM600. Hope you can share with me any financial advice - e.g. investment that is suitable for beginners, should I buy a house? Any financial advice because I want to earn/save more. If you have the sustenance to retire early and go travel the world TIA!    1) Just buy a cheap house2 sis, even a small one is okay. At least you don't have to pay rent anymore.
2) Save money as usual
3) Work hard until EPF is 1 day, eat it will be found and retire later.</v>
      </c>
    </row>
    <row r="457" spans="1:2" ht="28.8" x14ac:dyDescent="0.3">
      <c r="A457" s="1" t="s">
        <v>16022</v>
      </c>
      <c r="B457" t="str">
        <f t="shared" si="7"/>
        <v>I want to ask you for your opinion. Like my husband, he has an EPF link with the unit trust now that he created. Do you guys think it's ok to keep it in a trust/public mutual unit? Or invest where or better take it back into EPF, do you know how? Because what used to be a public mutual agent didn't want to update very much. So what's the best way to end it?    Cutloss you. It's good to keep it in EPF. Not all fund managers charges. Add 2 markets like now.</v>
      </c>
    </row>
    <row r="458" spans="1:2" ht="144" x14ac:dyDescent="0.3">
      <c r="A458" s="1" t="s">
        <v>15888</v>
      </c>
      <c r="B458" t="str">
        <f t="shared" si="7"/>
        <v>The new lease is coming in, don't continue to be rich. First, do this:
- Save 10% to EPF, ASNB
- Save a little into an emergency fund
- Pay mandatory bills: fire, water, phone
- Pay off credit card debt
- Investment funds to ETFs, Stocks etc
- Holiday fund
- Alms to help the family
- Upgrada skills: Buy books, take classes
At the end of the day, you don't have to pay for your own money, but at least you don't have to pay for it and you don't have to pay for it.</v>
      </c>
    </row>
    <row r="459" spans="1:2" ht="28.8" x14ac:dyDescent="0.3">
      <c r="A459" s="1" t="s">
        <v>15508</v>
      </c>
      <c r="B459" t="str">
        <f t="shared" si="7"/>
        <v>Legit to ChatGPT's count? For those who want to keep their own EPF for 10 years?    The EPF is only worth it when there is an employer's contribution due to the low dividend.
If you want to save RM3k per month, investing in gold knows ASB loans are more profitable.</v>
      </c>
    </row>
    <row r="460" spans="1:2" ht="28.8" x14ac:dyDescent="0.3">
      <c r="A460" s="1" t="s">
        <v>15900</v>
      </c>
      <c r="B460" t="str">
        <f t="shared" si="7"/>
        <v>Replying to @farahwahida919 TH can link with cimb. Try not to open it. There is also a website, thijari.. If so, I would suggest that you keep the gold. Min 100 months can be saved, there is even better.    I have saved in PG. for Tabung Haji and EPF before this auto deduction from salary. Now Bru wants to keep it to himself. Well sis, thank you.</v>
      </c>
    </row>
    <row r="461" spans="1:2" ht="28.8" x14ac:dyDescent="0.3">
      <c r="A461" s="1" t="s">
        <v>15509</v>
      </c>
      <c r="B461" t="str">
        <f t="shared" si="7"/>
        <v>Replying to @blessedyod ha what is this tkunderstanding Indeed, you dayang asyaffrienalah walk freely dating with a chinese man sulu philippines men who have just met more than 4 other people, after getting angry and reprimanded and continuing to kill that person there is the place where you took pictures there and there in the EPF EPF Karamunsing complex which behind there is a restaurant Time is dark at night again you go out there with the clothes you are wearing. The men you're dating are all tanned black serial killer psychopaths and wearing black sunglasses again.</v>
      </c>
    </row>
    <row r="462" spans="1:2" ht="28.8" x14ac:dyDescent="0.3">
      <c r="A462" s="1" t="s">
        <v>15869</v>
      </c>
      <c r="B462" t="str">
        <f t="shared" si="7"/>
        <v>In addition to being a good traveler, I like to add to my indifference with T20 food. Well, I want to tell you a story. When I was younger, I saved a lot of money, bought property &amp; invested. I'm not rich yet but it's okay to live a simple life if I don't have any debt. I'm just going to have to enjoy my life because tomorrow I won't be in this world. As my mother used to say, "live life to the fullest." My mother, who doesn't have an EPF, is richer than I am. It's not about money, it's about gratitude. Do you understand, doc? In fact, it's my husband who pays for it.</v>
      </c>
    </row>
    <row r="463" spans="1:2" ht="86.4" x14ac:dyDescent="0.3">
      <c r="A463" s="1" t="s">
        <v>15395</v>
      </c>
      <c r="B463" t="str">
        <f t="shared" si="7"/>
        <v>RM1 is useful when you are thirsty by the roadside, see a water machine.
RM100 is useful if you don't have time to go home, but your child wants to eat.
RM1,000 is useful if your car suddenly breaks down in the middle of the month.
RM10,000 is useful when your mother is admitted to the hospital.
RM100,000 is useful when your child wants to go to university.
RM1 million is useful when you are no longer able to work.    That evening, with a breeze of language, Azim accompanied Farid's brother for coffee on the veranda of the house.     Azim was stunned. That verse stabs. He knew, it was not just empty talk.</v>
      </c>
    </row>
    <row r="464" spans="1:2" ht="28.8" x14ac:dyDescent="0.3">
      <c r="A464" s="1" t="s">
        <v>15577</v>
      </c>
      <c r="B464" t="str">
        <f t="shared" si="7"/>
        <v>Replying to @nurinmahya Just share notice, report to labor officials. You stop early from there they can't do much because of small amounts.    If you don't pay the salary, it is considered a breach of the basic terms of the contract. can tender 24 hours on consructive grounds since the contract has been breached and the tender notice in the contract is no longer applicable. can be sued at the Department of Manpower and industrial courts for constructive dismissal cases.     Even if you want to claim legal fees, at least open a case of RM5K. All in don't run away with RM20K in legal fees. If the EPF and IRB don't pay...</v>
      </c>
    </row>
    <row r="465" spans="1:2" ht="57.6" x14ac:dyDescent="0.3">
      <c r="A465" s="1" t="s">
        <v>15510</v>
      </c>
      <c r="B465" t="str">
        <f t="shared" si="7"/>
        <v>Notice of quitting work is three months, but I only want to send a notice for a month, the reason is that I have not been able to increase the bonus and EPF for a long time, but I have to pay compensation for 2 months. Can I ask for less if I don't pay. Haha. But it doesn't feel like a blessing.    can make an Early Release Letter. In the letter, you can put the last day of tenure and not make any more claims after that last day.
On the flip side, you have to do business as well. If you feel like you can't break up, this is the story before the Early Release Letter is placed.
Either way, negotiate with the employer first. Most importantly, make sure the EPF he pays until the last month of work before you blah.</v>
      </c>
    </row>
    <row r="466" spans="1:2" x14ac:dyDescent="0.3">
      <c r="A466" s="1" t="s">
        <v>16046</v>
      </c>
      <c r="B466" t="str">
        <f t="shared" si="7"/>
        <v>Replying to @zahranzain_ I sell even if it is a loss and don't look back. Don't trust any unitvtrust fund esp public mutual. Let her give birth in epf. My heart doesn't hurt because I believe my friend is so good that he has saved almost 20 years and has never lost 60k epf, I want to wait for him to die before he dies.</v>
      </c>
    </row>
    <row r="467" spans="1:2" ht="144" x14ac:dyDescent="0.3">
      <c r="A467" s="1" t="s">
        <v>15901</v>
      </c>
      <c r="B467" t="str">
        <f t="shared" si="7"/>
        <v>Which begs me what do I do?
Epf rejected a lot.
I'm a proton jee.
I am in the field of sales after finishing my studies until now.
So this year enters the 10th year in the field of automotive sales.
Work morning, afternoon, day, night, yee for the sake of happiness in old age.
In this thread I don't want to sell but more about my daily life.
"Because no one knows anything about it."
If you'd like to know the price, you can send me a PM to Jimmy.
Pray I sell 100 units and above again yee in 2025 ni Congrats sis ... Mantapi this old man.. I'm in VW Danga bay until VW skudai (4 years) now retired.. Many people used to ask about EPF..  Because I know that this is not a contribution. It hurts, but if you want to keep it safe, it's okay. all the best ya</v>
      </c>
    </row>
    <row r="468" spans="1:2" ht="115.2" x14ac:dyDescent="0.3">
      <c r="A468" s="1" t="s">
        <v>16023</v>
      </c>
      <c r="B468" t="str">
        <f t="shared" si="7"/>
        <v>Start With What Already Has EPF Account 1
Strategy to Reach RM764,000 (in 17 years) 1. Invest RM57,000 from Account 1 to i-Invest
Choose a fund with a return of 10% per annum
' RM57,000 tak (1 + 0.10)17 RM274,000 2. Save RM300/month (RM3,600 per year)
For 17 years, with a return of 5.5% a year
' FV = RM82,000 3. Savings in existing EPF Account of RM200,000 now
With a return of 5.5% a year for 17 years
' FV = RM484,000 you may have saved in EPF, but have you ever thought ..</v>
      </c>
    </row>
    <row r="469" spans="1:2" ht="115.2" x14ac:dyDescent="0.3">
      <c r="A469" s="1" t="s">
        <v>16023</v>
      </c>
      <c r="B469" t="str">
        <f t="shared" si="7"/>
        <v>Start With What Already Has EPF Account 1
Strategy to Reach RM764,000 (in 17 years) 1. Invest RM57,000 from Account 1 to i-Invest
Choose a fund with a return of 10% per annum
' RM57,000 tak (1 + 0.10)17 RM274,000 2. Save RM300/month (RM3,600 per year)
For 17 years, with a return of 5.5% a year
' FV = RM82,000 3. Savings in existing EPF Account of RM200,000 now
With a return of 5.5% a year for 17 years
' FV = RM484,000 you may have saved in EPF, but have you ever thought ..</v>
      </c>
    </row>
    <row r="470" spans="1:2" x14ac:dyDescent="0.3">
      <c r="A470" s="1" t="s">
        <v>15362</v>
      </c>
      <c r="B470" t="str">
        <f t="shared" si="7"/>
        <v>Replying to @myolboleh88 I choose to live a quiet life, so I choose to keep it in EPF.    Saving in EPF is indeed calm, but being calm without growth is dangerous. Inflation is not waiting for us. It's a good idea but the money has to be made. Just my 2 cents.</v>
      </c>
    </row>
    <row r="471" spans="1:2" ht="57.6" x14ac:dyDescent="0.3">
      <c r="A471" s="1" t="s">
        <v>13987</v>
      </c>
      <c r="B471" t="str">
        <f t="shared" si="7"/>
        <v>Dividend Performance 
EPF Employees Provident Fund, 
Amanah Saham Bumiputera (ASB) ASB, 
Lembaga Tabung Angkatan Tentera LTAT and Hibah Tabung Haji TH. The era of the nation supposedly wants bankruptcy compared to the era of Malaysia being saved, New Malaysia. Keep it for the record.</v>
      </c>
    </row>
    <row r="472" spans="1:2" ht="28.8" x14ac:dyDescent="0.3">
      <c r="A472" s="1" t="s">
        <v>15323</v>
      </c>
      <c r="B472" t="str">
        <f t="shared" si="7"/>
        <v>Replying to @_jennotjane Believe me.. And when it comes down to it, there must be other issues. It is impossible for the NHS to not check from the beginning. People who are famous and show luxury on social media are indeed the food of LHDN. The era before PWJ was again jo and ce this controversy of buying expensive goods2.    people buy expensive things, travel a lot with CE money, at that time ex he only made Forex.. CE clear lhdn.. What is not clear is LHDN, EPF, EPF socso staff are ex men his... That's why you dare to take the plunge...</v>
      </c>
    </row>
    <row r="473" spans="1:2" x14ac:dyDescent="0.3">
      <c r="A473" s="1" t="s">
        <v>15578</v>
      </c>
      <c r="B473" t="str">
        <f t="shared" si="7"/>
        <v>Replying to @r41494azura 5k can't sustain you long term. Plus he also mentioned that he bought children's things for home needs as well.    If it takes a long work, you must have saved a lot... EPF Mrs. Mgkn has a lot of it.. 3rd acc can wd</v>
      </c>
    </row>
    <row r="474" spans="1:2" ht="28.8" x14ac:dyDescent="0.3">
      <c r="A474" s="1" t="s">
        <v>15519</v>
      </c>
      <c r="B474" t="str">
        <f t="shared" si="7"/>
        <v>Replying to @myraeyqah 1st time hear that the workplace does not have AL Wakatu applies for a job we ask what are the benefits he just answers 'epf and EPF, saboutu work when necessary, and there is AL' time, we are fresh grads, we want it to be okay to enter first for the start, as long as there is AL. And when after 3 months to 4 months of want, suddenly 2 years later there is AL. Hmm</v>
      </c>
    </row>
    <row r="475" spans="1:2" x14ac:dyDescent="0.3">
      <c r="A475" s="1" t="s">
        <v>15902</v>
      </c>
      <c r="B475" t="str">
        <f t="shared" si="7"/>
        <v>Do you want to ask a lot of housewives? How do you survive the next 2 months? I want my husband's money?..    100% husband's money.. But every month I do save money in ASB and cut EPF in my name</v>
      </c>
    </row>
    <row r="476" spans="1:2" x14ac:dyDescent="0.3">
      <c r="A476" s="1" t="s">
        <v>15520</v>
      </c>
      <c r="B476" t="str">
        <f t="shared" si="7"/>
        <v>I'm learning how to save money for the first time, which is the best place to save money? Apart from Tabung Haji, EPF</v>
      </c>
    </row>
    <row r="477" spans="1:2" ht="129.6" x14ac:dyDescent="0.3">
      <c r="A477" s="1" t="s">
        <v>15354</v>
      </c>
      <c r="B477" t="str">
        <f t="shared" si="7"/>
        <v>Guys...    Hiring Teacher Toddler @ Jalan Vita Cyberjaya 
-fun environment (based on my personal etak appearance and still working there)
- Kids Are Enough to Join JKM Quota (1:5) 
-Meals provided 
-air-conditioned place (so bring your blankets and pillows for your rest time)
… Ot
… EPF Socso 
… EPF Do you have a vacant job at your workplace?
There must be a lot of people who are looking for a job right now.</v>
      </c>
    </row>
    <row r="478" spans="1:2" ht="115.2" x14ac:dyDescent="0.3">
      <c r="A478" s="1" t="s">
        <v>15355</v>
      </c>
      <c r="B478" t="str">
        <f t="shared" si="7"/>
        <v>Looking for job vacancies office hour bangi/kajang hiring teacher toddler @ jalan vita cyberjaya 
-fun environment (based on my personal etak appearance and still working there)
- Kids Are Enough to Join JKM Quota (1:5) 
-Meals provided 
-air-conditioned place (so bring your blankets and pillows for your rest time)
… Ot
… EPF Socso 
… Epf</v>
      </c>
    </row>
    <row r="479" spans="1:2" x14ac:dyDescent="0.3">
      <c r="A479" s="1" t="s">
        <v>14249</v>
      </c>
      <c r="B479" t="str">
        <f t="shared" si="7"/>
        <v>Say hello to the housewives here, let's share what business you do now Gold coin. You can buy, save and profit system. Interested can roger2.. The EPF's existing multilevel businesses are more cohesive</v>
      </c>
    </row>
    <row r="480" spans="1:2" ht="86.4" x14ac:dyDescent="0.3">
      <c r="A480" s="1" t="s">
        <v>15865</v>
      </c>
      <c r="B480" t="str">
        <f t="shared" si="7"/>
        <v>Amir's brother's situation now?
		Total EPF balance: RM560,000
		Eligible diversified to EPF i-Invest: RM168,000
		Still working &amp; contributing RM3,800 per month.
		Now 48 years old, there are 7 years left to retire at the age of 55.    If possible, you don't have to invest in a unit trust. Slow to make a profit. It's been a long time coming. All the same, public mutual to CIMB to the global market is unstable. Better keep it in epf only.     Is it possible to get an amount to retire at least RM1 million, Zim?</v>
      </c>
    </row>
    <row r="481" spans="1:2" x14ac:dyDescent="0.3">
      <c r="A481" s="1" t="s">
        <v>15356</v>
      </c>
      <c r="B481" t="str">
        <f t="shared" si="7"/>
        <v>How do I get rid of this f*cking? Saving yourself is not the exact amount. I hope that it will be easier for me to do things when old will not trouble people'' nash45_m133_4matic Millions of ringgit house in wakatu muda</v>
      </c>
    </row>
    <row r="482" spans="1:2" ht="43.2" x14ac:dyDescent="0.3">
      <c r="A482" s="1" t="s">
        <v>15903</v>
      </c>
      <c r="B482" t="str">
        <f t="shared" si="7"/>
        <v>Replying to @annurshahira 2- my husband even though he has my mother's temperament he is not pleased, he nevertheless treats my mother well. And even if there is an agreement, even if it is a verbal one. This is my opinion. Faraid can also join. But the EPF money he did put me as the nominee and the money he told me to share the same amount as I and my son, after deducting the existing debt. so I will give some money to his mother as a consolation.. and the money is divided equally between me and the rest of the child after deducting the debt. Indeed, the husband said that he did not need to be faraid.    I see. So it means that you don't need to be faraid if for example he says "I give you this money every month for you to keep in ASNB" haha. If I were to read the EPF, I'd say it's a faraid. That's what I know about ASNB as well.</v>
      </c>
    </row>
    <row r="483" spans="1:2" ht="28.8" x14ac:dyDescent="0.3">
      <c r="A483" s="1" t="s">
        <v>13974</v>
      </c>
      <c r="B483" t="str">
        <f t="shared" si="7"/>
        <v>Replying to @afisazim769 From that brief conversation, I learned one big thing.    5. If the EPF gives 5.5% per annum, and we use RM3,800 per month to save, we can reach RM1 million after 7 years" but on the condition that we do not waste it at all.     In 7 years, the assortment can be:
1. Inflation can change the price of nasi lemak from RM3 to RM6.</v>
      </c>
    </row>
    <row r="484" spans="1:2" ht="28.8" x14ac:dyDescent="0.3">
      <c r="A484" s="1" t="s">
        <v>13974</v>
      </c>
      <c r="B484" t="str">
        <f t="shared" si="7"/>
        <v>Replying to @afisazim769 From that brief conversation, I learned one big thing.    5. If the EPF gives 5.5% per annum, and we use RM3,800 per month to save, we can reach RM1 million after 7 years" but on the condition that we do not waste it at all.     In 7 years, the assortment can be:
1. Inflation can change the price of nasi lemak from RM3 to RM6.</v>
      </c>
    </row>
    <row r="485" spans="1:2" ht="43.2" x14ac:dyDescent="0.3">
      <c r="A485" s="1" t="s">
        <v>15532</v>
      </c>
      <c r="B485" t="str">
        <f t="shared" si="7"/>
        <v>What makes the business apart from self-reward make sure optimise income is to include the right questions. Takaful takes at least RM250 per month. Prs/EPF take get relief of 3000 a year. Take a little investment. 
Buy sporting goods, gadgets2. Save receipts2. Our income is one year of work 3 months for TAX 
9 months of our salary ( For those who earn tens of thousands a month)</v>
      </c>
    </row>
    <row r="486" spans="1:2" ht="28.8" x14ac:dyDescent="0.3">
      <c r="A486" s="1" t="s">
        <v>15834</v>
      </c>
      <c r="B486" t="str">
        <f t="shared" si="7"/>
        <v>KWASA Damansara Fucking right today. I went to EPF Kwasa Damansara hoping to inquire about EPF expenses for house purchases. On the contrary, my question was ridiculed. Huh! Just a waste of time today. It is better for the customer service clerk to be removed from the EPF. Bad EPF image List down full report doesn't have to go viral stupid like this bro... So far I have dealt with it.. EPF is indeed a tip top service... I don't understand the clauses to go out like..  No need to throw stones and keep your hands behind.. Things can be adjusted... Don't Mess With Girls</v>
      </c>
    </row>
    <row r="487" spans="1:2" x14ac:dyDescent="0.3">
      <c r="A487" s="1"/>
    </row>
    <row r="488" spans="1:2" x14ac:dyDescent="0.3">
      <c r="A488" s="1"/>
    </row>
    <row r="489" spans="1:2" x14ac:dyDescent="0.3">
      <c r="A489" s="1"/>
    </row>
    <row r="490" spans="1:2" x14ac:dyDescent="0.3">
      <c r="A490" s="1"/>
    </row>
    <row r="491" spans="1:2" x14ac:dyDescent="0.3">
      <c r="A491" s="1"/>
    </row>
    <row r="492" spans="1:2" x14ac:dyDescent="0.3">
      <c r="A492" s="1"/>
    </row>
    <row r="493" spans="1:2" x14ac:dyDescent="0.3">
      <c r="A493" s="1"/>
    </row>
    <row r="494" spans="1:2" x14ac:dyDescent="0.3">
      <c r="A494" s="1"/>
    </row>
    <row r="495" spans="1:2" x14ac:dyDescent="0.3">
      <c r="A495" s="1"/>
    </row>
    <row r="496" spans="1:2" x14ac:dyDescent="0.3">
      <c r="A496" s="1"/>
    </row>
  </sheetData>
  <conditionalFormatting sqref="A1:A1048576">
    <cfRule type="expression" dxfId="1" priority="2">
      <formula>"AND(SEARCH($B$1,A2)$B$1&lt;&gt;'')"</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FBF5-C96E-41BE-B58B-D5DCB85DF6FB}">
  <dimension ref="A1:A486"/>
  <sheetViews>
    <sheetView tabSelected="1" workbookViewId="0">
      <selection sqref="A1:A1048576"/>
    </sheetView>
  </sheetViews>
  <sheetFormatPr defaultRowHeight="14.4" x14ac:dyDescent="0.3"/>
  <cols>
    <col min="1" max="1" width="255.77734375" bestFit="1" customWidth="1"/>
  </cols>
  <sheetData>
    <row r="1" spans="1:1" x14ac:dyDescent="0.3">
      <c r="A1" t="s">
        <v>14291</v>
      </c>
    </row>
    <row r="2" spans="1:1" x14ac:dyDescent="0.3">
      <c r="A2" t="s">
        <v>15913</v>
      </c>
    </row>
    <row r="3" spans="1:1" x14ac:dyDescent="0.3">
      <c r="A3" t="s">
        <v>15146</v>
      </c>
    </row>
    <row r="4" spans="1:1" x14ac:dyDescent="0.3">
      <c r="A4" t="s">
        <v>15147</v>
      </c>
    </row>
    <row r="5" spans="1:1" x14ac:dyDescent="0.3">
      <c r="A5" t="s">
        <v>15148</v>
      </c>
    </row>
    <row r="6" spans="1:1" x14ac:dyDescent="0.3">
      <c r="A6" t="s">
        <v>15588</v>
      </c>
    </row>
    <row r="7" spans="1:1" x14ac:dyDescent="0.3">
      <c r="A7" t="s">
        <v>15914</v>
      </c>
    </row>
    <row r="8" spans="1:1" x14ac:dyDescent="0.3">
      <c r="A8" t="s">
        <v>15149</v>
      </c>
    </row>
    <row r="9" spans="1:1" x14ac:dyDescent="0.3">
      <c r="A9" t="s">
        <v>15150</v>
      </c>
    </row>
    <row r="10" spans="1:1" x14ac:dyDescent="0.3">
      <c r="A10" t="s">
        <v>15589</v>
      </c>
    </row>
    <row r="11" spans="1:1" x14ac:dyDescent="0.3">
      <c r="A11" t="s">
        <v>15151</v>
      </c>
    </row>
    <row r="12" spans="1:1" x14ac:dyDescent="0.3">
      <c r="A12" t="s">
        <v>15590</v>
      </c>
    </row>
    <row r="13" spans="1:1" x14ac:dyDescent="0.3">
      <c r="A13" t="s">
        <v>15591</v>
      </c>
    </row>
    <row r="14" spans="1:1" x14ac:dyDescent="0.3">
      <c r="A14" t="s">
        <v>15152</v>
      </c>
    </row>
    <row r="15" spans="1:1" x14ac:dyDescent="0.3">
      <c r="A15" t="s">
        <v>15152</v>
      </c>
    </row>
    <row r="16" spans="1:1" x14ac:dyDescent="0.3">
      <c r="A16" t="s">
        <v>15153</v>
      </c>
    </row>
    <row r="17" spans="1:1" x14ac:dyDescent="0.3">
      <c r="A17" t="s">
        <v>15154</v>
      </c>
    </row>
    <row r="18" spans="1:1" x14ac:dyDescent="0.3">
      <c r="A18" t="s">
        <v>15155</v>
      </c>
    </row>
    <row r="19" spans="1:1" x14ac:dyDescent="0.3">
      <c r="A19" t="s">
        <v>15156</v>
      </c>
    </row>
    <row r="20" spans="1:1" x14ac:dyDescent="0.3">
      <c r="A20" t="s">
        <v>16090</v>
      </c>
    </row>
    <row r="21" spans="1:1" x14ac:dyDescent="0.3">
      <c r="A21" t="s">
        <v>15157</v>
      </c>
    </row>
    <row r="22" spans="1:1" x14ac:dyDescent="0.3">
      <c r="A22" t="s">
        <v>6900</v>
      </c>
    </row>
    <row r="23" spans="1:1" x14ac:dyDescent="0.3">
      <c r="A23" t="s">
        <v>15592</v>
      </c>
    </row>
    <row r="24" spans="1:1" x14ac:dyDescent="0.3">
      <c r="A24" t="s">
        <v>15915</v>
      </c>
    </row>
    <row r="25" spans="1:1" x14ac:dyDescent="0.3">
      <c r="A25" t="s">
        <v>15916</v>
      </c>
    </row>
    <row r="26" spans="1:1" x14ac:dyDescent="0.3">
      <c r="A26" t="s">
        <v>15158</v>
      </c>
    </row>
    <row r="27" spans="1:1" x14ac:dyDescent="0.3">
      <c r="A27" t="s">
        <v>15917</v>
      </c>
    </row>
    <row r="28" spans="1:1" x14ac:dyDescent="0.3">
      <c r="A28" t="s">
        <v>15159</v>
      </c>
    </row>
    <row r="29" spans="1:1" x14ac:dyDescent="0.3">
      <c r="A29" t="s">
        <v>16050</v>
      </c>
    </row>
    <row r="30" spans="1:1" x14ac:dyDescent="0.3">
      <c r="A30" t="s">
        <v>16051</v>
      </c>
    </row>
    <row r="31" spans="1:1" x14ac:dyDescent="0.3">
      <c r="A31" t="s">
        <v>15160</v>
      </c>
    </row>
    <row r="32" spans="1:1" x14ac:dyDescent="0.3">
      <c r="A32" t="s">
        <v>15918</v>
      </c>
    </row>
    <row r="33" spans="1:1" x14ac:dyDescent="0.3">
      <c r="A33" t="s">
        <v>15919</v>
      </c>
    </row>
    <row r="34" spans="1:1" x14ac:dyDescent="0.3">
      <c r="A34" t="s">
        <v>15780</v>
      </c>
    </row>
    <row r="35" spans="1:1" x14ac:dyDescent="0.3">
      <c r="A35" t="s">
        <v>15161</v>
      </c>
    </row>
    <row r="36" spans="1:1" x14ac:dyDescent="0.3">
      <c r="A36" t="s">
        <v>15920</v>
      </c>
    </row>
    <row r="37" spans="1:1" x14ac:dyDescent="0.3">
      <c r="A37" t="s">
        <v>15921</v>
      </c>
    </row>
    <row r="38" spans="1:1" x14ac:dyDescent="0.3">
      <c r="A38" t="s">
        <v>15922</v>
      </c>
    </row>
    <row r="39" spans="1:1" x14ac:dyDescent="0.3">
      <c r="A39" t="s">
        <v>15593</v>
      </c>
    </row>
    <row r="40" spans="1:1" x14ac:dyDescent="0.3">
      <c r="A40" t="s">
        <v>15593</v>
      </c>
    </row>
    <row r="41" spans="1:1" x14ac:dyDescent="0.3">
      <c r="A41" t="s">
        <v>15162</v>
      </c>
    </row>
    <row r="42" spans="1:1" x14ac:dyDescent="0.3">
      <c r="A42" t="s">
        <v>16052</v>
      </c>
    </row>
    <row r="43" spans="1:1" x14ac:dyDescent="0.3">
      <c r="A43" t="s">
        <v>15163</v>
      </c>
    </row>
    <row r="44" spans="1:1" x14ac:dyDescent="0.3">
      <c r="A44" t="s">
        <v>15781</v>
      </c>
    </row>
    <row r="45" spans="1:1" x14ac:dyDescent="0.3">
      <c r="A45" t="s">
        <v>15164</v>
      </c>
    </row>
    <row r="46" spans="1:1" x14ac:dyDescent="0.3">
      <c r="A46" t="s">
        <v>15165</v>
      </c>
    </row>
    <row r="47" spans="1:1" x14ac:dyDescent="0.3">
      <c r="A47" t="s">
        <v>15594</v>
      </c>
    </row>
    <row r="48" spans="1:1" x14ac:dyDescent="0.3">
      <c r="A48" t="s">
        <v>16053</v>
      </c>
    </row>
    <row r="49" spans="1:1" x14ac:dyDescent="0.3">
      <c r="A49" t="s">
        <v>15166</v>
      </c>
    </row>
    <row r="50" spans="1:1" x14ac:dyDescent="0.3">
      <c r="A50" t="s">
        <v>15782</v>
      </c>
    </row>
    <row r="51" spans="1:1" x14ac:dyDescent="0.3">
      <c r="A51" t="s">
        <v>15923</v>
      </c>
    </row>
    <row r="52" spans="1:1" x14ac:dyDescent="0.3">
      <c r="A52" t="s">
        <v>15167</v>
      </c>
    </row>
    <row r="53" spans="1:1" x14ac:dyDescent="0.3">
      <c r="A53" t="s">
        <v>15595</v>
      </c>
    </row>
    <row r="54" spans="1:1" x14ac:dyDescent="0.3">
      <c r="A54" t="s">
        <v>15168</v>
      </c>
    </row>
    <row r="55" spans="1:1" x14ac:dyDescent="0.3">
      <c r="A55" t="s">
        <v>15924</v>
      </c>
    </row>
    <row r="56" spans="1:1" x14ac:dyDescent="0.3">
      <c r="A56" t="s">
        <v>15169</v>
      </c>
    </row>
    <row r="57" spans="1:1" x14ac:dyDescent="0.3">
      <c r="A57" t="s">
        <v>15596</v>
      </c>
    </row>
    <row r="58" spans="1:1" x14ac:dyDescent="0.3">
      <c r="A58" t="s">
        <v>15925</v>
      </c>
    </row>
    <row r="59" spans="1:1" x14ac:dyDescent="0.3">
      <c r="A59" t="s">
        <v>15597</v>
      </c>
    </row>
    <row r="60" spans="1:1" x14ac:dyDescent="0.3">
      <c r="A60" t="s">
        <v>15170</v>
      </c>
    </row>
    <row r="61" spans="1:1" x14ac:dyDescent="0.3">
      <c r="A61" t="s">
        <v>15171</v>
      </c>
    </row>
    <row r="62" spans="1:1" x14ac:dyDescent="0.3">
      <c r="A62" t="s">
        <v>15168</v>
      </c>
    </row>
    <row r="63" spans="1:1" x14ac:dyDescent="0.3">
      <c r="A63" t="s">
        <v>15171</v>
      </c>
    </row>
    <row r="64" spans="1:1" x14ac:dyDescent="0.3">
      <c r="A64" t="s">
        <v>15172</v>
      </c>
    </row>
    <row r="65" spans="1:1" x14ac:dyDescent="0.3">
      <c r="A65" t="s">
        <v>15171</v>
      </c>
    </row>
    <row r="66" spans="1:1" x14ac:dyDescent="0.3">
      <c r="A66" t="s">
        <v>15598</v>
      </c>
    </row>
    <row r="67" spans="1:1" x14ac:dyDescent="0.3">
      <c r="A67" t="s">
        <v>15173</v>
      </c>
    </row>
    <row r="68" spans="1:1" x14ac:dyDescent="0.3">
      <c r="A68" t="s">
        <v>15599</v>
      </c>
    </row>
    <row r="69" spans="1:1" x14ac:dyDescent="0.3">
      <c r="A69" t="s">
        <v>15599</v>
      </c>
    </row>
    <row r="70" spans="1:1" x14ac:dyDescent="0.3">
      <c r="A70" t="s">
        <v>15598</v>
      </c>
    </row>
    <row r="71" spans="1:1" x14ac:dyDescent="0.3">
      <c r="A71" t="s">
        <v>15174</v>
      </c>
    </row>
    <row r="72" spans="1:1" x14ac:dyDescent="0.3">
      <c r="A72" t="s">
        <v>15926</v>
      </c>
    </row>
    <row r="73" spans="1:1" x14ac:dyDescent="0.3">
      <c r="A73" t="s">
        <v>15600</v>
      </c>
    </row>
    <row r="74" spans="1:1" x14ac:dyDescent="0.3">
      <c r="A74" t="s">
        <v>15175</v>
      </c>
    </row>
    <row r="75" spans="1:1" x14ac:dyDescent="0.3">
      <c r="A75" t="s">
        <v>15601</v>
      </c>
    </row>
    <row r="76" spans="1:1" x14ac:dyDescent="0.3">
      <c r="A76" t="s">
        <v>15176</v>
      </c>
    </row>
    <row r="77" spans="1:1" x14ac:dyDescent="0.3">
      <c r="A77" t="s">
        <v>15602</v>
      </c>
    </row>
    <row r="78" spans="1:1" x14ac:dyDescent="0.3">
      <c r="A78" t="s">
        <v>15177</v>
      </c>
    </row>
    <row r="79" spans="1:1" x14ac:dyDescent="0.3">
      <c r="A79" t="s">
        <v>15783</v>
      </c>
    </row>
    <row r="80" spans="1:1" x14ac:dyDescent="0.3">
      <c r="A80" t="s">
        <v>15784</v>
      </c>
    </row>
    <row r="81" spans="1:1" x14ac:dyDescent="0.3">
      <c r="A81" t="s">
        <v>16054</v>
      </c>
    </row>
    <row r="82" spans="1:1" x14ac:dyDescent="0.3">
      <c r="A82" t="s">
        <v>15178</v>
      </c>
    </row>
    <row r="83" spans="1:1" x14ac:dyDescent="0.3">
      <c r="A83" t="s">
        <v>15927</v>
      </c>
    </row>
    <row r="84" spans="1:1" x14ac:dyDescent="0.3">
      <c r="A84" t="s">
        <v>16055</v>
      </c>
    </row>
    <row r="85" spans="1:1" x14ac:dyDescent="0.3">
      <c r="A85" t="s">
        <v>15928</v>
      </c>
    </row>
    <row r="86" spans="1:1" x14ac:dyDescent="0.3">
      <c r="A86" t="s">
        <v>15603</v>
      </c>
    </row>
    <row r="87" spans="1:1" x14ac:dyDescent="0.3">
      <c r="A87" t="s">
        <v>15604</v>
      </c>
    </row>
    <row r="88" spans="1:1" x14ac:dyDescent="0.3">
      <c r="A88" t="s">
        <v>15929</v>
      </c>
    </row>
    <row r="89" spans="1:1" x14ac:dyDescent="0.3">
      <c r="A89" t="s">
        <v>15605</v>
      </c>
    </row>
    <row r="90" spans="1:1" x14ac:dyDescent="0.3">
      <c r="A90" t="s">
        <v>15606</v>
      </c>
    </row>
    <row r="91" spans="1:1" x14ac:dyDescent="0.3">
      <c r="A91" t="s">
        <v>15930</v>
      </c>
    </row>
    <row r="92" spans="1:1" x14ac:dyDescent="0.3">
      <c r="A92" t="s">
        <v>15607</v>
      </c>
    </row>
    <row r="93" spans="1:1" x14ac:dyDescent="0.3">
      <c r="A93" t="s">
        <v>15785</v>
      </c>
    </row>
    <row r="94" spans="1:1" x14ac:dyDescent="0.3">
      <c r="A94" t="s">
        <v>15179</v>
      </c>
    </row>
    <row r="95" spans="1:1" x14ac:dyDescent="0.3">
      <c r="A95" t="s">
        <v>15180</v>
      </c>
    </row>
    <row r="96" spans="1:1" x14ac:dyDescent="0.3">
      <c r="A96" t="s">
        <v>15608</v>
      </c>
    </row>
    <row r="97" spans="1:1" x14ac:dyDescent="0.3">
      <c r="A97" t="s">
        <v>14390</v>
      </c>
    </row>
    <row r="98" spans="1:1" x14ac:dyDescent="0.3">
      <c r="A98" t="s">
        <v>15786</v>
      </c>
    </row>
    <row r="99" spans="1:1" x14ac:dyDescent="0.3">
      <c r="A99" t="s">
        <v>16056</v>
      </c>
    </row>
    <row r="100" spans="1:1" x14ac:dyDescent="0.3">
      <c r="A100" t="s">
        <v>15181</v>
      </c>
    </row>
    <row r="101" spans="1:1" x14ac:dyDescent="0.3">
      <c r="A101" t="s">
        <v>15787</v>
      </c>
    </row>
    <row r="102" spans="1:1" x14ac:dyDescent="0.3">
      <c r="A102" t="s">
        <v>15182</v>
      </c>
    </row>
    <row r="103" spans="1:1" x14ac:dyDescent="0.3">
      <c r="A103" t="s">
        <v>15788</v>
      </c>
    </row>
    <row r="104" spans="1:1" x14ac:dyDescent="0.3">
      <c r="A104" t="s">
        <v>15931</v>
      </c>
    </row>
    <row r="105" spans="1:1" x14ac:dyDescent="0.3">
      <c r="A105" t="s">
        <v>15932</v>
      </c>
    </row>
    <row r="106" spans="1:1" x14ac:dyDescent="0.3">
      <c r="A106" t="s">
        <v>15933</v>
      </c>
    </row>
    <row r="107" spans="1:1" x14ac:dyDescent="0.3">
      <c r="A107" t="s">
        <v>15609</v>
      </c>
    </row>
    <row r="108" spans="1:1" x14ac:dyDescent="0.3">
      <c r="A108" t="s">
        <v>15610</v>
      </c>
    </row>
    <row r="109" spans="1:1" x14ac:dyDescent="0.3">
      <c r="A109" t="s">
        <v>15611</v>
      </c>
    </row>
    <row r="110" spans="1:1" x14ac:dyDescent="0.3">
      <c r="A110" t="s">
        <v>15183</v>
      </c>
    </row>
    <row r="111" spans="1:1" x14ac:dyDescent="0.3">
      <c r="A111" t="s">
        <v>15934</v>
      </c>
    </row>
    <row r="112" spans="1:1" x14ac:dyDescent="0.3">
      <c r="A112" t="s">
        <v>15935</v>
      </c>
    </row>
    <row r="113" spans="1:1" x14ac:dyDescent="0.3">
      <c r="A113" t="s">
        <v>15612</v>
      </c>
    </row>
    <row r="114" spans="1:1" x14ac:dyDescent="0.3">
      <c r="A114" t="s">
        <v>15613</v>
      </c>
    </row>
    <row r="115" spans="1:1" x14ac:dyDescent="0.3">
      <c r="A115" t="s">
        <v>15614</v>
      </c>
    </row>
    <row r="116" spans="1:1" x14ac:dyDescent="0.3">
      <c r="A116" t="s">
        <v>15615</v>
      </c>
    </row>
    <row r="117" spans="1:1" x14ac:dyDescent="0.3">
      <c r="A117" t="s">
        <v>16057</v>
      </c>
    </row>
    <row r="118" spans="1:1" x14ac:dyDescent="0.3">
      <c r="A118" t="s">
        <v>15184</v>
      </c>
    </row>
    <row r="119" spans="1:1" x14ac:dyDescent="0.3">
      <c r="A119" t="s">
        <v>15185</v>
      </c>
    </row>
    <row r="120" spans="1:1" x14ac:dyDescent="0.3">
      <c r="A120" t="s">
        <v>15186</v>
      </c>
    </row>
    <row r="121" spans="1:1" x14ac:dyDescent="0.3">
      <c r="A121" t="s">
        <v>15187</v>
      </c>
    </row>
    <row r="122" spans="1:1" x14ac:dyDescent="0.3">
      <c r="A122" t="s">
        <v>15936</v>
      </c>
    </row>
    <row r="123" spans="1:1" x14ac:dyDescent="0.3">
      <c r="A123" t="s">
        <v>15188</v>
      </c>
    </row>
    <row r="124" spans="1:1" x14ac:dyDescent="0.3">
      <c r="A124" t="s">
        <v>15189</v>
      </c>
    </row>
    <row r="125" spans="1:1" x14ac:dyDescent="0.3">
      <c r="A125" t="s">
        <v>15190</v>
      </c>
    </row>
    <row r="126" spans="1:1" x14ac:dyDescent="0.3">
      <c r="A126" t="s">
        <v>15191</v>
      </c>
    </row>
    <row r="127" spans="1:1" x14ac:dyDescent="0.3">
      <c r="A127" t="s">
        <v>15937</v>
      </c>
    </row>
    <row r="128" spans="1:1" ht="86.4" x14ac:dyDescent="0.3">
      <c r="A128" s="1" t="s">
        <v>15285</v>
      </c>
    </row>
    <row r="129" spans="1:1" x14ac:dyDescent="0.3">
      <c r="A129" t="s">
        <v>15616</v>
      </c>
    </row>
    <row r="130" spans="1:1" x14ac:dyDescent="0.3">
      <c r="A130" t="s">
        <v>15938</v>
      </c>
    </row>
    <row r="131" spans="1:1" x14ac:dyDescent="0.3">
      <c r="A131" t="s">
        <v>15192</v>
      </c>
    </row>
    <row r="132" spans="1:1" x14ac:dyDescent="0.3">
      <c r="A132" t="s">
        <v>15193</v>
      </c>
    </row>
    <row r="133" spans="1:1" x14ac:dyDescent="0.3">
      <c r="A133" t="s">
        <v>15194</v>
      </c>
    </row>
    <row r="134" spans="1:1" x14ac:dyDescent="0.3">
      <c r="A134" t="s">
        <v>15617</v>
      </c>
    </row>
    <row r="135" spans="1:1" x14ac:dyDescent="0.3">
      <c r="A135" t="s">
        <v>15618</v>
      </c>
    </row>
    <row r="136" spans="1:1" x14ac:dyDescent="0.3">
      <c r="A136" t="s">
        <v>15619</v>
      </c>
    </row>
    <row r="137" spans="1:1" x14ac:dyDescent="0.3">
      <c r="A137" t="s">
        <v>15620</v>
      </c>
    </row>
    <row r="138" spans="1:1" x14ac:dyDescent="0.3">
      <c r="A138" t="s">
        <v>15939</v>
      </c>
    </row>
    <row r="139" spans="1:1" x14ac:dyDescent="0.3">
      <c r="A139" t="s">
        <v>15621</v>
      </c>
    </row>
    <row r="140" spans="1:1" x14ac:dyDescent="0.3">
      <c r="A140" t="s">
        <v>15622</v>
      </c>
    </row>
    <row r="141" spans="1:1" x14ac:dyDescent="0.3">
      <c r="A141" t="s">
        <v>15195</v>
      </c>
    </row>
    <row r="142" spans="1:1" x14ac:dyDescent="0.3">
      <c r="A142" t="s">
        <v>15623</v>
      </c>
    </row>
    <row r="143" spans="1:1" x14ac:dyDescent="0.3">
      <c r="A143" t="s">
        <v>7495</v>
      </c>
    </row>
    <row r="144" spans="1:1" x14ac:dyDescent="0.3">
      <c r="A144" t="s">
        <v>15624</v>
      </c>
    </row>
    <row r="145" spans="1:1" x14ac:dyDescent="0.3">
      <c r="A145" t="s">
        <v>15625</v>
      </c>
    </row>
    <row r="146" spans="1:1" x14ac:dyDescent="0.3">
      <c r="A146" t="s">
        <v>15789</v>
      </c>
    </row>
    <row r="147" spans="1:1" x14ac:dyDescent="0.3">
      <c r="A147" t="s">
        <v>15940</v>
      </c>
    </row>
    <row r="148" spans="1:1" x14ac:dyDescent="0.3">
      <c r="A148" t="s">
        <v>15196</v>
      </c>
    </row>
    <row r="149" spans="1:1" x14ac:dyDescent="0.3">
      <c r="A149" t="s">
        <v>16058</v>
      </c>
    </row>
    <row r="150" spans="1:1" x14ac:dyDescent="0.3">
      <c r="A150" t="s">
        <v>15626</v>
      </c>
    </row>
    <row r="151" spans="1:1" x14ac:dyDescent="0.3">
      <c r="A151" t="s">
        <v>15941</v>
      </c>
    </row>
    <row r="152" spans="1:1" x14ac:dyDescent="0.3">
      <c r="A152" t="s">
        <v>15197</v>
      </c>
    </row>
    <row r="153" spans="1:1" x14ac:dyDescent="0.3">
      <c r="A153" t="s">
        <v>15942</v>
      </c>
    </row>
    <row r="154" spans="1:1" x14ac:dyDescent="0.3">
      <c r="A154" t="s">
        <v>15627</v>
      </c>
    </row>
    <row r="155" spans="1:1" x14ac:dyDescent="0.3">
      <c r="A155" t="s">
        <v>15628</v>
      </c>
    </row>
    <row r="156" spans="1:1" x14ac:dyDescent="0.3">
      <c r="A156" t="s">
        <v>15790</v>
      </c>
    </row>
    <row r="157" spans="1:1" x14ac:dyDescent="0.3">
      <c r="A157" t="s">
        <v>15629</v>
      </c>
    </row>
    <row r="158" spans="1:1" x14ac:dyDescent="0.3">
      <c r="A158" t="s">
        <v>15630</v>
      </c>
    </row>
    <row r="159" spans="1:1" x14ac:dyDescent="0.3">
      <c r="A159" t="s">
        <v>15631</v>
      </c>
    </row>
    <row r="160" spans="1:1" x14ac:dyDescent="0.3">
      <c r="A160" t="s">
        <v>15791</v>
      </c>
    </row>
    <row r="161" spans="1:1" x14ac:dyDescent="0.3">
      <c r="A161" t="s">
        <v>15943</v>
      </c>
    </row>
    <row r="162" spans="1:1" x14ac:dyDescent="0.3">
      <c r="A162" t="s">
        <v>15944</v>
      </c>
    </row>
    <row r="163" spans="1:1" x14ac:dyDescent="0.3">
      <c r="A163" t="s">
        <v>15198</v>
      </c>
    </row>
    <row r="164" spans="1:1" x14ac:dyDescent="0.3">
      <c r="A164" t="s">
        <v>15792</v>
      </c>
    </row>
    <row r="165" spans="1:1" x14ac:dyDescent="0.3">
      <c r="A165" t="s">
        <v>15632</v>
      </c>
    </row>
    <row r="166" spans="1:1" x14ac:dyDescent="0.3">
      <c r="A166" t="s">
        <v>15632</v>
      </c>
    </row>
    <row r="167" spans="1:1" x14ac:dyDescent="0.3">
      <c r="A167" t="s">
        <v>5102</v>
      </c>
    </row>
    <row r="168" spans="1:1" x14ac:dyDescent="0.3">
      <c r="A168" t="s">
        <v>15633</v>
      </c>
    </row>
    <row r="169" spans="1:1" x14ac:dyDescent="0.3">
      <c r="A169" t="s">
        <v>15634</v>
      </c>
    </row>
    <row r="170" spans="1:1" x14ac:dyDescent="0.3">
      <c r="A170" t="s">
        <v>15635</v>
      </c>
    </row>
    <row r="171" spans="1:1" x14ac:dyDescent="0.3">
      <c r="A171" t="s">
        <v>15945</v>
      </c>
    </row>
    <row r="172" spans="1:1" x14ac:dyDescent="0.3">
      <c r="A172" t="s">
        <v>15199</v>
      </c>
    </row>
    <row r="173" spans="1:1" x14ac:dyDescent="0.3">
      <c r="A173" t="s">
        <v>15636</v>
      </c>
    </row>
    <row r="174" spans="1:1" x14ac:dyDescent="0.3">
      <c r="A174" t="s">
        <v>15200</v>
      </c>
    </row>
    <row r="175" spans="1:1" x14ac:dyDescent="0.3">
      <c r="A175" t="s">
        <v>15637</v>
      </c>
    </row>
    <row r="176" spans="1:1" x14ac:dyDescent="0.3">
      <c r="A176" t="s">
        <v>15201</v>
      </c>
    </row>
    <row r="177" spans="1:1" x14ac:dyDescent="0.3">
      <c r="A177" t="s">
        <v>16059</v>
      </c>
    </row>
    <row r="178" spans="1:1" x14ac:dyDescent="0.3">
      <c r="A178" t="s">
        <v>15793</v>
      </c>
    </row>
    <row r="179" spans="1:1" x14ac:dyDescent="0.3">
      <c r="A179" t="s">
        <v>15202</v>
      </c>
    </row>
    <row r="180" spans="1:1" x14ac:dyDescent="0.3">
      <c r="A180" t="s">
        <v>16060</v>
      </c>
    </row>
    <row r="181" spans="1:1" x14ac:dyDescent="0.3">
      <c r="A181" t="s">
        <v>15638</v>
      </c>
    </row>
    <row r="182" spans="1:1" x14ac:dyDescent="0.3">
      <c r="A182" t="s">
        <v>15639</v>
      </c>
    </row>
    <row r="183" spans="1:1" x14ac:dyDescent="0.3">
      <c r="A183" t="s">
        <v>16061</v>
      </c>
    </row>
    <row r="184" spans="1:1" x14ac:dyDescent="0.3">
      <c r="A184" t="s">
        <v>15640</v>
      </c>
    </row>
    <row r="185" spans="1:1" x14ac:dyDescent="0.3">
      <c r="A185" t="s">
        <v>15794</v>
      </c>
    </row>
    <row r="186" spans="1:1" x14ac:dyDescent="0.3">
      <c r="A186" t="s">
        <v>15795</v>
      </c>
    </row>
    <row r="187" spans="1:1" x14ac:dyDescent="0.3">
      <c r="A187" t="s">
        <v>15946</v>
      </c>
    </row>
    <row r="188" spans="1:1" x14ac:dyDescent="0.3">
      <c r="A188" t="s">
        <v>15796</v>
      </c>
    </row>
    <row r="189" spans="1:1" x14ac:dyDescent="0.3">
      <c r="A189" t="s">
        <v>15641</v>
      </c>
    </row>
    <row r="190" spans="1:1" x14ac:dyDescent="0.3">
      <c r="A190" t="s">
        <v>15642</v>
      </c>
    </row>
    <row r="191" spans="1:1" x14ac:dyDescent="0.3">
      <c r="A191" t="s">
        <v>15642</v>
      </c>
    </row>
    <row r="192" spans="1:1" x14ac:dyDescent="0.3">
      <c r="A192" t="s">
        <v>15643</v>
      </c>
    </row>
    <row r="193" spans="1:1" x14ac:dyDescent="0.3">
      <c r="A193" t="s">
        <v>15644</v>
      </c>
    </row>
    <row r="194" spans="1:1" x14ac:dyDescent="0.3">
      <c r="A194" t="s">
        <v>15645</v>
      </c>
    </row>
    <row r="195" spans="1:1" x14ac:dyDescent="0.3">
      <c r="A195" t="s">
        <v>15646</v>
      </c>
    </row>
    <row r="196" spans="1:1" x14ac:dyDescent="0.3">
      <c r="A196" t="s">
        <v>15203</v>
      </c>
    </row>
    <row r="197" spans="1:1" x14ac:dyDescent="0.3">
      <c r="A197" t="s">
        <v>15204</v>
      </c>
    </row>
    <row r="198" spans="1:1" x14ac:dyDescent="0.3">
      <c r="A198" t="s">
        <v>15647</v>
      </c>
    </row>
    <row r="199" spans="1:1" x14ac:dyDescent="0.3">
      <c r="A199" t="s">
        <v>15648</v>
      </c>
    </row>
    <row r="200" spans="1:1" x14ac:dyDescent="0.3">
      <c r="A200" t="s">
        <v>15205</v>
      </c>
    </row>
    <row r="201" spans="1:1" x14ac:dyDescent="0.3">
      <c r="A201" t="s">
        <v>15206</v>
      </c>
    </row>
    <row r="202" spans="1:1" x14ac:dyDescent="0.3">
      <c r="A202" t="s">
        <v>15207</v>
      </c>
    </row>
    <row r="203" spans="1:1" x14ac:dyDescent="0.3">
      <c r="A203" t="s">
        <v>15208</v>
      </c>
    </row>
    <row r="204" spans="1:1" x14ac:dyDescent="0.3">
      <c r="A204" t="s">
        <v>15649</v>
      </c>
    </row>
    <row r="205" spans="1:1" x14ac:dyDescent="0.3">
      <c r="A205" t="s">
        <v>15209</v>
      </c>
    </row>
    <row r="206" spans="1:1" x14ac:dyDescent="0.3">
      <c r="A206" t="s">
        <v>15947</v>
      </c>
    </row>
    <row r="207" spans="1:1" x14ac:dyDescent="0.3">
      <c r="A207" t="s">
        <v>15948</v>
      </c>
    </row>
    <row r="208" spans="1:1" x14ac:dyDescent="0.3">
      <c r="A208" t="s">
        <v>15210</v>
      </c>
    </row>
    <row r="209" spans="1:1" x14ac:dyDescent="0.3">
      <c r="A209" t="s">
        <v>15949</v>
      </c>
    </row>
    <row r="210" spans="1:1" x14ac:dyDescent="0.3">
      <c r="A210" t="s">
        <v>15797</v>
      </c>
    </row>
    <row r="211" spans="1:1" x14ac:dyDescent="0.3">
      <c r="A211" t="s">
        <v>15950</v>
      </c>
    </row>
    <row r="212" spans="1:1" x14ac:dyDescent="0.3">
      <c r="A212" t="s">
        <v>15798</v>
      </c>
    </row>
    <row r="213" spans="1:1" x14ac:dyDescent="0.3">
      <c r="A213" t="s">
        <v>15951</v>
      </c>
    </row>
    <row r="214" spans="1:1" x14ac:dyDescent="0.3">
      <c r="A214" t="s">
        <v>15650</v>
      </c>
    </row>
    <row r="215" spans="1:1" x14ac:dyDescent="0.3">
      <c r="A215" t="s">
        <v>15211</v>
      </c>
    </row>
    <row r="216" spans="1:1" x14ac:dyDescent="0.3">
      <c r="A216" t="s">
        <v>15799</v>
      </c>
    </row>
    <row r="217" spans="1:1" x14ac:dyDescent="0.3">
      <c r="A217" t="s">
        <v>15212</v>
      </c>
    </row>
    <row r="218" spans="1:1" x14ac:dyDescent="0.3">
      <c r="A218" t="s">
        <v>15213</v>
      </c>
    </row>
    <row r="219" spans="1:1" x14ac:dyDescent="0.3">
      <c r="A219" t="s">
        <v>16062</v>
      </c>
    </row>
    <row r="220" spans="1:1" x14ac:dyDescent="0.3">
      <c r="A220" t="s">
        <v>15214</v>
      </c>
    </row>
    <row r="221" spans="1:1" x14ac:dyDescent="0.3">
      <c r="A221" t="s">
        <v>15800</v>
      </c>
    </row>
    <row r="222" spans="1:1" x14ac:dyDescent="0.3">
      <c r="A222" t="s">
        <v>15651</v>
      </c>
    </row>
    <row r="223" spans="1:1" x14ac:dyDescent="0.3">
      <c r="A223" t="s">
        <v>15215</v>
      </c>
    </row>
    <row r="224" spans="1:1" x14ac:dyDescent="0.3">
      <c r="A224" t="s">
        <v>15216</v>
      </c>
    </row>
    <row r="225" spans="1:1" x14ac:dyDescent="0.3">
      <c r="A225" t="s">
        <v>15801</v>
      </c>
    </row>
    <row r="226" spans="1:1" x14ac:dyDescent="0.3">
      <c r="A226" t="s">
        <v>15652</v>
      </c>
    </row>
    <row r="227" spans="1:1" x14ac:dyDescent="0.3">
      <c r="A227" t="s">
        <v>15653</v>
      </c>
    </row>
    <row r="228" spans="1:1" x14ac:dyDescent="0.3">
      <c r="A228" t="s">
        <v>15654</v>
      </c>
    </row>
    <row r="229" spans="1:1" x14ac:dyDescent="0.3">
      <c r="A229" t="s">
        <v>15802</v>
      </c>
    </row>
    <row r="230" spans="1:1" x14ac:dyDescent="0.3">
      <c r="A230" t="s">
        <v>15655</v>
      </c>
    </row>
    <row r="231" spans="1:1" x14ac:dyDescent="0.3">
      <c r="A231" t="s">
        <v>15217</v>
      </c>
    </row>
    <row r="232" spans="1:1" x14ac:dyDescent="0.3">
      <c r="A232" t="s">
        <v>15952</v>
      </c>
    </row>
    <row r="233" spans="1:1" x14ac:dyDescent="0.3">
      <c r="A233" t="s">
        <v>15218</v>
      </c>
    </row>
    <row r="234" spans="1:1" x14ac:dyDescent="0.3">
      <c r="A234" t="s">
        <v>15953</v>
      </c>
    </row>
    <row r="235" spans="1:1" x14ac:dyDescent="0.3">
      <c r="A235" t="s">
        <v>15656</v>
      </c>
    </row>
    <row r="236" spans="1:1" x14ac:dyDescent="0.3">
      <c r="A236" t="s">
        <v>15219</v>
      </c>
    </row>
    <row r="237" spans="1:1" x14ac:dyDescent="0.3">
      <c r="A237" t="s">
        <v>15954</v>
      </c>
    </row>
    <row r="238" spans="1:1" x14ac:dyDescent="0.3">
      <c r="A238" t="s">
        <v>15657</v>
      </c>
    </row>
    <row r="239" spans="1:1" x14ac:dyDescent="0.3">
      <c r="A239" t="s">
        <v>15220</v>
      </c>
    </row>
    <row r="240" spans="1:1" x14ac:dyDescent="0.3">
      <c r="A240" t="s">
        <v>15658</v>
      </c>
    </row>
    <row r="241" spans="1:1" x14ac:dyDescent="0.3">
      <c r="A241" t="s">
        <v>15803</v>
      </c>
    </row>
    <row r="242" spans="1:1" x14ac:dyDescent="0.3">
      <c r="A242" t="s">
        <v>16063</v>
      </c>
    </row>
    <row r="243" spans="1:1" x14ac:dyDescent="0.3">
      <c r="A243" t="s">
        <v>15221</v>
      </c>
    </row>
    <row r="244" spans="1:1" x14ac:dyDescent="0.3">
      <c r="A244" t="s">
        <v>15222</v>
      </c>
    </row>
    <row r="245" spans="1:1" x14ac:dyDescent="0.3">
      <c r="A245" t="s">
        <v>15804</v>
      </c>
    </row>
    <row r="246" spans="1:1" x14ac:dyDescent="0.3">
      <c r="A246" t="s">
        <v>15955</v>
      </c>
    </row>
    <row r="247" spans="1:1" x14ac:dyDescent="0.3">
      <c r="A247" t="s">
        <v>15223</v>
      </c>
    </row>
    <row r="248" spans="1:1" x14ac:dyDescent="0.3">
      <c r="A248" t="s">
        <v>16064</v>
      </c>
    </row>
    <row r="249" spans="1:1" x14ac:dyDescent="0.3">
      <c r="A249" t="s">
        <v>16065</v>
      </c>
    </row>
    <row r="250" spans="1:1" x14ac:dyDescent="0.3">
      <c r="A250" t="s">
        <v>15659</v>
      </c>
    </row>
    <row r="251" spans="1:1" x14ac:dyDescent="0.3">
      <c r="A251" t="s">
        <v>15805</v>
      </c>
    </row>
    <row r="252" spans="1:1" x14ac:dyDescent="0.3">
      <c r="A252" t="s">
        <v>15956</v>
      </c>
    </row>
    <row r="253" spans="1:1" x14ac:dyDescent="0.3">
      <c r="A253" t="s">
        <v>16091</v>
      </c>
    </row>
    <row r="254" spans="1:1" x14ac:dyDescent="0.3">
      <c r="A254" t="s">
        <v>15660</v>
      </c>
    </row>
    <row r="255" spans="1:1" x14ac:dyDescent="0.3">
      <c r="A255" t="s">
        <v>15661</v>
      </c>
    </row>
    <row r="256" spans="1:1" x14ac:dyDescent="0.3">
      <c r="A256" t="s">
        <v>15661</v>
      </c>
    </row>
    <row r="257" spans="1:1" x14ac:dyDescent="0.3">
      <c r="A257" t="s">
        <v>15806</v>
      </c>
    </row>
    <row r="258" spans="1:1" x14ac:dyDescent="0.3">
      <c r="A258" t="s">
        <v>15662</v>
      </c>
    </row>
    <row r="259" spans="1:1" x14ac:dyDescent="0.3">
      <c r="A259" t="s">
        <v>15224</v>
      </c>
    </row>
    <row r="260" spans="1:1" x14ac:dyDescent="0.3">
      <c r="A260" t="s">
        <v>16066</v>
      </c>
    </row>
    <row r="261" spans="1:1" x14ac:dyDescent="0.3">
      <c r="A261" t="s">
        <v>15663</v>
      </c>
    </row>
    <row r="262" spans="1:1" x14ac:dyDescent="0.3">
      <c r="A262" t="s">
        <v>15225</v>
      </c>
    </row>
    <row r="263" spans="1:1" x14ac:dyDescent="0.3">
      <c r="A263" t="s">
        <v>15807</v>
      </c>
    </row>
    <row r="264" spans="1:1" x14ac:dyDescent="0.3">
      <c r="A264" t="s">
        <v>15664</v>
      </c>
    </row>
    <row r="265" spans="1:1" x14ac:dyDescent="0.3">
      <c r="A265" t="s">
        <v>15957</v>
      </c>
    </row>
    <row r="266" spans="1:1" x14ac:dyDescent="0.3">
      <c r="A266" t="s">
        <v>15226</v>
      </c>
    </row>
    <row r="267" spans="1:1" x14ac:dyDescent="0.3">
      <c r="A267" t="s">
        <v>15958</v>
      </c>
    </row>
    <row r="268" spans="1:1" x14ac:dyDescent="0.3">
      <c r="A268" t="s">
        <v>15227</v>
      </c>
    </row>
    <row r="269" spans="1:1" x14ac:dyDescent="0.3">
      <c r="A269" t="s">
        <v>15808</v>
      </c>
    </row>
    <row r="270" spans="1:1" x14ac:dyDescent="0.3">
      <c r="A270" t="s">
        <v>15665</v>
      </c>
    </row>
    <row r="271" spans="1:1" x14ac:dyDescent="0.3">
      <c r="A271" t="s">
        <v>15228</v>
      </c>
    </row>
    <row r="272" spans="1:1" x14ac:dyDescent="0.3">
      <c r="A272" t="s">
        <v>16067</v>
      </c>
    </row>
    <row r="273" spans="1:1" x14ac:dyDescent="0.3">
      <c r="A273" t="s">
        <v>15666</v>
      </c>
    </row>
    <row r="274" spans="1:1" x14ac:dyDescent="0.3">
      <c r="A274" t="s">
        <v>15667</v>
      </c>
    </row>
    <row r="275" spans="1:1" x14ac:dyDescent="0.3">
      <c r="A275" t="s">
        <v>15229</v>
      </c>
    </row>
    <row r="276" spans="1:1" x14ac:dyDescent="0.3">
      <c r="A276" t="s">
        <v>15230</v>
      </c>
    </row>
    <row r="277" spans="1:1" x14ac:dyDescent="0.3">
      <c r="A277" t="s">
        <v>16068</v>
      </c>
    </row>
    <row r="278" spans="1:1" x14ac:dyDescent="0.3">
      <c r="A278" t="s">
        <v>15668</v>
      </c>
    </row>
    <row r="279" spans="1:1" x14ac:dyDescent="0.3">
      <c r="A279" t="s">
        <v>15669</v>
      </c>
    </row>
    <row r="280" spans="1:1" x14ac:dyDescent="0.3">
      <c r="A280" t="s">
        <v>15670</v>
      </c>
    </row>
    <row r="281" spans="1:1" x14ac:dyDescent="0.3">
      <c r="A281" t="s">
        <v>15959</v>
      </c>
    </row>
    <row r="282" spans="1:1" x14ac:dyDescent="0.3">
      <c r="A282" t="s">
        <v>15960</v>
      </c>
    </row>
    <row r="283" spans="1:1" x14ac:dyDescent="0.3">
      <c r="A283" t="s">
        <v>15809</v>
      </c>
    </row>
    <row r="284" spans="1:1" x14ac:dyDescent="0.3">
      <c r="A284" t="s">
        <v>15671</v>
      </c>
    </row>
    <row r="285" spans="1:1" x14ac:dyDescent="0.3">
      <c r="A285" t="s">
        <v>15672</v>
      </c>
    </row>
    <row r="286" spans="1:1" x14ac:dyDescent="0.3">
      <c r="A286" t="s">
        <v>15810</v>
      </c>
    </row>
    <row r="287" spans="1:1" x14ac:dyDescent="0.3">
      <c r="A287" t="s">
        <v>15231</v>
      </c>
    </row>
    <row r="288" spans="1:1" x14ac:dyDescent="0.3">
      <c r="A288" t="s">
        <v>15961</v>
      </c>
    </row>
    <row r="289" spans="1:1" x14ac:dyDescent="0.3">
      <c r="A289" t="s">
        <v>15673</v>
      </c>
    </row>
    <row r="290" spans="1:1" x14ac:dyDescent="0.3">
      <c r="A290" t="s">
        <v>15674</v>
      </c>
    </row>
    <row r="291" spans="1:1" x14ac:dyDescent="0.3">
      <c r="A291" t="s">
        <v>15962</v>
      </c>
    </row>
    <row r="292" spans="1:1" x14ac:dyDescent="0.3">
      <c r="A292" t="s">
        <v>15811</v>
      </c>
    </row>
    <row r="293" spans="1:1" x14ac:dyDescent="0.3">
      <c r="A293" t="s">
        <v>15811</v>
      </c>
    </row>
    <row r="294" spans="1:1" x14ac:dyDescent="0.3">
      <c r="A294" t="s">
        <v>15963</v>
      </c>
    </row>
    <row r="295" spans="1:1" x14ac:dyDescent="0.3">
      <c r="A295" t="s">
        <v>15232</v>
      </c>
    </row>
    <row r="296" spans="1:1" x14ac:dyDescent="0.3">
      <c r="A296" t="s">
        <v>15233</v>
      </c>
    </row>
    <row r="297" spans="1:1" x14ac:dyDescent="0.3">
      <c r="A297" t="s">
        <v>16092</v>
      </c>
    </row>
    <row r="298" spans="1:1" x14ac:dyDescent="0.3">
      <c r="A298" t="s">
        <v>15675</v>
      </c>
    </row>
    <row r="299" spans="1:1" x14ac:dyDescent="0.3">
      <c r="A299" t="s">
        <v>15964</v>
      </c>
    </row>
    <row r="300" spans="1:1" x14ac:dyDescent="0.3">
      <c r="A300" t="s">
        <v>15965</v>
      </c>
    </row>
    <row r="301" spans="1:1" x14ac:dyDescent="0.3">
      <c r="A301" t="s">
        <v>15676</v>
      </c>
    </row>
    <row r="302" spans="1:1" x14ac:dyDescent="0.3">
      <c r="A302" t="s">
        <v>15812</v>
      </c>
    </row>
    <row r="303" spans="1:1" x14ac:dyDescent="0.3">
      <c r="A303" t="s">
        <v>15966</v>
      </c>
    </row>
    <row r="304" spans="1:1" x14ac:dyDescent="0.3">
      <c r="A304" t="s">
        <v>15813</v>
      </c>
    </row>
    <row r="305" spans="1:1" x14ac:dyDescent="0.3">
      <c r="A305" t="s">
        <v>16069</v>
      </c>
    </row>
    <row r="306" spans="1:1" x14ac:dyDescent="0.3">
      <c r="A306" t="s">
        <v>15234</v>
      </c>
    </row>
    <row r="307" spans="1:1" x14ac:dyDescent="0.3">
      <c r="A307" t="s">
        <v>15677</v>
      </c>
    </row>
    <row r="308" spans="1:1" x14ac:dyDescent="0.3">
      <c r="A308" t="s">
        <v>15678</v>
      </c>
    </row>
    <row r="309" spans="1:1" x14ac:dyDescent="0.3">
      <c r="A309" t="s">
        <v>15235</v>
      </c>
    </row>
    <row r="310" spans="1:1" x14ac:dyDescent="0.3">
      <c r="A310" t="s">
        <v>15679</v>
      </c>
    </row>
    <row r="311" spans="1:1" x14ac:dyDescent="0.3">
      <c r="A311" t="s">
        <v>15680</v>
      </c>
    </row>
    <row r="312" spans="1:1" x14ac:dyDescent="0.3">
      <c r="A312" t="s">
        <v>15681</v>
      </c>
    </row>
    <row r="313" spans="1:1" x14ac:dyDescent="0.3">
      <c r="A313" t="s">
        <v>15682</v>
      </c>
    </row>
    <row r="314" spans="1:1" x14ac:dyDescent="0.3">
      <c r="A314" t="s">
        <v>15236</v>
      </c>
    </row>
    <row r="315" spans="1:1" x14ac:dyDescent="0.3">
      <c r="A315" t="s">
        <v>15237</v>
      </c>
    </row>
    <row r="316" spans="1:1" x14ac:dyDescent="0.3">
      <c r="A316" t="s">
        <v>16070</v>
      </c>
    </row>
    <row r="317" spans="1:1" x14ac:dyDescent="0.3">
      <c r="A317" t="s">
        <v>15683</v>
      </c>
    </row>
    <row r="318" spans="1:1" x14ac:dyDescent="0.3">
      <c r="A318" t="s">
        <v>16071</v>
      </c>
    </row>
    <row r="319" spans="1:1" x14ac:dyDescent="0.3">
      <c r="A319" t="s">
        <v>15684</v>
      </c>
    </row>
    <row r="320" spans="1:1" x14ac:dyDescent="0.3">
      <c r="A320" t="s">
        <v>15685</v>
      </c>
    </row>
    <row r="321" spans="1:1" x14ac:dyDescent="0.3">
      <c r="A321" t="s">
        <v>15238</v>
      </c>
    </row>
    <row r="322" spans="1:1" x14ac:dyDescent="0.3">
      <c r="A322" t="s">
        <v>15814</v>
      </c>
    </row>
    <row r="323" spans="1:1" x14ac:dyDescent="0.3">
      <c r="A323" t="s">
        <v>15967</v>
      </c>
    </row>
    <row r="324" spans="1:1" x14ac:dyDescent="0.3">
      <c r="A324" t="s">
        <v>15686</v>
      </c>
    </row>
    <row r="325" spans="1:1" x14ac:dyDescent="0.3">
      <c r="A325" t="s">
        <v>15968</v>
      </c>
    </row>
    <row r="326" spans="1:1" x14ac:dyDescent="0.3">
      <c r="A326" t="s">
        <v>16093</v>
      </c>
    </row>
    <row r="327" spans="1:1" x14ac:dyDescent="0.3">
      <c r="A327" t="s">
        <v>15687</v>
      </c>
    </row>
    <row r="328" spans="1:1" x14ac:dyDescent="0.3">
      <c r="A328" t="s">
        <v>15239</v>
      </c>
    </row>
    <row r="329" spans="1:1" x14ac:dyDescent="0.3">
      <c r="A329" t="s">
        <v>16072</v>
      </c>
    </row>
    <row r="330" spans="1:1" x14ac:dyDescent="0.3">
      <c r="A330" t="s">
        <v>15240</v>
      </c>
    </row>
    <row r="331" spans="1:1" x14ac:dyDescent="0.3">
      <c r="A331" t="s">
        <v>16073</v>
      </c>
    </row>
    <row r="332" spans="1:1" x14ac:dyDescent="0.3">
      <c r="A332" t="s">
        <v>15969</v>
      </c>
    </row>
    <row r="333" spans="1:1" x14ac:dyDescent="0.3">
      <c r="A333" t="s">
        <v>15688</v>
      </c>
    </row>
    <row r="334" spans="1:1" x14ac:dyDescent="0.3">
      <c r="A334" t="s">
        <v>15689</v>
      </c>
    </row>
    <row r="335" spans="1:1" x14ac:dyDescent="0.3">
      <c r="A335" t="s">
        <v>15690</v>
      </c>
    </row>
    <row r="336" spans="1:1" x14ac:dyDescent="0.3">
      <c r="A336" t="s">
        <v>15691</v>
      </c>
    </row>
    <row r="337" spans="1:1" x14ac:dyDescent="0.3">
      <c r="A337" t="s">
        <v>15970</v>
      </c>
    </row>
    <row r="338" spans="1:1" x14ac:dyDescent="0.3">
      <c r="A338" t="s">
        <v>15692</v>
      </c>
    </row>
    <row r="339" spans="1:1" x14ac:dyDescent="0.3">
      <c r="A339" t="s">
        <v>15241</v>
      </c>
    </row>
    <row r="340" spans="1:1" x14ac:dyDescent="0.3">
      <c r="A340" t="s">
        <v>15693</v>
      </c>
    </row>
    <row r="341" spans="1:1" x14ac:dyDescent="0.3">
      <c r="A341" t="s">
        <v>15694</v>
      </c>
    </row>
    <row r="342" spans="1:1" x14ac:dyDescent="0.3">
      <c r="A342" t="s">
        <v>15971</v>
      </c>
    </row>
    <row r="343" spans="1:1" x14ac:dyDescent="0.3">
      <c r="A343" t="s">
        <v>15972</v>
      </c>
    </row>
    <row r="344" spans="1:1" x14ac:dyDescent="0.3">
      <c r="A344" t="s">
        <v>15242</v>
      </c>
    </row>
    <row r="345" spans="1:1" x14ac:dyDescent="0.3">
      <c r="A345" t="s">
        <v>15695</v>
      </c>
    </row>
    <row r="346" spans="1:1" x14ac:dyDescent="0.3">
      <c r="A346" t="s">
        <v>15696</v>
      </c>
    </row>
    <row r="347" spans="1:1" x14ac:dyDescent="0.3">
      <c r="A347" t="s">
        <v>15697</v>
      </c>
    </row>
    <row r="348" spans="1:1" x14ac:dyDescent="0.3">
      <c r="A348" t="s">
        <v>15698</v>
      </c>
    </row>
    <row r="349" spans="1:1" x14ac:dyDescent="0.3">
      <c r="A349" t="s">
        <v>16074</v>
      </c>
    </row>
    <row r="350" spans="1:1" x14ac:dyDescent="0.3">
      <c r="A350" t="s">
        <v>15699</v>
      </c>
    </row>
    <row r="351" spans="1:1" x14ac:dyDescent="0.3">
      <c r="A351" t="s">
        <v>15973</v>
      </c>
    </row>
    <row r="352" spans="1:1" x14ac:dyDescent="0.3">
      <c r="A352" t="s">
        <v>15700</v>
      </c>
    </row>
    <row r="353" spans="1:1" x14ac:dyDescent="0.3">
      <c r="A353" t="s">
        <v>15974</v>
      </c>
    </row>
    <row r="354" spans="1:1" x14ac:dyDescent="0.3">
      <c r="A354" t="s">
        <v>15243</v>
      </c>
    </row>
    <row r="355" spans="1:1" x14ac:dyDescent="0.3">
      <c r="A355" t="s">
        <v>15701</v>
      </c>
    </row>
    <row r="356" spans="1:1" x14ac:dyDescent="0.3">
      <c r="A356" t="s">
        <v>15244</v>
      </c>
    </row>
    <row r="357" spans="1:1" x14ac:dyDescent="0.3">
      <c r="A357" t="s">
        <v>15245</v>
      </c>
    </row>
    <row r="358" spans="1:1" x14ac:dyDescent="0.3">
      <c r="A358" t="s">
        <v>15246</v>
      </c>
    </row>
    <row r="359" spans="1:1" x14ac:dyDescent="0.3">
      <c r="A359" t="s">
        <v>15702</v>
      </c>
    </row>
    <row r="360" spans="1:1" x14ac:dyDescent="0.3">
      <c r="A360" t="s">
        <v>15247</v>
      </c>
    </row>
    <row r="361" spans="1:1" x14ac:dyDescent="0.3">
      <c r="A361" t="s">
        <v>15703</v>
      </c>
    </row>
    <row r="362" spans="1:1" x14ac:dyDescent="0.3">
      <c r="A362" t="s">
        <v>15248</v>
      </c>
    </row>
    <row r="363" spans="1:1" x14ac:dyDescent="0.3">
      <c r="A363" t="s">
        <v>15249</v>
      </c>
    </row>
    <row r="364" spans="1:1" x14ac:dyDescent="0.3">
      <c r="A364" t="s">
        <v>15975</v>
      </c>
    </row>
    <row r="365" spans="1:1" x14ac:dyDescent="0.3">
      <c r="A365" t="s">
        <v>15250</v>
      </c>
    </row>
    <row r="366" spans="1:1" x14ac:dyDescent="0.3">
      <c r="A366" t="s">
        <v>15251</v>
      </c>
    </row>
    <row r="367" spans="1:1" x14ac:dyDescent="0.3">
      <c r="A367" t="s">
        <v>15976</v>
      </c>
    </row>
    <row r="368" spans="1:1" x14ac:dyDescent="0.3">
      <c r="A368" t="s">
        <v>15252</v>
      </c>
    </row>
    <row r="369" spans="1:1" x14ac:dyDescent="0.3">
      <c r="A369" t="s">
        <v>15977</v>
      </c>
    </row>
    <row r="370" spans="1:1" x14ac:dyDescent="0.3">
      <c r="A370" t="s">
        <v>15253</v>
      </c>
    </row>
    <row r="371" spans="1:1" x14ac:dyDescent="0.3">
      <c r="A371" t="s">
        <v>15978</v>
      </c>
    </row>
    <row r="372" spans="1:1" x14ac:dyDescent="0.3">
      <c r="A372" t="s">
        <v>15979</v>
      </c>
    </row>
    <row r="373" spans="1:1" x14ac:dyDescent="0.3">
      <c r="A373" t="s">
        <v>15979</v>
      </c>
    </row>
    <row r="374" spans="1:1" x14ac:dyDescent="0.3">
      <c r="A374" t="s">
        <v>15980</v>
      </c>
    </row>
    <row r="375" spans="1:1" x14ac:dyDescent="0.3">
      <c r="A375" t="s">
        <v>15981</v>
      </c>
    </row>
    <row r="376" spans="1:1" x14ac:dyDescent="0.3">
      <c r="A376" t="s">
        <v>16075</v>
      </c>
    </row>
    <row r="377" spans="1:1" x14ac:dyDescent="0.3">
      <c r="A377" t="s">
        <v>15704</v>
      </c>
    </row>
    <row r="378" spans="1:1" x14ac:dyDescent="0.3">
      <c r="A378" t="s">
        <v>15982</v>
      </c>
    </row>
    <row r="379" spans="1:1" x14ac:dyDescent="0.3">
      <c r="A379" t="s">
        <v>15983</v>
      </c>
    </row>
    <row r="380" spans="1:1" x14ac:dyDescent="0.3">
      <c r="A380" t="s">
        <v>16076</v>
      </c>
    </row>
    <row r="381" spans="1:1" x14ac:dyDescent="0.3">
      <c r="A381" t="s">
        <v>15254</v>
      </c>
    </row>
    <row r="382" spans="1:1" x14ac:dyDescent="0.3">
      <c r="A382" t="s">
        <v>15255</v>
      </c>
    </row>
    <row r="383" spans="1:1" x14ac:dyDescent="0.3">
      <c r="A383" t="s">
        <v>15705</v>
      </c>
    </row>
    <row r="384" spans="1:1" x14ac:dyDescent="0.3">
      <c r="A384" t="s">
        <v>16077</v>
      </c>
    </row>
    <row r="385" spans="1:1" x14ac:dyDescent="0.3">
      <c r="A385" t="s">
        <v>15256</v>
      </c>
    </row>
    <row r="386" spans="1:1" x14ac:dyDescent="0.3">
      <c r="A386" t="s">
        <v>15257</v>
      </c>
    </row>
    <row r="387" spans="1:1" x14ac:dyDescent="0.3">
      <c r="A387" t="s">
        <v>15258</v>
      </c>
    </row>
    <row r="388" spans="1:1" x14ac:dyDescent="0.3">
      <c r="A388" t="s">
        <v>15706</v>
      </c>
    </row>
    <row r="389" spans="1:1" x14ac:dyDescent="0.3">
      <c r="A389" t="s">
        <v>15259</v>
      </c>
    </row>
    <row r="390" spans="1:1" x14ac:dyDescent="0.3">
      <c r="A390" t="s">
        <v>15707</v>
      </c>
    </row>
    <row r="391" spans="1:1" x14ac:dyDescent="0.3">
      <c r="A391" t="s">
        <v>15984</v>
      </c>
    </row>
    <row r="392" spans="1:1" x14ac:dyDescent="0.3">
      <c r="A392" t="s">
        <v>15260</v>
      </c>
    </row>
    <row r="393" spans="1:1" x14ac:dyDescent="0.3">
      <c r="A393" t="s">
        <v>15985</v>
      </c>
    </row>
    <row r="394" spans="1:1" x14ac:dyDescent="0.3">
      <c r="A394" t="s">
        <v>15815</v>
      </c>
    </row>
    <row r="395" spans="1:1" x14ac:dyDescent="0.3">
      <c r="A395" t="s">
        <v>15986</v>
      </c>
    </row>
    <row r="396" spans="1:1" x14ac:dyDescent="0.3">
      <c r="A396" t="s">
        <v>15987</v>
      </c>
    </row>
    <row r="397" spans="1:1" x14ac:dyDescent="0.3">
      <c r="A397" t="s">
        <v>15708</v>
      </c>
    </row>
    <row r="398" spans="1:1" x14ac:dyDescent="0.3">
      <c r="A398" t="s">
        <v>15988</v>
      </c>
    </row>
    <row r="399" spans="1:1" x14ac:dyDescent="0.3">
      <c r="A399" t="s">
        <v>15709</v>
      </c>
    </row>
    <row r="400" spans="1:1" x14ac:dyDescent="0.3">
      <c r="A400" t="s">
        <v>15261</v>
      </c>
    </row>
    <row r="401" spans="1:1" x14ac:dyDescent="0.3">
      <c r="A401" t="s">
        <v>15989</v>
      </c>
    </row>
    <row r="402" spans="1:1" x14ac:dyDescent="0.3">
      <c r="A402" t="s">
        <v>15262</v>
      </c>
    </row>
    <row r="403" spans="1:1" x14ac:dyDescent="0.3">
      <c r="A403" t="s">
        <v>14661</v>
      </c>
    </row>
    <row r="404" spans="1:1" x14ac:dyDescent="0.3">
      <c r="A404" t="s">
        <v>15710</v>
      </c>
    </row>
    <row r="405" spans="1:1" x14ac:dyDescent="0.3">
      <c r="A405" t="s">
        <v>16094</v>
      </c>
    </row>
    <row r="406" spans="1:1" x14ac:dyDescent="0.3">
      <c r="A406" t="s">
        <v>15711</v>
      </c>
    </row>
    <row r="407" spans="1:1" x14ac:dyDescent="0.3">
      <c r="A407" t="s">
        <v>16078</v>
      </c>
    </row>
    <row r="408" spans="1:1" x14ac:dyDescent="0.3">
      <c r="A408" t="s">
        <v>15990</v>
      </c>
    </row>
    <row r="409" spans="1:1" x14ac:dyDescent="0.3">
      <c r="A409" t="s">
        <v>15816</v>
      </c>
    </row>
    <row r="410" spans="1:1" x14ac:dyDescent="0.3">
      <c r="A410" t="s">
        <v>15263</v>
      </c>
    </row>
    <row r="411" spans="1:1" x14ac:dyDescent="0.3">
      <c r="A411" t="s">
        <v>15712</v>
      </c>
    </row>
    <row r="412" spans="1:1" x14ac:dyDescent="0.3">
      <c r="A412" t="s">
        <v>15713</v>
      </c>
    </row>
    <row r="413" spans="1:1" x14ac:dyDescent="0.3">
      <c r="A413" t="s">
        <v>15264</v>
      </c>
    </row>
    <row r="414" spans="1:1" x14ac:dyDescent="0.3">
      <c r="A414" t="s">
        <v>15714</v>
      </c>
    </row>
    <row r="415" spans="1:1" x14ac:dyDescent="0.3">
      <c r="A415" t="s">
        <v>15265</v>
      </c>
    </row>
    <row r="416" spans="1:1" x14ac:dyDescent="0.3">
      <c r="A416" t="s">
        <v>15715</v>
      </c>
    </row>
    <row r="417" spans="1:1" x14ac:dyDescent="0.3">
      <c r="A417" t="s">
        <v>15266</v>
      </c>
    </row>
    <row r="418" spans="1:1" x14ac:dyDescent="0.3">
      <c r="A418" t="s">
        <v>15267</v>
      </c>
    </row>
    <row r="419" spans="1:1" x14ac:dyDescent="0.3">
      <c r="A419" t="s">
        <v>15716</v>
      </c>
    </row>
    <row r="420" spans="1:1" x14ac:dyDescent="0.3">
      <c r="A420" t="s">
        <v>15717</v>
      </c>
    </row>
    <row r="421" spans="1:1" x14ac:dyDescent="0.3">
      <c r="A421" t="s">
        <v>15268</v>
      </c>
    </row>
    <row r="422" spans="1:1" x14ac:dyDescent="0.3">
      <c r="A422" t="s">
        <v>15269</v>
      </c>
    </row>
    <row r="423" spans="1:1" x14ac:dyDescent="0.3">
      <c r="A423" t="s">
        <v>15991</v>
      </c>
    </row>
    <row r="424" spans="1:1" x14ac:dyDescent="0.3">
      <c r="A424" t="s">
        <v>16079</v>
      </c>
    </row>
    <row r="425" spans="1:1" x14ac:dyDescent="0.3">
      <c r="A425" t="s">
        <v>16080</v>
      </c>
    </row>
    <row r="426" spans="1:1" x14ac:dyDescent="0.3">
      <c r="A426" t="s">
        <v>15270</v>
      </c>
    </row>
    <row r="427" spans="1:1" x14ac:dyDescent="0.3">
      <c r="A427" t="s">
        <v>15992</v>
      </c>
    </row>
    <row r="428" spans="1:1" x14ac:dyDescent="0.3">
      <c r="A428" t="s">
        <v>16081</v>
      </c>
    </row>
    <row r="429" spans="1:1" x14ac:dyDescent="0.3">
      <c r="A429" t="s">
        <v>15817</v>
      </c>
    </row>
    <row r="430" spans="1:1" x14ac:dyDescent="0.3">
      <c r="A430" t="s">
        <v>15993</v>
      </c>
    </row>
    <row r="431" spans="1:1" x14ac:dyDescent="0.3">
      <c r="A431" t="s">
        <v>15271</v>
      </c>
    </row>
    <row r="432" spans="1:1" x14ac:dyDescent="0.3">
      <c r="A432" t="s">
        <v>15994</v>
      </c>
    </row>
    <row r="433" spans="1:1" x14ac:dyDescent="0.3">
      <c r="A433" t="s">
        <v>15995</v>
      </c>
    </row>
    <row r="434" spans="1:1" x14ac:dyDescent="0.3">
      <c r="A434" t="s">
        <v>15718</v>
      </c>
    </row>
    <row r="435" spans="1:1" x14ac:dyDescent="0.3">
      <c r="A435" t="s">
        <v>15272</v>
      </c>
    </row>
    <row r="436" spans="1:1" x14ac:dyDescent="0.3">
      <c r="A436" t="s">
        <v>15719</v>
      </c>
    </row>
    <row r="437" spans="1:1" x14ac:dyDescent="0.3">
      <c r="A437" t="s">
        <v>15996</v>
      </c>
    </row>
    <row r="438" spans="1:1" x14ac:dyDescent="0.3">
      <c r="A438" t="s">
        <v>15720</v>
      </c>
    </row>
    <row r="439" spans="1:1" x14ac:dyDescent="0.3">
      <c r="A439" t="s">
        <v>15721</v>
      </c>
    </row>
    <row r="440" spans="1:1" x14ac:dyDescent="0.3">
      <c r="A440" t="s">
        <v>15722</v>
      </c>
    </row>
    <row r="441" spans="1:1" x14ac:dyDescent="0.3">
      <c r="A441" t="s">
        <v>15273</v>
      </c>
    </row>
    <row r="442" spans="1:1" x14ac:dyDescent="0.3">
      <c r="A442" t="s">
        <v>15274</v>
      </c>
    </row>
    <row r="443" spans="1:1" x14ac:dyDescent="0.3">
      <c r="A443" t="s">
        <v>15275</v>
      </c>
    </row>
    <row r="444" spans="1:1" x14ac:dyDescent="0.3">
      <c r="A444" t="s">
        <v>15723</v>
      </c>
    </row>
    <row r="445" spans="1:1" x14ac:dyDescent="0.3">
      <c r="A445" t="s">
        <v>15276</v>
      </c>
    </row>
    <row r="446" spans="1:1" x14ac:dyDescent="0.3">
      <c r="A446" t="s">
        <v>16082</v>
      </c>
    </row>
    <row r="447" spans="1:1" x14ac:dyDescent="0.3">
      <c r="A447" t="s">
        <v>15997</v>
      </c>
    </row>
    <row r="448" spans="1:1" x14ac:dyDescent="0.3">
      <c r="A448" t="s">
        <v>15724</v>
      </c>
    </row>
    <row r="449" spans="1:1" x14ac:dyDescent="0.3">
      <c r="A449" t="s">
        <v>15725</v>
      </c>
    </row>
    <row r="450" spans="1:1" x14ac:dyDescent="0.3">
      <c r="A450" t="s">
        <v>15277</v>
      </c>
    </row>
    <row r="451" spans="1:1" x14ac:dyDescent="0.3">
      <c r="A451" t="s">
        <v>15998</v>
      </c>
    </row>
    <row r="452" spans="1:1" x14ac:dyDescent="0.3">
      <c r="A452" t="s">
        <v>15278</v>
      </c>
    </row>
    <row r="453" spans="1:1" x14ac:dyDescent="0.3">
      <c r="A453" t="s">
        <v>15279</v>
      </c>
    </row>
    <row r="454" spans="1:1" x14ac:dyDescent="0.3">
      <c r="A454" t="s">
        <v>15726</v>
      </c>
    </row>
    <row r="455" spans="1:1" x14ac:dyDescent="0.3">
      <c r="A455" t="s">
        <v>15999</v>
      </c>
    </row>
    <row r="456" spans="1:1" x14ac:dyDescent="0.3">
      <c r="A456" t="s">
        <v>16000</v>
      </c>
    </row>
    <row r="457" spans="1:1" x14ac:dyDescent="0.3">
      <c r="A457" t="s">
        <v>16083</v>
      </c>
    </row>
    <row r="458" spans="1:1" x14ac:dyDescent="0.3">
      <c r="A458" t="s">
        <v>16001</v>
      </c>
    </row>
    <row r="459" spans="1:1" x14ac:dyDescent="0.3">
      <c r="A459" t="s">
        <v>15727</v>
      </c>
    </row>
    <row r="460" spans="1:1" x14ac:dyDescent="0.3">
      <c r="A460" t="s">
        <v>16002</v>
      </c>
    </row>
    <row r="461" spans="1:1" x14ac:dyDescent="0.3">
      <c r="A461" t="s">
        <v>15728</v>
      </c>
    </row>
    <row r="462" spans="1:1" x14ac:dyDescent="0.3">
      <c r="A462" t="s">
        <v>16003</v>
      </c>
    </row>
    <row r="463" spans="1:1" x14ac:dyDescent="0.3">
      <c r="A463" t="s">
        <v>15729</v>
      </c>
    </row>
    <row r="464" spans="1:1" x14ac:dyDescent="0.3">
      <c r="A464" t="s">
        <v>15730</v>
      </c>
    </row>
    <row r="465" spans="1:1" x14ac:dyDescent="0.3">
      <c r="A465" t="s">
        <v>15731</v>
      </c>
    </row>
    <row r="466" spans="1:1" x14ac:dyDescent="0.3">
      <c r="A466" t="s">
        <v>16084</v>
      </c>
    </row>
    <row r="467" spans="1:1" x14ac:dyDescent="0.3">
      <c r="A467" t="s">
        <v>16004</v>
      </c>
    </row>
    <row r="468" spans="1:1" x14ac:dyDescent="0.3">
      <c r="A468" t="s">
        <v>16085</v>
      </c>
    </row>
    <row r="469" spans="1:1" x14ac:dyDescent="0.3">
      <c r="A469" t="s">
        <v>16085</v>
      </c>
    </row>
    <row r="470" spans="1:1" x14ac:dyDescent="0.3">
      <c r="A470" t="s">
        <v>15732</v>
      </c>
    </row>
    <row r="471" spans="1:1" x14ac:dyDescent="0.3">
      <c r="A471" t="s">
        <v>15280</v>
      </c>
    </row>
    <row r="472" spans="1:1" x14ac:dyDescent="0.3">
      <c r="A472" t="s">
        <v>15733</v>
      </c>
    </row>
    <row r="473" spans="1:1" x14ac:dyDescent="0.3">
      <c r="A473" t="s">
        <v>15734</v>
      </c>
    </row>
    <row r="474" spans="1:1" x14ac:dyDescent="0.3">
      <c r="A474" t="s">
        <v>15735</v>
      </c>
    </row>
    <row r="475" spans="1:1" x14ac:dyDescent="0.3">
      <c r="A475" t="s">
        <v>16005</v>
      </c>
    </row>
    <row r="476" spans="1:1" x14ac:dyDescent="0.3">
      <c r="A476" t="s">
        <v>15736</v>
      </c>
    </row>
    <row r="477" spans="1:1" x14ac:dyDescent="0.3">
      <c r="A477" t="s">
        <v>15281</v>
      </c>
    </row>
    <row r="478" spans="1:1" x14ac:dyDescent="0.3">
      <c r="A478" t="s">
        <v>15282</v>
      </c>
    </row>
    <row r="479" spans="1:1" x14ac:dyDescent="0.3">
      <c r="A479" t="s">
        <v>15283</v>
      </c>
    </row>
    <row r="480" spans="1:1" x14ac:dyDescent="0.3">
      <c r="A480" t="s">
        <v>16006</v>
      </c>
    </row>
    <row r="481" spans="1:1" x14ac:dyDescent="0.3">
      <c r="A481" t="s">
        <v>15737</v>
      </c>
    </row>
    <row r="482" spans="1:1" x14ac:dyDescent="0.3">
      <c r="A482" t="s">
        <v>16007</v>
      </c>
    </row>
    <row r="483" spans="1:1" x14ac:dyDescent="0.3">
      <c r="A483" t="s">
        <v>15284</v>
      </c>
    </row>
    <row r="484" spans="1:1" x14ac:dyDescent="0.3">
      <c r="A484" t="s">
        <v>15284</v>
      </c>
    </row>
    <row r="485" spans="1:1" x14ac:dyDescent="0.3">
      <c r="A485" t="s">
        <v>15738</v>
      </c>
    </row>
    <row r="486" spans="1:1" x14ac:dyDescent="0.3">
      <c r="A486" t="s">
        <v>16008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8EAA-8106-416F-8605-1AF22BE8811A}">
  <dimension ref="A1:BW496"/>
  <sheetViews>
    <sheetView topLeftCell="A13" zoomScale="82" workbookViewId="0">
      <selection activeCell="A19" sqref="A19"/>
    </sheetView>
  </sheetViews>
  <sheetFormatPr defaultRowHeight="14.4" x14ac:dyDescent="0.3"/>
  <cols>
    <col min="1" max="1" width="255.77734375" bestFit="1" customWidth="1"/>
    <col min="2" max="2" width="9.88671875" bestFit="1" customWidth="1"/>
  </cols>
  <sheetData>
    <row r="1" spans="1:75" x14ac:dyDescent="0.3">
      <c r="A1" s="1"/>
    </row>
    <row r="2" spans="1:75" x14ac:dyDescent="0.3">
      <c r="A2" s="1" t="s">
        <v>14292</v>
      </c>
      <c r="B2" t="s">
        <v>14293</v>
      </c>
      <c r="C2" t="s">
        <v>14294</v>
      </c>
      <c r="D2" t="s">
        <v>14295</v>
      </c>
      <c r="E2" t="s">
        <v>14296</v>
      </c>
      <c r="F2" t="s">
        <v>14297</v>
      </c>
      <c r="G2" t="s">
        <v>14298</v>
      </c>
      <c r="H2">
        <v>2</v>
      </c>
      <c r="I2" t="s">
        <v>14299</v>
      </c>
      <c r="J2" t="s">
        <v>14300</v>
      </c>
      <c r="K2" t="s">
        <v>14301</v>
      </c>
      <c r="L2" t="s">
        <v>14302</v>
      </c>
      <c r="M2" t="s">
        <v>14303</v>
      </c>
      <c r="N2" t="s">
        <v>14304</v>
      </c>
      <c r="O2" t="s">
        <v>14298</v>
      </c>
      <c r="P2">
        <v>1</v>
      </c>
      <c r="Q2" t="s">
        <v>14305</v>
      </c>
      <c r="R2" t="s">
        <v>14298</v>
      </c>
      <c r="S2" t="s">
        <v>14306</v>
      </c>
      <c r="T2" t="s">
        <v>14307</v>
      </c>
      <c r="U2" t="s">
        <v>14308</v>
      </c>
      <c r="V2" t="s">
        <v>14309</v>
      </c>
      <c r="W2" t="s">
        <v>14310</v>
      </c>
      <c r="X2" t="s">
        <v>5253</v>
      </c>
      <c r="Y2" t="s">
        <v>14311</v>
      </c>
      <c r="Z2" t="s">
        <v>14312</v>
      </c>
      <c r="AA2" t="s">
        <v>14313</v>
      </c>
      <c r="AB2" t="s">
        <v>14297</v>
      </c>
      <c r="AC2" t="s">
        <v>14314</v>
      </c>
      <c r="AD2" t="s">
        <v>14315</v>
      </c>
      <c r="AE2" t="s">
        <v>14316</v>
      </c>
      <c r="AF2" t="s">
        <v>14317</v>
      </c>
      <c r="AG2" t="s">
        <v>14318</v>
      </c>
      <c r="AH2" t="s">
        <v>14319</v>
      </c>
      <c r="AI2" t="s">
        <v>14320</v>
      </c>
      <c r="AJ2" t="s">
        <v>14321</v>
      </c>
      <c r="AK2" t="s">
        <v>14322</v>
      </c>
      <c r="AL2" t="s">
        <v>14298</v>
      </c>
      <c r="AM2">
        <v>1</v>
      </c>
      <c r="AN2" t="s">
        <v>14323</v>
      </c>
      <c r="AO2">
        <v>2</v>
      </c>
      <c r="AP2" t="s">
        <v>14300</v>
      </c>
      <c r="AQ2" t="s">
        <v>14324</v>
      </c>
      <c r="AR2" t="s">
        <v>14325</v>
      </c>
      <c r="AS2" t="s">
        <v>14326</v>
      </c>
      <c r="AT2" t="s">
        <v>14327</v>
      </c>
    </row>
    <row r="3" spans="1:75" x14ac:dyDescent="0.3">
      <c r="A3" s="1" t="s">
        <v>14292</v>
      </c>
      <c r="B3" t="s">
        <v>14293</v>
      </c>
      <c r="C3" t="s">
        <v>14732</v>
      </c>
      <c r="D3" t="s">
        <v>14733</v>
      </c>
      <c r="E3" t="s">
        <v>14734</v>
      </c>
      <c r="F3" t="s">
        <v>14735</v>
      </c>
      <c r="G3" t="s">
        <v>14736</v>
      </c>
      <c r="H3" t="s">
        <v>14737</v>
      </c>
      <c r="I3" t="s">
        <v>14738</v>
      </c>
      <c r="J3" t="s">
        <v>14739</v>
      </c>
      <c r="K3" t="s">
        <v>14740</v>
      </c>
      <c r="L3" t="s">
        <v>14741</v>
      </c>
      <c r="M3" t="s">
        <v>14738</v>
      </c>
      <c r="N3" t="s">
        <v>14742</v>
      </c>
      <c r="O3" t="s">
        <v>14743</v>
      </c>
      <c r="P3" t="s">
        <v>14744</v>
      </c>
      <c r="Q3" t="s">
        <v>14745</v>
      </c>
      <c r="R3" t="s">
        <v>14746</v>
      </c>
      <c r="S3" t="s">
        <v>14747</v>
      </c>
      <c r="T3" t="s">
        <v>14748</v>
      </c>
      <c r="U3" t="s">
        <v>14749</v>
      </c>
      <c r="V3" t="s">
        <v>14750</v>
      </c>
      <c r="W3" t="s">
        <v>14751</v>
      </c>
      <c r="X3" t="s">
        <v>14752</v>
      </c>
      <c r="Y3" t="s">
        <v>14753</v>
      </c>
      <c r="Z3" t="s">
        <v>14748</v>
      </c>
      <c r="AA3" t="s">
        <v>14754</v>
      </c>
      <c r="AB3" t="s">
        <v>14755</v>
      </c>
      <c r="AC3" t="s">
        <v>14756</v>
      </c>
      <c r="AD3" t="s">
        <v>14757</v>
      </c>
      <c r="AE3" t="s">
        <v>14758</v>
      </c>
      <c r="AF3">
        <v>100</v>
      </c>
      <c r="AG3" t="s">
        <v>14759</v>
      </c>
      <c r="AH3" t="s">
        <v>14760</v>
      </c>
      <c r="AI3" t="s">
        <v>14761</v>
      </c>
      <c r="AJ3" t="s">
        <v>14762</v>
      </c>
      <c r="AK3" t="s">
        <v>14763</v>
      </c>
      <c r="AL3" t="s">
        <v>14764</v>
      </c>
      <c r="AM3" t="s">
        <v>14765</v>
      </c>
      <c r="AN3" t="s">
        <v>14754</v>
      </c>
      <c r="AO3" t="s">
        <v>14766</v>
      </c>
      <c r="AP3" t="s">
        <v>14767</v>
      </c>
      <c r="AQ3" t="s">
        <v>14768</v>
      </c>
      <c r="AR3" t="s">
        <v>14769</v>
      </c>
      <c r="AS3" t="s">
        <v>14770</v>
      </c>
    </row>
    <row r="4" spans="1:75" x14ac:dyDescent="0.3">
      <c r="A4" s="1" t="s">
        <v>14292</v>
      </c>
      <c r="B4" t="s">
        <v>14293</v>
      </c>
      <c r="C4" t="s">
        <v>14771</v>
      </c>
      <c r="D4" t="s">
        <v>14772</v>
      </c>
      <c r="E4" t="s">
        <v>14773</v>
      </c>
      <c r="F4" t="s">
        <v>14774</v>
      </c>
      <c r="G4" t="s">
        <v>14775</v>
      </c>
      <c r="H4" t="s">
        <v>14776</v>
      </c>
      <c r="I4">
        <v>2024</v>
      </c>
      <c r="J4" t="s">
        <v>14777</v>
      </c>
      <c r="K4" t="s">
        <v>14778</v>
      </c>
      <c r="L4" t="s">
        <v>14779</v>
      </c>
      <c r="M4" t="s">
        <v>14780</v>
      </c>
      <c r="N4" t="s">
        <v>14781</v>
      </c>
      <c r="O4" t="s">
        <v>14749</v>
      </c>
      <c r="P4" s="8">
        <v>2600</v>
      </c>
      <c r="Q4" t="s">
        <v>14782</v>
      </c>
      <c r="R4" t="s">
        <v>14783</v>
      </c>
      <c r="S4" t="s">
        <v>14784</v>
      </c>
      <c r="T4" t="s">
        <v>14785</v>
      </c>
      <c r="U4" t="s">
        <v>14786</v>
      </c>
      <c r="V4" t="s">
        <v>14325</v>
      </c>
      <c r="W4" t="s">
        <v>14787</v>
      </c>
      <c r="X4" t="s">
        <v>14314</v>
      </c>
      <c r="Y4" t="s">
        <v>14788</v>
      </c>
      <c r="Z4" t="s">
        <v>14789</v>
      </c>
      <c r="AA4" t="s">
        <v>14790</v>
      </c>
      <c r="AB4" t="s">
        <v>14791</v>
      </c>
      <c r="AC4" t="s">
        <v>14792</v>
      </c>
      <c r="AD4" t="s">
        <v>14793</v>
      </c>
      <c r="AE4" t="s">
        <v>14794</v>
      </c>
      <c r="AF4" t="s">
        <v>14795</v>
      </c>
      <c r="AG4" t="s">
        <v>14796</v>
      </c>
      <c r="AH4" t="s">
        <v>14797</v>
      </c>
      <c r="AI4" t="s">
        <v>14798</v>
      </c>
      <c r="AJ4" t="s">
        <v>14799</v>
      </c>
      <c r="AK4" t="s">
        <v>14780</v>
      </c>
      <c r="AL4" t="s">
        <v>14800</v>
      </c>
      <c r="AM4" t="s">
        <v>14801</v>
      </c>
    </row>
    <row r="5" spans="1:75" x14ac:dyDescent="0.3">
      <c r="A5" s="1" t="s">
        <v>14802</v>
      </c>
      <c r="B5" t="s">
        <v>14803</v>
      </c>
      <c r="C5" t="s">
        <v>14804</v>
      </c>
      <c r="D5" t="s">
        <v>14805</v>
      </c>
      <c r="E5" t="s">
        <v>14786</v>
      </c>
      <c r="F5" t="s">
        <v>14806</v>
      </c>
      <c r="G5" t="s">
        <v>14807</v>
      </c>
      <c r="H5" t="s">
        <v>14808</v>
      </c>
      <c r="I5" t="s">
        <v>14809</v>
      </c>
      <c r="J5" t="s">
        <v>14293</v>
      </c>
      <c r="K5" t="s">
        <v>14807</v>
      </c>
      <c r="L5" t="s">
        <v>14810</v>
      </c>
      <c r="M5" t="s">
        <v>14811</v>
      </c>
      <c r="N5" t="s">
        <v>14812</v>
      </c>
      <c r="O5" t="s">
        <v>14312</v>
      </c>
      <c r="P5" t="s">
        <v>14813</v>
      </c>
      <c r="Q5" t="s">
        <v>14814</v>
      </c>
      <c r="R5" t="s">
        <v>14815</v>
      </c>
      <c r="S5" t="s">
        <v>14816</v>
      </c>
      <c r="T5" t="s">
        <v>14817</v>
      </c>
      <c r="U5" t="s">
        <v>14818</v>
      </c>
      <c r="V5" t="s">
        <v>14819</v>
      </c>
      <c r="W5" t="s">
        <v>14820</v>
      </c>
      <c r="X5" t="s">
        <v>14821</v>
      </c>
      <c r="Y5" t="s">
        <v>14822</v>
      </c>
      <c r="Z5" t="s">
        <v>14323</v>
      </c>
      <c r="AA5" t="s">
        <v>14823</v>
      </c>
      <c r="AB5" t="s">
        <v>14824</v>
      </c>
      <c r="AC5" t="s">
        <v>14825</v>
      </c>
      <c r="AD5" t="s">
        <v>14820</v>
      </c>
      <c r="AE5" t="s">
        <v>14311</v>
      </c>
      <c r="AF5" t="s">
        <v>14826</v>
      </c>
      <c r="AG5" t="s">
        <v>14303</v>
      </c>
      <c r="AH5" t="s">
        <v>14313</v>
      </c>
      <c r="AI5" t="s">
        <v>14827</v>
      </c>
      <c r="AJ5" t="s">
        <v>14828</v>
      </c>
      <c r="AK5" t="s">
        <v>14325</v>
      </c>
      <c r="AL5" t="s">
        <v>14829</v>
      </c>
      <c r="AM5" t="s">
        <v>14830</v>
      </c>
      <c r="AN5" t="s">
        <v>14831</v>
      </c>
      <c r="AO5" t="s">
        <v>14832</v>
      </c>
      <c r="AP5" t="s">
        <v>14833</v>
      </c>
      <c r="AQ5" t="s">
        <v>14327</v>
      </c>
      <c r="AR5" t="s">
        <v>14834</v>
      </c>
      <c r="AS5" t="s">
        <v>14835</v>
      </c>
      <c r="AT5" t="s">
        <v>14836</v>
      </c>
      <c r="AU5" t="s">
        <v>14300</v>
      </c>
      <c r="AV5" t="s">
        <v>14837</v>
      </c>
      <c r="AW5" t="s">
        <v>14838</v>
      </c>
      <c r="AX5" t="s">
        <v>14839</v>
      </c>
      <c r="AY5" t="s">
        <v>14840</v>
      </c>
      <c r="AZ5" t="s">
        <v>14820</v>
      </c>
      <c r="BA5" t="s">
        <v>14841</v>
      </c>
      <c r="BB5" t="s">
        <v>14842</v>
      </c>
      <c r="BC5" t="s">
        <v>14843</v>
      </c>
      <c r="BD5" t="s">
        <v>14844</v>
      </c>
      <c r="BE5" t="s">
        <v>14736</v>
      </c>
      <c r="BF5" t="s">
        <v>14845</v>
      </c>
      <c r="BG5" t="s">
        <v>14846</v>
      </c>
      <c r="BH5" t="s">
        <v>14847</v>
      </c>
      <c r="BI5" t="s">
        <v>14848</v>
      </c>
    </row>
    <row r="6" spans="1:75" ht="57.6" x14ac:dyDescent="0.3">
      <c r="A6" s="1" t="s">
        <v>14849</v>
      </c>
      <c r="B6" t="s">
        <v>14850</v>
      </c>
      <c r="C6" t="s">
        <v>14851</v>
      </c>
      <c r="D6" t="s">
        <v>14852</v>
      </c>
      <c r="E6" t="s">
        <v>14853</v>
      </c>
      <c r="F6" t="s">
        <v>14854</v>
      </c>
      <c r="G6" t="s">
        <v>14855</v>
      </c>
      <c r="H6" t="s">
        <v>14856</v>
      </c>
      <c r="I6" t="s">
        <v>14857</v>
      </c>
      <c r="J6" t="s">
        <v>14750</v>
      </c>
      <c r="K6" t="s">
        <v>14858</v>
      </c>
      <c r="L6" t="s">
        <v>14859</v>
      </c>
      <c r="M6" t="s">
        <v>14860</v>
      </c>
      <c r="N6" t="s">
        <v>14297</v>
      </c>
      <c r="O6" t="s">
        <v>14861</v>
      </c>
      <c r="P6" t="s">
        <v>14862</v>
      </c>
      <c r="Q6" t="s">
        <v>14863</v>
      </c>
      <c r="R6" t="s">
        <v>14864</v>
      </c>
      <c r="S6" t="s">
        <v>14865</v>
      </c>
      <c r="T6" t="s">
        <v>14866</v>
      </c>
      <c r="U6" t="s">
        <v>14867</v>
      </c>
      <c r="V6" t="s">
        <v>14868</v>
      </c>
      <c r="W6" t="s">
        <v>14869</v>
      </c>
      <c r="X6" t="s">
        <v>14870</v>
      </c>
      <c r="Y6" s="1" t="s">
        <v>14871</v>
      </c>
      <c r="Z6" t="s">
        <v>14872</v>
      </c>
      <c r="AA6" t="s">
        <v>14873</v>
      </c>
      <c r="AB6" t="s">
        <v>14874</v>
      </c>
      <c r="AC6" t="s">
        <v>14875</v>
      </c>
      <c r="AD6" t="s">
        <v>14876</v>
      </c>
      <c r="AE6" s="1" t="s">
        <v>14877</v>
      </c>
      <c r="AF6" t="s">
        <v>14878</v>
      </c>
      <c r="AG6" t="s">
        <v>14298</v>
      </c>
      <c r="AH6" t="s">
        <v>14879</v>
      </c>
      <c r="AI6" t="s">
        <v>14880</v>
      </c>
      <c r="AJ6" t="s">
        <v>14880</v>
      </c>
      <c r="AK6" t="s">
        <v>14875</v>
      </c>
      <c r="AL6" t="s">
        <v>14876</v>
      </c>
      <c r="AM6" t="s">
        <v>14881</v>
      </c>
      <c r="AN6" s="1" t="s">
        <v>14882</v>
      </c>
      <c r="AO6" t="s">
        <v>14883</v>
      </c>
      <c r="AP6" t="s">
        <v>14884</v>
      </c>
      <c r="AQ6" t="s">
        <v>14883</v>
      </c>
      <c r="AR6" t="s">
        <v>14885</v>
      </c>
      <c r="AS6" t="s">
        <v>14883</v>
      </c>
      <c r="AT6" t="s">
        <v>14886</v>
      </c>
      <c r="AU6" t="s">
        <v>14887</v>
      </c>
      <c r="AV6" t="s">
        <v>14888</v>
      </c>
      <c r="AW6" t="s">
        <v>14889</v>
      </c>
      <c r="AX6" t="s">
        <v>14890</v>
      </c>
      <c r="AY6" t="s">
        <v>14865</v>
      </c>
      <c r="AZ6" t="s">
        <v>14323</v>
      </c>
      <c r="BA6" t="s">
        <v>14891</v>
      </c>
      <c r="BB6" t="s">
        <v>14892</v>
      </c>
      <c r="BC6" t="s">
        <v>14799</v>
      </c>
      <c r="BD6" t="s">
        <v>14893</v>
      </c>
      <c r="BE6" t="s">
        <v>14894</v>
      </c>
      <c r="BF6" t="s">
        <v>14895</v>
      </c>
      <c r="BG6" t="s">
        <v>14896</v>
      </c>
      <c r="BH6" t="s">
        <v>14897</v>
      </c>
      <c r="BI6" t="s">
        <v>14898</v>
      </c>
      <c r="BJ6" t="s">
        <v>14899</v>
      </c>
    </row>
    <row r="7" spans="1:75" x14ac:dyDescent="0.3">
      <c r="A7" s="1" t="s">
        <v>14900</v>
      </c>
      <c r="B7" t="s">
        <v>441</v>
      </c>
      <c r="C7" t="s">
        <v>14901</v>
      </c>
      <c r="D7" t="s">
        <v>14902</v>
      </c>
      <c r="E7" t="s">
        <v>14768</v>
      </c>
      <c r="F7" t="s">
        <v>14808</v>
      </c>
      <c r="G7" t="s">
        <v>14903</v>
      </c>
      <c r="H7" t="s">
        <v>14904</v>
      </c>
      <c r="I7" t="s">
        <v>14905</v>
      </c>
      <c r="J7" s="9">
        <v>6.3E-2</v>
      </c>
      <c r="K7" t="s">
        <v>14768</v>
      </c>
      <c r="L7" t="s">
        <v>14864</v>
      </c>
      <c r="M7" t="s">
        <v>14906</v>
      </c>
      <c r="N7" t="s">
        <v>14907</v>
      </c>
      <c r="O7" t="s">
        <v>14908</v>
      </c>
      <c r="P7" t="s">
        <v>14843</v>
      </c>
      <c r="Q7" t="s">
        <v>14909</v>
      </c>
      <c r="R7" t="s">
        <v>14843</v>
      </c>
      <c r="S7" t="s">
        <v>14910</v>
      </c>
      <c r="T7" t="s">
        <v>14911</v>
      </c>
      <c r="U7" t="s">
        <v>14737</v>
      </c>
      <c r="V7" t="s">
        <v>14912</v>
      </c>
      <c r="W7" t="s">
        <v>14913</v>
      </c>
      <c r="X7" t="s">
        <v>14293</v>
      </c>
      <c r="Y7" t="s">
        <v>5253</v>
      </c>
      <c r="Z7" t="s">
        <v>14914</v>
      </c>
      <c r="AA7" t="s">
        <v>14915</v>
      </c>
    </row>
    <row r="8" spans="1:75" x14ac:dyDescent="0.3">
      <c r="A8" s="1" t="s">
        <v>14292</v>
      </c>
      <c r="B8" t="s">
        <v>14293</v>
      </c>
      <c r="C8" t="s">
        <v>14916</v>
      </c>
      <c r="D8" t="s">
        <v>14917</v>
      </c>
      <c r="E8" t="s">
        <v>14918</v>
      </c>
      <c r="F8" t="s">
        <v>14919</v>
      </c>
      <c r="G8" t="s">
        <v>14920</v>
      </c>
      <c r="H8" t="s">
        <v>14921</v>
      </c>
      <c r="I8" t="s">
        <v>14922</v>
      </c>
      <c r="J8" t="s">
        <v>14923</v>
      </c>
      <c r="K8" t="s">
        <v>14924</v>
      </c>
      <c r="L8" t="s">
        <v>14925</v>
      </c>
      <c r="M8" t="s">
        <v>14926</v>
      </c>
      <c r="N8" t="s">
        <v>14927</v>
      </c>
      <c r="O8" t="s">
        <v>14928</v>
      </c>
      <c r="P8" t="s">
        <v>14929</v>
      </c>
      <c r="Q8" t="s">
        <v>14735</v>
      </c>
      <c r="R8" t="s">
        <v>14930</v>
      </c>
      <c r="S8" t="s">
        <v>14910</v>
      </c>
      <c r="T8" t="s">
        <v>14931</v>
      </c>
      <c r="U8" t="s">
        <v>14932</v>
      </c>
      <c r="V8" t="s">
        <v>14933</v>
      </c>
      <c r="W8" t="s">
        <v>14736</v>
      </c>
      <c r="X8" t="s">
        <v>14934</v>
      </c>
      <c r="Y8" t="s">
        <v>14935</v>
      </c>
      <c r="Z8" t="s">
        <v>14936</v>
      </c>
      <c r="AA8" t="s">
        <v>14937</v>
      </c>
      <c r="AB8" t="s">
        <v>14938</v>
      </c>
      <c r="AC8" t="s">
        <v>14939</v>
      </c>
      <c r="AD8" t="s">
        <v>14895</v>
      </c>
      <c r="AE8" t="s">
        <v>14923</v>
      </c>
      <c r="AF8" t="s">
        <v>14940</v>
      </c>
      <c r="AG8" t="s">
        <v>14941</v>
      </c>
      <c r="AH8" t="s">
        <v>14942</v>
      </c>
      <c r="AI8" t="s">
        <v>14943</v>
      </c>
      <c r="AJ8" t="s">
        <v>14944</v>
      </c>
      <c r="AK8" t="s">
        <v>14945</v>
      </c>
      <c r="AL8" t="s">
        <v>14946</v>
      </c>
      <c r="AM8" t="s">
        <v>14947</v>
      </c>
      <c r="AN8" t="s">
        <v>14948</v>
      </c>
      <c r="AO8" t="s">
        <v>14949</v>
      </c>
      <c r="AP8" t="s">
        <v>14316</v>
      </c>
      <c r="AQ8" t="s">
        <v>14950</v>
      </c>
      <c r="AR8" t="s">
        <v>14300</v>
      </c>
      <c r="AS8" t="s">
        <v>14919</v>
      </c>
      <c r="AT8" t="s">
        <v>14951</v>
      </c>
      <c r="AU8" t="s">
        <v>14952</v>
      </c>
      <c r="AV8" t="s">
        <v>14953</v>
      </c>
    </row>
    <row r="9" spans="1:75" x14ac:dyDescent="0.3">
      <c r="A9" s="1" t="s">
        <v>14328</v>
      </c>
      <c r="B9" t="s">
        <v>5253</v>
      </c>
      <c r="C9" t="s">
        <v>14958</v>
      </c>
      <c r="D9" t="s">
        <v>14959</v>
      </c>
      <c r="E9" t="s">
        <v>14954</v>
      </c>
      <c r="F9" t="s">
        <v>14955</v>
      </c>
      <c r="G9" t="s">
        <v>14956</v>
      </c>
      <c r="H9" t="s">
        <v>14957</v>
      </c>
      <c r="I9" t="s">
        <v>14960</v>
      </c>
      <c r="J9" t="s">
        <v>14961</v>
      </c>
    </row>
    <row r="10" spans="1:75" x14ac:dyDescent="0.3">
      <c r="A10" s="1" t="s">
        <v>14292</v>
      </c>
      <c r="B10" t="s">
        <v>14293</v>
      </c>
      <c r="C10" t="s">
        <v>14962</v>
      </c>
      <c r="D10" t="s">
        <v>14328</v>
      </c>
      <c r="E10" t="s">
        <v>14963</v>
      </c>
      <c r="F10" t="s">
        <v>14964</v>
      </c>
      <c r="G10" t="s">
        <v>14965</v>
      </c>
      <c r="H10" t="s">
        <v>14748</v>
      </c>
      <c r="I10" t="s">
        <v>14787</v>
      </c>
      <c r="J10" t="s">
        <v>14966</v>
      </c>
      <c r="K10" t="s">
        <v>14936</v>
      </c>
      <c r="L10" t="s">
        <v>14967</v>
      </c>
      <c r="M10" t="s">
        <v>14968</v>
      </c>
      <c r="N10" t="s">
        <v>14736</v>
      </c>
      <c r="O10" t="s">
        <v>14969</v>
      </c>
      <c r="P10" t="s">
        <v>14800</v>
      </c>
      <c r="Q10" t="s">
        <v>14788</v>
      </c>
      <c r="R10" t="s">
        <v>14970</v>
      </c>
      <c r="S10" t="s">
        <v>14971</v>
      </c>
      <c r="T10" t="s">
        <v>14972</v>
      </c>
      <c r="U10" t="s">
        <v>14736</v>
      </c>
      <c r="V10" t="s">
        <v>14837</v>
      </c>
      <c r="W10" t="s">
        <v>14325</v>
      </c>
      <c r="X10" t="s">
        <v>14311</v>
      </c>
      <c r="Y10" t="s">
        <v>14973</v>
      </c>
      <c r="Z10" t="s">
        <v>14974</v>
      </c>
      <c r="AA10" t="s">
        <v>14975</v>
      </c>
      <c r="AB10" t="s">
        <v>14976</v>
      </c>
      <c r="AC10" t="s">
        <v>14977</v>
      </c>
      <c r="AD10" t="s">
        <v>14837</v>
      </c>
      <c r="AE10" t="s">
        <v>14978</v>
      </c>
      <c r="AF10" t="s">
        <v>14979</v>
      </c>
      <c r="AG10" t="s">
        <v>14980</v>
      </c>
      <c r="AH10" t="s">
        <v>14981</v>
      </c>
      <c r="AI10" t="s">
        <v>14982</v>
      </c>
      <c r="AJ10" t="s">
        <v>14843</v>
      </c>
      <c r="AK10" t="s">
        <v>14835</v>
      </c>
      <c r="AL10" t="s">
        <v>14830</v>
      </c>
      <c r="AM10" t="s">
        <v>14840</v>
      </c>
      <c r="AN10" t="s">
        <v>14300</v>
      </c>
      <c r="AO10" t="s">
        <v>14736</v>
      </c>
      <c r="AP10" t="s">
        <v>14983</v>
      </c>
      <c r="AQ10" t="s">
        <v>14984</v>
      </c>
      <c r="AR10" t="s">
        <v>14985</v>
      </c>
      <c r="AS10" t="s">
        <v>14822</v>
      </c>
      <c r="AT10" t="s">
        <v>14835</v>
      </c>
      <c r="AU10" t="s">
        <v>14317</v>
      </c>
      <c r="AV10" t="s">
        <v>14830</v>
      </c>
      <c r="AW10" t="s">
        <v>14800</v>
      </c>
      <c r="AX10" t="s">
        <v>14788</v>
      </c>
      <c r="AY10" t="s">
        <v>14986</v>
      </c>
      <c r="AZ10" t="s">
        <v>14987</v>
      </c>
      <c r="BA10" t="s">
        <v>14324</v>
      </c>
    </row>
    <row r="11" spans="1:75" x14ac:dyDescent="0.3">
      <c r="A11" s="1" t="s">
        <v>14988</v>
      </c>
      <c r="B11" t="s">
        <v>14989</v>
      </c>
      <c r="C11" t="s">
        <v>14990</v>
      </c>
      <c r="D11" t="s">
        <v>14991</v>
      </c>
      <c r="E11" t="s">
        <v>441</v>
      </c>
      <c r="F11" t="s">
        <v>14992</v>
      </c>
      <c r="G11" t="s">
        <v>14993</v>
      </c>
      <c r="H11" t="s">
        <v>14994</v>
      </c>
      <c r="I11" t="s">
        <v>14995</v>
      </c>
      <c r="J11" t="s">
        <v>14293</v>
      </c>
      <c r="K11" t="s">
        <v>14308</v>
      </c>
      <c r="L11" t="s">
        <v>14309</v>
      </c>
      <c r="M11" t="s">
        <v>14996</v>
      </c>
      <c r="N11" t="s">
        <v>14997</v>
      </c>
      <c r="O11" t="s">
        <v>14754</v>
      </c>
      <c r="P11" t="s">
        <v>14998</v>
      </c>
      <c r="Q11" t="s">
        <v>14293</v>
      </c>
      <c r="R11" t="s">
        <v>14999</v>
      </c>
      <c r="S11" t="s">
        <v>14902</v>
      </c>
      <c r="T11" t="s">
        <v>15000</v>
      </c>
      <c r="U11" t="s">
        <v>15001</v>
      </c>
      <c r="V11" t="s">
        <v>15002</v>
      </c>
    </row>
    <row r="12" spans="1:75" x14ac:dyDescent="0.3">
      <c r="A12" s="1"/>
    </row>
    <row r="13" spans="1:75" ht="28.8" x14ac:dyDescent="0.3">
      <c r="A13" s="1" t="s">
        <v>14292</v>
      </c>
      <c r="B13" t="s">
        <v>14293</v>
      </c>
      <c r="C13" t="s">
        <v>15003</v>
      </c>
      <c r="D13" t="s">
        <v>15004</v>
      </c>
      <c r="E13" t="s">
        <v>14300</v>
      </c>
      <c r="F13" t="s">
        <v>14919</v>
      </c>
      <c r="G13" t="s">
        <v>14951</v>
      </c>
      <c r="H13" t="s">
        <v>14952</v>
      </c>
      <c r="I13" t="s">
        <v>14953</v>
      </c>
      <c r="J13" t="s">
        <v>15005</v>
      </c>
      <c r="K13" t="s">
        <v>14933</v>
      </c>
      <c r="L13" t="s">
        <v>15006</v>
      </c>
      <c r="M13" t="s">
        <v>14855</v>
      </c>
      <c r="N13" t="s">
        <v>14793</v>
      </c>
      <c r="O13" t="s">
        <v>15007</v>
      </c>
      <c r="P13" t="s">
        <v>15008</v>
      </c>
      <c r="Q13" t="s">
        <v>15009</v>
      </c>
      <c r="R13" t="s">
        <v>15010</v>
      </c>
      <c r="S13" t="s">
        <v>14327</v>
      </c>
      <c r="T13" t="s">
        <v>15011</v>
      </c>
      <c r="U13" t="s">
        <v>14926</v>
      </c>
      <c r="V13" t="s">
        <v>14324</v>
      </c>
      <c r="W13" t="s">
        <v>15012</v>
      </c>
      <c r="X13" t="s">
        <v>14300</v>
      </c>
      <c r="Y13" t="s">
        <v>15013</v>
      </c>
      <c r="Z13" t="s">
        <v>15014</v>
      </c>
      <c r="AA13">
        <v>16</v>
      </c>
      <c r="AB13" t="s">
        <v>15015</v>
      </c>
      <c r="AC13" t="s">
        <v>11839</v>
      </c>
      <c r="AD13" t="s">
        <v>15016</v>
      </c>
      <c r="AE13" t="s">
        <v>15017</v>
      </c>
      <c r="AF13" t="s">
        <v>14749</v>
      </c>
      <c r="AG13" t="s">
        <v>14325</v>
      </c>
      <c r="AH13">
        <v>26</v>
      </c>
      <c r="AI13" t="s">
        <v>15015</v>
      </c>
      <c r="AJ13" t="s">
        <v>15018</v>
      </c>
      <c r="AK13" t="s">
        <v>15019</v>
      </c>
      <c r="AL13" t="s">
        <v>14814</v>
      </c>
      <c r="AM13" t="s">
        <v>15020</v>
      </c>
      <c r="AN13" t="s">
        <v>15021</v>
      </c>
      <c r="AO13" t="s">
        <v>14325</v>
      </c>
      <c r="AP13" t="s">
        <v>15022</v>
      </c>
      <c r="AQ13" t="s">
        <v>15023</v>
      </c>
      <c r="AR13" t="s">
        <v>15024</v>
      </c>
      <c r="AS13" t="s">
        <v>15025</v>
      </c>
      <c r="AT13" t="s">
        <v>15026</v>
      </c>
      <c r="AU13" t="s">
        <v>15021</v>
      </c>
      <c r="AV13" t="s">
        <v>15024</v>
      </c>
      <c r="AW13" t="s">
        <v>14837</v>
      </c>
      <c r="AX13" t="s">
        <v>15027</v>
      </c>
      <c r="AY13" t="s">
        <v>15028</v>
      </c>
      <c r="AZ13" t="s">
        <v>15006</v>
      </c>
      <c r="BA13" t="s">
        <v>15029</v>
      </c>
      <c r="BB13" t="s">
        <v>15030</v>
      </c>
      <c r="BC13" t="s">
        <v>15031</v>
      </c>
      <c r="BD13" t="s">
        <v>15010</v>
      </c>
      <c r="BE13" t="s">
        <v>14793</v>
      </c>
      <c r="BF13" t="s">
        <v>15032</v>
      </c>
      <c r="BG13" t="s">
        <v>14797</v>
      </c>
      <c r="BH13" t="s">
        <v>15023</v>
      </c>
      <c r="BI13" t="s">
        <v>14325</v>
      </c>
      <c r="BJ13" t="s">
        <v>15033</v>
      </c>
      <c r="BK13" t="s">
        <v>11839</v>
      </c>
      <c r="BL13" t="s">
        <v>15034</v>
      </c>
      <c r="BM13" t="s">
        <v>15035</v>
      </c>
      <c r="BN13" t="s">
        <v>15036</v>
      </c>
      <c r="BO13" t="s">
        <v>15037</v>
      </c>
      <c r="BP13" t="s">
        <v>14325</v>
      </c>
      <c r="BQ13" t="s">
        <v>15038</v>
      </c>
      <c r="BR13" t="s">
        <v>15039</v>
      </c>
      <c r="BS13" t="s">
        <v>15040</v>
      </c>
      <c r="BT13">
        <v>55</v>
      </c>
      <c r="BU13" t="s">
        <v>14919</v>
      </c>
      <c r="BV13" t="s">
        <v>14763</v>
      </c>
      <c r="BW13" t="s">
        <v>15041</v>
      </c>
    </row>
    <row r="14" spans="1:75" ht="28.8" x14ac:dyDescent="0.3">
      <c r="A14" s="1" t="s">
        <v>412</v>
      </c>
      <c r="B14" t="s">
        <v>15042</v>
      </c>
      <c r="C14" t="s">
        <v>14768</v>
      </c>
      <c r="D14" t="s">
        <v>15043</v>
      </c>
      <c r="E14" t="s">
        <v>15044</v>
      </c>
      <c r="F14" t="s">
        <v>15045</v>
      </c>
      <c r="G14" t="s">
        <v>15046</v>
      </c>
      <c r="H14" t="s">
        <v>15047</v>
      </c>
      <c r="I14" t="s">
        <v>15048</v>
      </c>
      <c r="J14" t="s">
        <v>14855</v>
      </c>
      <c r="K14" t="s">
        <v>15049</v>
      </c>
      <c r="L14" t="s">
        <v>15050</v>
      </c>
      <c r="M14" t="s">
        <v>14788</v>
      </c>
      <c r="N14" t="s">
        <v>15051</v>
      </c>
      <c r="O14" t="s">
        <v>15052</v>
      </c>
      <c r="P14" t="s">
        <v>15053</v>
      </c>
      <c r="Q14" t="s">
        <v>14808</v>
      </c>
      <c r="R14" t="s">
        <v>15054</v>
      </c>
      <c r="S14" t="s">
        <v>15055</v>
      </c>
      <c r="T14" t="s">
        <v>15056</v>
      </c>
      <c r="U14" t="s">
        <v>441</v>
      </c>
      <c r="V14" t="s">
        <v>14957</v>
      </c>
      <c r="W14" t="s">
        <v>14298</v>
      </c>
      <c r="X14" t="s">
        <v>15057</v>
      </c>
      <c r="Y14" t="s">
        <v>14755</v>
      </c>
      <c r="Z14" t="s">
        <v>15058</v>
      </c>
      <c r="AA14" t="s">
        <v>15059</v>
      </c>
      <c r="AB14" t="s">
        <v>14893</v>
      </c>
      <c r="AC14" t="s">
        <v>15060</v>
      </c>
      <c r="AD14" t="s">
        <v>15061</v>
      </c>
      <c r="AE14" t="s">
        <v>14325</v>
      </c>
      <c r="AF14" t="s">
        <v>15062</v>
      </c>
      <c r="AG14" t="s">
        <v>15063</v>
      </c>
      <c r="AH14" t="s">
        <v>14887</v>
      </c>
      <c r="AI14" t="s">
        <v>14925</v>
      </c>
      <c r="AJ14" t="s">
        <v>15064</v>
      </c>
      <c r="AK14" t="s">
        <v>15065</v>
      </c>
      <c r="AL14" t="s">
        <v>15066</v>
      </c>
      <c r="AM14" t="s">
        <v>15067</v>
      </c>
      <c r="AN14" t="s">
        <v>15068</v>
      </c>
      <c r="AO14" t="s">
        <v>14763</v>
      </c>
      <c r="AP14" t="s">
        <v>15055</v>
      </c>
      <c r="AQ14" t="s">
        <v>15069</v>
      </c>
      <c r="AR14" t="s">
        <v>15070</v>
      </c>
      <c r="AS14" t="s">
        <v>15043</v>
      </c>
      <c r="AT14" t="s">
        <v>14293</v>
      </c>
      <c r="AU14" t="s">
        <v>14806</v>
      </c>
      <c r="AV14" t="s">
        <v>15071</v>
      </c>
      <c r="AW14" t="s">
        <v>15072</v>
      </c>
      <c r="AX14" t="s">
        <v>15073</v>
      </c>
    </row>
    <row r="15" spans="1:75" ht="72" x14ac:dyDescent="0.3">
      <c r="A15" s="1" t="s">
        <v>14292</v>
      </c>
      <c r="B15" t="s">
        <v>14293</v>
      </c>
      <c r="C15" t="s">
        <v>15003</v>
      </c>
      <c r="D15" t="s">
        <v>15004</v>
      </c>
      <c r="E15" t="s">
        <v>14300</v>
      </c>
      <c r="F15" t="s">
        <v>14919</v>
      </c>
      <c r="G15" t="s">
        <v>14951</v>
      </c>
      <c r="H15" s="1" t="s">
        <v>15074</v>
      </c>
      <c r="I15" t="s">
        <v>15075</v>
      </c>
      <c r="J15" t="s">
        <v>14926</v>
      </c>
      <c r="K15" t="s">
        <v>14951</v>
      </c>
      <c r="L15" t="s">
        <v>15076</v>
      </c>
      <c r="M15" t="s">
        <v>15077</v>
      </c>
      <c r="N15" t="s">
        <v>14792</v>
      </c>
      <c r="O15" t="s">
        <v>15078</v>
      </c>
      <c r="P15" t="s">
        <v>15079</v>
      </c>
      <c r="Q15" t="s">
        <v>14944</v>
      </c>
      <c r="R15" t="s">
        <v>14840</v>
      </c>
      <c r="S15" s="3">
        <v>0.15</v>
      </c>
      <c r="T15" t="s">
        <v>14814</v>
      </c>
      <c r="U15" t="s">
        <v>14774</v>
      </c>
      <c r="V15" t="s">
        <v>15076</v>
      </c>
      <c r="W15" t="s">
        <v>14893</v>
      </c>
      <c r="X15" t="s">
        <v>15080</v>
      </c>
      <c r="Y15" t="s">
        <v>15081</v>
      </c>
      <c r="Z15" t="s">
        <v>14767</v>
      </c>
      <c r="AA15" t="s">
        <v>15025</v>
      </c>
      <c r="AB15" t="s">
        <v>15082</v>
      </c>
      <c r="AC15" t="s">
        <v>15083</v>
      </c>
      <c r="AD15" t="s">
        <v>14893</v>
      </c>
      <c r="AE15" t="s">
        <v>15084</v>
      </c>
      <c r="AF15" t="s">
        <v>15085</v>
      </c>
      <c r="AG15">
        <v>2025</v>
      </c>
      <c r="AH15" t="s">
        <v>14324</v>
      </c>
      <c r="AI15" t="s">
        <v>14784</v>
      </c>
      <c r="AJ15" t="s">
        <v>15086</v>
      </c>
      <c r="AK15" t="s">
        <v>15087</v>
      </c>
      <c r="AL15" t="s">
        <v>15088</v>
      </c>
      <c r="AM15" t="s">
        <v>15089</v>
      </c>
      <c r="AN15">
        <v>2025</v>
      </c>
      <c r="AO15" t="s">
        <v>15090</v>
      </c>
      <c r="AP15" t="s">
        <v>15081</v>
      </c>
      <c r="AQ15">
        <v>2026</v>
      </c>
      <c r="AR15" t="s">
        <v>15091</v>
      </c>
      <c r="AS15" t="s">
        <v>14787</v>
      </c>
      <c r="AT15" t="s">
        <v>14760</v>
      </c>
      <c r="AU15" t="s">
        <v>15092</v>
      </c>
      <c r="AV15" t="s">
        <v>15093</v>
      </c>
      <c r="AW15" s="1" t="s">
        <v>15094</v>
      </c>
      <c r="AX15" t="s">
        <v>14787</v>
      </c>
      <c r="AY15" s="1" t="s">
        <v>15095</v>
      </c>
      <c r="AZ15" t="s">
        <v>15096</v>
      </c>
      <c r="BA15" t="s">
        <v>15097</v>
      </c>
      <c r="BB15" t="s">
        <v>15098</v>
      </c>
      <c r="BC15" t="s">
        <v>14814</v>
      </c>
      <c r="BD15" t="s">
        <v>15076</v>
      </c>
      <c r="BE15" t="s">
        <v>15099</v>
      </c>
      <c r="BF15" t="s">
        <v>14799</v>
      </c>
      <c r="BG15" t="s">
        <v>14893</v>
      </c>
      <c r="BH15" s="1" t="s">
        <v>15100</v>
      </c>
      <c r="BI15" t="s">
        <v>14297</v>
      </c>
      <c r="BJ15" t="s">
        <v>14926</v>
      </c>
      <c r="BK15" t="s">
        <v>15034</v>
      </c>
      <c r="BL15" t="s">
        <v>15035</v>
      </c>
      <c r="BM15" t="s">
        <v>15036</v>
      </c>
      <c r="BN15" t="s">
        <v>15037</v>
      </c>
      <c r="BO15" t="s">
        <v>14325</v>
      </c>
      <c r="BP15" t="s">
        <v>15038</v>
      </c>
      <c r="BQ15" t="s">
        <v>14798</v>
      </c>
      <c r="BR15" t="s">
        <v>15040</v>
      </c>
      <c r="BS15">
        <v>55</v>
      </c>
      <c r="BT15" t="s">
        <v>14919</v>
      </c>
      <c r="BU15" t="s">
        <v>14763</v>
      </c>
      <c r="BV15" t="s">
        <v>15041</v>
      </c>
    </row>
    <row r="16" spans="1:75" ht="72" x14ac:dyDescent="0.3">
      <c r="A16" s="1" t="s">
        <v>14292</v>
      </c>
      <c r="B16" t="s">
        <v>14293</v>
      </c>
      <c r="C16" t="s">
        <v>15003</v>
      </c>
      <c r="D16" t="s">
        <v>14316</v>
      </c>
      <c r="E16" t="s">
        <v>14950</v>
      </c>
      <c r="F16" t="s">
        <v>14300</v>
      </c>
      <c r="G16" t="s">
        <v>14919</v>
      </c>
      <c r="H16" t="s">
        <v>14951</v>
      </c>
      <c r="I16" s="1" t="s">
        <v>15074</v>
      </c>
      <c r="J16" t="s">
        <v>15075</v>
      </c>
      <c r="K16" t="s">
        <v>14926</v>
      </c>
      <c r="L16" t="s">
        <v>14951</v>
      </c>
      <c r="M16" t="s">
        <v>15076</v>
      </c>
      <c r="N16" t="s">
        <v>15077</v>
      </c>
      <c r="O16" t="s">
        <v>14792</v>
      </c>
      <c r="P16" t="s">
        <v>15078</v>
      </c>
      <c r="Q16" t="s">
        <v>15079</v>
      </c>
      <c r="R16" t="s">
        <v>14944</v>
      </c>
      <c r="S16" t="s">
        <v>14840</v>
      </c>
      <c r="T16" s="3">
        <v>0.15</v>
      </c>
      <c r="U16" t="s">
        <v>14814</v>
      </c>
      <c r="V16" t="s">
        <v>14774</v>
      </c>
      <c r="W16" t="s">
        <v>15076</v>
      </c>
      <c r="X16" t="s">
        <v>14893</v>
      </c>
      <c r="Y16" t="s">
        <v>15080</v>
      </c>
      <c r="Z16" t="s">
        <v>15081</v>
      </c>
      <c r="AA16" t="s">
        <v>14767</v>
      </c>
      <c r="AB16" t="s">
        <v>15025</v>
      </c>
      <c r="AC16" t="s">
        <v>15082</v>
      </c>
      <c r="AD16" t="s">
        <v>15083</v>
      </c>
      <c r="AE16" t="s">
        <v>14893</v>
      </c>
      <c r="AF16" t="s">
        <v>15084</v>
      </c>
      <c r="AG16" t="s">
        <v>15085</v>
      </c>
      <c r="AH16">
        <v>2025</v>
      </c>
      <c r="AI16" t="s">
        <v>14324</v>
      </c>
      <c r="AJ16" t="s">
        <v>14784</v>
      </c>
      <c r="AK16" t="s">
        <v>15086</v>
      </c>
      <c r="AL16" t="s">
        <v>15087</v>
      </c>
      <c r="AM16" t="s">
        <v>15088</v>
      </c>
      <c r="AN16" t="s">
        <v>15089</v>
      </c>
      <c r="AO16">
        <v>2025</v>
      </c>
      <c r="AP16" t="s">
        <v>15090</v>
      </c>
      <c r="AQ16" t="s">
        <v>15081</v>
      </c>
      <c r="AR16">
        <v>2026</v>
      </c>
      <c r="AS16" t="s">
        <v>15091</v>
      </c>
      <c r="AT16" t="s">
        <v>14787</v>
      </c>
      <c r="AU16" t="s">
        <v>14760</v>
      </c>
      <c r="AV16" t="s">
        <v>15092</v>
      </c>
      <c r="AW16" t="s">
        <v>15093</v>
      </c>
      <c r="AX16" s="1" t="s">
        <v>15094</v>
      </c>
      <c r="AY16" t="s">
        <v>14787</v>
      </c>
      <c r="AZ16" s="1" t="s">
        <v>15095</v>
      </c>
      <c r="BA16" t="s">
        <v>15096</v>
      </c>
      <c r="BB16" t="s">
        <v>15097</v>
      </c>
      <c r="BC16" t="s">
        <v>15098</v>
      </c>
      <c r="BD16" t="s">
        <v>14814</v>
      </c>
      <c r="BE16" t="s">
        <v>15076</v>
      </c>
      <c r="BF16" t="s">
        <v>15099</v>
      </c>
      <c r="BG16" t="s">
        <v>14799</v>
      </c>
      <c r="BH16" t="s">
        <v>14893</v>
      </c>
      <c r="BI16" s="1" t="s">
        <v>15100</v>
      </c>
      <c r="BJ16" t="s">
        <v>14297</v>
      </c>
      <c r="BK16" t="s">
        <v>14926</v>
      </c>
      <c r="BL16" t="s">
        <v>15034</v>
      </c>
      <c r="BM16" t="s">
        <v>15035</v>
      </c>
      <c r="BN16" t="s">
        <v>15036</v>
      </c>
      <c r="BO16" t="s">
        <v>15037</v>
      </c>
      <c r="BP16" t="s">
        <v>14325</v>
      </c>
      <c r="BQ16" t="s">
        <v>15038</v>
      </c>
      <c r="BR16" t="s">
        <v>14798</v>
      </c>
      <c r="BS16" t="s">
        <v>15040</v>
      </c>
      <c r="BT16">
        <v>55</v>
      </c>
      <c r="BU16" t="s">
        <v>14919</v>
      </c>
      <c r="BV16" t="s">
        <v>14763</v>
      </c>
      <c r="BW16" t="s">
        <v>15041</v>
      </c>
    </row>
    <row r="17" spans="1:50" x14ac:dyDescent="0.3">
      <c r="A17" s="1" t="s">
        <v>15101</v>
      </c>
      <c r="B17" t="s">
        <v>15099</v>
      </c>
      <c r="C17" t="s">
        <v>15102</v>
      </c>
      <c r="D17" t="s">
        <v>14902</v>
      </c>
      <c r="E17" t="s">
        <v>14768</v>
      </c>
      <c r="F17" s="9">
        <v>6.3E-2</v>
      </c>
      <c r="G17" t="s">
        <v>14754</v>
      </c>
      <c r="H17" t="s">
        <v>15103</v>
      </c>
      <c r="I17" t="s">
        <v>15104</v>
      </c>
      <c r="J17" t="s">
        <v>15105</v>
      </c>
      <c r="K17" t="s">
        <v>5253</v>
      </c>
      <c r="L17" t="s">
        <v>15106</v>
      </c>
      <c r="M17" t="s">
        <v>5253</v>
      </c>
    </row>
    <row r="18" spans="1:50" x14ac:dyDescent="0.3">
      <c r="A18" s="10">
        <v>6.3E-2</v>
      </c>
      <c r="B18" t="s">
        <v>15107</v>
      </c>
      <c r="C18" t="s">
        <v>14936</v>
      </c>
      <c r="D18" t="s">
        <v>15108</v>
      </c>
      <c r="E18" t="s">
        <v>14754</v>
      </c>
      <c r="F18">
        <v>2024</v>
      </c>
      <c r="G18" t="s">
        <v>15109</v>
      </c>
      <c r="H18" t="s">
        <v>15110</v>
      </c>
      <c r="I18" t="s">
        <v>15111</v>
      </c>
      <c r="J18" t="s">
        <v>14754</v>
      </c>
      <c r="K18" t="s">
        <v>15112</v>
      </c>
      <c r="L18" t="s">
        <v>15113</v>
      </c>
      <c r="M18" t="s">
        <v>15114</v>
      </c>
      <c r="N18" t="s">
        <v>15115</v>
      </c>
      <c r="O18" t="s">
        <v>15116</v>
      </c>
      <c r="P18" t="s">
        <v>15117</v>
      </c>
      <c r="Q18" t="s">
        <v>14768</v>
      </c>
      <c r="R18" t="s">
        <v>15118</v>
      </c>
      <c r="S18" t="s">
        <v>14843</v>
      </c>
      <c r="T18" t="s">
        <v>15119</v>
      </c>
      <c r="U18" t="s">
        <v>14293</v>
      </c>
      <c r="V18" t="s">
        <v>15120</v>
      </c>
      <c r="W18" t="s">
        <v>15071</v>
      </c>
      <c r="X18" t="s">
        <v>5253</v>
      </c>
      <c r="Y18" t="s">
        <v>14809</v>
      </c>
      <c r="Z18" t="s">
        <v>15121</v>
      </c>
    </row>
    <row r="19" spans="1:50" x14ac:dyDescent="0.3">
      <c r="A19" s="1" t="s">
        <v>15122</v>
      </c>
      <c r="B19" t="s">
        <v>441</v>
      </c>
      <c r="C19">
        <v>2024</v>
      </c>
      <c r="D19" t="s">
        <v>15123</v>
      </c>
      <c r="E19" t="s">
        <v>15124</v>
      </c>
      <c r="F19" t="s">
        <v>15125</v>
      </c>
      <c r="G19" t="s">
        <v>14860</v>
      </c>
      <c r="H19" t="s">
        <v>14736</v>
      </c>
      <c r="I19" t="s">
        <v>14983</v>
      </c>
      <c r="J19" t="s">
        <v>15126</v>
      </c>
      <c r="K19" t="s">
        <v>15127</v>
      </c>
      <c r="L19" t="s">
        <v>14901</v>
      </c>
      <c r="M19" t="s">
        <v>15128</v>
      </c>
      <c r="N19" t="s">
        <v>15129</v>
      </c>
      <c r="O19" t="s">
        <v>15130</v>
      </c>
      <c r="P19" t="s">
        <v>14893</v>
      </c>
      <c r="Q19" t="s">
        <v>15131</v>
      </c>
      <c r="R19" t="s">
        <v>14858</v>
      </c>
      <c r="S19" t="s">
        <v>14860</v>
      </c>
      <c r="T19" t="s">
        <v>15017</v>
      </c>
      <c r="U19" t="s">
        <v>14835</v>
      </c>
      <c r="V19" t="s">
        <v>14313</v>
      </c>
      <c r="W19" t="s">
        <v>15132</v>
      </c>
      <c r="X19" t="s">
        <v>14835</v>
      </c>
      <c r="Y19" t="s">
        <v>15133</v>
      </c>
      <c r="Z19" t="s">
        <v>15006</v>
      </c>
      <c r="AA19" t="s">
        <v>15134</v>
      </c>
      <c r="AB19" t="s">
        <v>14893</v>
      </c>
      <c r="AC19" t="s">
        <v>14798</v>
      </c>
      <c r="AD19" t="s">
        <v>15135</v>
      </c>
      <c r="AE19" t="s">
        <v>15136</v>
      </c>
      <c r="AF19" t="s">
        <v>15137</v>
      </c>
      <c r="AG19" t="s">
        <v>15138</v>
      </c>
      <c r="AH19" t="s">
        <v>14919</v>
      </c>
      <c r="AI19" t="s">
        <v>15139</v>
      </c>
      <c r="AJ19" t="s">
        <v>15140</v>
      </c>
      <c r="AK19" t="s">
        <v>14952</v>
      </c>
      <c r="AL19" t="s">
        <v>15127</v>
      </c>
      <c r="AM19" t="s">
        <v>15141</v>
      </c>
      <c r="AN19" t="s">
        <v>15142</v>
      </c>
      <c r="AO19" t="s">
        <v>14310</v>
      </c>
      <c r="AP19" t="s">
        <v>14798</v>
      </c>
      <c r="AQ19" t="s">
        <v>14799</v>
      </c>
      <c r="AR19" t="s">
        <v>14736</v>
      </c>
      <c r="AS19" t="s">
        <v>15143</v>
      </c>
      <c r="AT19" t="s">
        <v>14895</v>
      </c>
      <c r="AU19" t="s">
        <v>15144</v>
      </c>
      <c r="AV19">
        <v>100</v>
      </c>
      <c r="AW19" t="s">
        <v>14933</v>
      </c>
      <c r="AX19" t="s">
        <v>15145</v>
      </c>
    </row>
    <row r="20" spans="1:50" ht="43.2" x14ac:dyDescent="0.3">
      <c r="A20" s="1" t="s">
        <v>14329</v>
      </c>
    </row>
    <row r="21" spans="1:50" ht="28.8" x14ac:dyDescent="0.3">
      <c r="A21" s="1" t="s">
        <v>14330</v>
      </c>
    </row>
    <row r="22" spans="1:50" ht="28.8" x14ac:dyDescent="0.3">
      <c r="A22" s="1" t="s">
        <v>14331</v>
      </c>
    </row>
    <row r="23" spans="1:50" x14ac:dyDescent="0.3">
      <c r="A23" s="1" t="s">
        <v>6900</v>
      </c>
    </row>
    <row r="24" spans="1:50" ht="28.8" x14ac:dyDescent="0.3">
      <c r="A24" s="1" t="s">
        <v>14332</v>
      </c>
    </row>
    <row r="25" spans="1:50" x14ac:dyDescent="0.3">
      <c r="A25" s="1"/>
    </row>
    <row r="26" spans="1:50" ht="57.6" x14ac:dyDescent="0.3">
      <c r="A26" s="1" t="s">
        <v>13553</v>
      </c>
    </row>
    <row r="27" spans="1:50" x14ac:dyDescent="0.3">
      <c r="A27" s="1"/>
    </row>
    <row r="28" spans="1:50" ht="28.8" x14ac:dyDescent="0.3">
      <c r="A28" s="1" t="s">
        <v>14333</v>
      </c>
    </row>
    <row r="29" spans="1:50" x14ac:dyDescent="0.3">
      <c r="A29" s="1" t="s">
        <v>14334</v>
      </c>
    </row>
    <row r="30" spans="1:50" ht="43.2" x14ac:dyDescent="0.3">
      <c r="A30" s="1" t="s">
        <v>1880</v>
      </c>
    </row>
    <row r="31" spans="1:50" ht="28.8" x14ac:dyDescent="0.3">
      <c r="A31" s="1" t="s">
        <v>14335</v>
      </c>
    </row>
    <row r="32" spans="1:50" ht="43.2" x14ac:dyDescent="0.3">
      <c r="A32" s="1" t="s">
        <v>14336</v>
      </c>
    </row>
    <row r="33" spans="1:1" ht="28.8" x14ac:dyDescent="0.3">
      <c r="A33" s="1" t="s">
        <v>14337</v>
      </c>
    </row>
    <row r="34" spans="1:1" x14ac:dyDescent="0.3">
      <c r="A34" s="1" t="s">
        <v>14338</v>
      </c>
    </row>
    <row r="35" spans="1:1" ht="43.2" x14ac:dyDescent="0.3">
      <c r="A35" s="1" t="s">
        <v>14339</v>
      </c>
    </row>
    <row r="36" spans="1:1" ht="28.8" x14ac:dyDescent="0.3">
      <c r="A36" s="1" t="s">
        <v>14340</v>
      </c>
    </row>
    <row r="37" spans="1:1" ht="28.8" x14ac:dyDescent="0.3">
      <c r="A37" s="1" t="s">
        <v>14341</v>
      </c>
    </row>
    <row r="38" spans="1:1" ht="57.6" x14ac:dyDescent="0.3">
      <c r="A38" s="1" t="s">
        <v>14169</v>
      </c>
    </row>
    <row r="39" spans="1:1" ht="28.8" x14ac:dyDescent="0.3">
      <c r="A39" s="1" t="s">
        <v>14342</v>
      </c>
    </row>
    <row r="40" spans="1:1" ht="28.8" x14ac:dyDescent="0.3">
      <c r="A40" s="1" t="s">
        <v>14343</v>
      </c>
    </row>
    <row r="41" spans="1:1" ht="28.8" x14ac:dyDescent="0.3">
      <c r="A41" s="1" t="s">
        <v>14344</v>
      </c>
    </row>
    <row r="42" spans="1:1" x14ac:dyDescent="0.3">
      <c r="A42" s="1" t="s">
        <v>14345</v>
      </c>
    </row>
    <row r="43" spans="1:1" x14ac:dyDescent="0.3">
      <c r="A43" s="1" t="s">
        <v>14345</v>
      </c>
    </row>
    <row r="44" spans="1:1" x14ac:dyDescent="0.3">
      <c r="A44" s="1" t="s">
        <v>14346</v>
      </c>
    </row>
    <row r="45" spans="1:1" x14ac:dyDescent="0.3">
      <c r="A45" s="1" t="s">
        <v>14347</v>
      </c>
    </row>
    <row r="46" spans="1:1" ht="28.8" x14ac:dyDescent="0.3">
      <c r="A46" s="1" t="s">
        <v>14348</v>
      </c>
    </row>
    <row r="47" spans="1:1" ht="28.8" x14ac:dyDescent="0.3">
      <c r="A47" s="1" t="s">
        <v>14349</v>
      </c>
    </row>
    <row r="48" spans="1:1" ht="28.8" x14ac:dyDescent="0.3">
      <c r="A48" s="1" t="s">
        <v>14350</v>
      </c>
    </row>
    <row r="49" spans="1:1" x14ac:dyDescent="0.3">
      <c r="A49" s="1" t="s">
        <v>14351</v>
      </c>
    </row>
    <row r="50" spans="1:1" ht="43.2" x14ac:dyDescent="0.3">
      <c r="A50" s="1" t="s">
        <v>14352</v>
      </c>
    </row>
    <row r="51" spans="1:1" x14ac:dyDescent="0.3">
      <c r="A51" s="1" t="s">
        <v>14353</v>
      </c>
    </row>
    <row r="52" spans="1:1" ht="72" x14ac:dyDescent="0.3">
      <c r="A52" s="1" t="s">
        <v>14354</v>
      </c>
    </row>
    <row r="53" spans="1:1" x14ac:dyDescent="0.3">
      <c r="A53" s="1" t="s">
        <v>14355</v>
      </c>
    </row>
    <row r="54" spans="1:1" ht="28.8" x14ac:dyDescent="0.3">
      <c r="A54" s="1" t="s">
        <v>14356</v>
      </c>
    </row>
    <row r="55" spans="1:1" x14ac:dyDescent="0.3">
      <c r="A55" s="1" t="s">
        <v>14357</v>
      </c>
    </row>
    <row r="56" spans="1:1" x14ac:dyDescent="0.3">
      <c r="A56" s="1" t="s">
        <v>14358</v>
      </c>
    </row>
    <row r="57" spans="1:1" ht="57.6" x14ac:dyDescent="0.3">
      <c r="A57" s="1" t="s">
        <v>14359</v>
      </c>
    </row>
    <row r="58" spans="1:1" x14ac:dyDescent="0.3">
      <c r="A58" s="1" t="s">
        <v>14360</v>
      </c>
    </row>
    <row r="59" spans="1:1" ht="43.2" x14ac:dyDescent="0.3">
      <c r="A59" s="1" t="s">
        <v>14361</v>
      </c>
    </row>
    <row r="60" spans="1:1" ht="72" x14ac:dyDescent="0.3">
      <c r="A60" s="1" t="s">
        <v>14362</v>
      </c>
    </row>
    <row r="61" spans="1:1" ht="57.6" x14ac:dyDescent="0.3">
      <c r="A61" s="1" t="s">
        <v>14363</v>
      </c>
    </row>
    <row r="62" spans="1:1" ht="43.2" x14ac:dyDescent="0.3">
      <c r="A62" s="1" t="s">
        <v>13949</v>
      </c>
    </row>
    <row r="63" spans="1:1" x14ac:dyDescent="0.3">
      <c r="A63" s="1" t="s">
        <v>14364</v>
      </c>
    </row>
    <row r="64" spans="1:1" ht="86.4" x14ac:dyDescent="0.3">
      <c r="A64" s="1" t="s">
        <v>13950</v>
      </c>
    </row>
    <row r="65" spans="1:1" ht="57.6" x14ac:dyDescent="0.3">
      <c r="A65" s="1" t="s">
        <v>14359</v>
      </c>
    </row>
    <row r="66" spans="1:1" ht="86.4" x14ac:dyDescent="0.3">
      <c r="A66" s="1" t="s">
        <v>13950</v>
      </c>
    </row>
    <row r="67" spans="1:1" ht="72" x14ac:dyDescent="0.3">
      <c r="A67" s="1" t="s">
        <v>13951</v>
      </c>
    </row>
    <row r="68" spans="1:1" ht="86.4" x14ac:dyDescent="0.3">
      <c r="A68" s="1" t="s">
        <v>13950</v>
      </c>
    </row>
    <row r="69" spans="1:1" ht="28.8" x14ac:dyDescent="0.3">
      <c r="A69" s="1" t="s">
        <v>14365</v>
      </c>
    </row>
    <row r="70" spans="1:1" ht="28.8" x14ac:dyDescent="0.3">
      <c r="A70" s="1" t="s">
        <v>14366</v>
      </c>
    </row>
    <row r="71" spans="1:1" ht="72" x14ac:dyDescent="0.3">
      <c r="A71" s="1" t="s">
        <v>13953</v>
      </c>
    </row>
    <row r="72" spans="1:1" ht="72" x14ac:dyDescent="0.3">
      <c r="A72" s="1" t="s">
        <v>13953</v>
      </c>
    </row>
    <row r="73" spans="1:1" ht="28.8" x14ac:dyDescent="0.3">
      <c r="A73" s="1" t="s">
        <v>14365</v>
      </c>
    </row>
    <row r="74" spans="1:1" ht="28.8" x14ac:dyDescent="0.3">
      <c r="A74" s="1" t="s">
        <v>14367</v>
      </c>
    </row>
    <row r="75" spans="1:1" ht="28.8" x14ac:dyDescent="0.3">
      <c r="A75" s="1" t="s">
        <v>14368</v>
      </c>
    </row>
    <row r="76" spans="1:1" ht="43.2" x14ac:dyDescent="0.3">
      <c r="A76" s="1" t="s">
        <v>14369</v>
      </c>
    </row>
    <row r="77" spans="1:1" x14ac:dyDescent="0.3">
      <c r="A77" s="1" t="s">
        <v>14370</v>
      </c>
    </row>
    <row r="78" spans="1:1" x14ac:dyDescent="0.3">
      <c r="A78" s="1" t="s">
        <v>14371</v>
      </c>
    </row>
    <row r="79" spans="1:1" x14ac:dyDescent="0.3">
      <c r="A79" s="1" t="s">
        <v>14372</v>
      </c>
    </row>
    <row r="80" spans="1:1" x14ac:dyDescent="0.3">
      <c r="A80" s="1"/>
    </row>
    <row r="81" spans="1:1" x14ac:dyDescent="0.3">
      <c r="A81" s="1" t="s">
        <v>14373</v>
      </c>
    </row>
    <row r="82" spans="1:1" x14ac:dyDescent="0.3">
      <c r="A82" s="1" t="s">
        <v>13017</v>
      </c>
    </row>
    <row r="83" spans="1:1" ht="28.8" x14ac:dyDescent="0.3">
      <c r="A83" s="1" t="s">
        <v>14374</v>
      </c>
    </row>
    <row r="84" spans="1:1" ht="28.8" x14ac:dyDescent="0.3">
      <c r="A84" s="1" t="s">
        <v>14168</v>
      </c>
    </row>
    <row r="85" spans="1:1" ht="43.2" x14ac:dyDescent="0.3">
      <c r="A85" s="1" t="s">
        <v>14375</v>
      </c>
    </row>
    <row r="86" spans="1:1" ht="28.8" x14ac:dyDescent="0.3">
      <c r="A86" s="1" t="s">
        <v>14376</v>
      </c>
    </row>
    <row r="87" spans="1:1" ht="28.8" x14ac:dyDescent="0.3">
      <c r="A87" s="1" t="s">
        <v>14377</v>
      </c>
    </row>
    <row r="88" spans="1:1" ht="72" x14ac:dyDescent="0.3">
      <c r="A88" s="1" t="s">
        <v>14378</v>
      </c>
    </row>
    <row r="89" spans="1:1" ht="28.8" x14ac:dyDescent="0.3">
      <c r="A89" s="1" t="s">
        <v>14379</v>
      </c>
    </row>
    <row r="90" spans="1:1" ht="28.8" x14ac:dyDescent="0.3">
      <c r="A90" s="1" t="s">
        <v>14380</v>
      </c>
    </row>
    <row r="91" spans="1:1" ht="57.6" x14ac:dyDescent="0.3">
      <c r="A91" s="1" t="s">
        <v>14381</v>
      </c>
    </row>
    <row r="92" spans="1:1" x14ac:dyDescent="0.3">
      <c r="A92" s="1"/>
    </row>
    <row r="93" spans="1:1" ht="28.8" x14ac:dyDescent="0.3">
      <c r="A93" s="1" t="s">
        <v>14382</v>
      </c>
    </row>
    <row r="94" spans="1:1" ht="57.6" x14ac:dyDescent="0.3">
      <c r="A94" s="1" t="s">
        <v>14383</v>
      </c>
    </row>
    <row r="95" spans="1:1" ht="28.8" x14ac:dyDescent="0.3">
      <c r="A95" s="1" t="s">
        <v>14384</v>
      </c>
    </row>
    <row r="96" spans="1:1" ht="28.8" x14ac:dyDescent="0.3">
      <c r="A96" s="1" t="s">
        <v>14385</v>
      </c>
    </row>
    <row r="97" spans="1:1" ht="57.6" x14ac:dyDescent="0.3">
      <c r="A97" s="1" t="s">
        <v>12493</v>
      </c>
    </row>
    <row r="98" spans="1:1" x14ac:dyDescent="0.3">
      <c r="A98" s="1" t="s">
        <v>14386</v>
      </c>
    </row>
    <row r="99" spans="1:1" ht="28.8" x14ac:dyDescent="0.3">
      <c r="A99" s="1" t="s">
        <v>14387</v>
      </c>
    </row>
    <row r="100" spans="1:1" x14ac:dyDescent="0.3">
      <c r="A100" s="1" t="s">
        <v>14388</v>
      </c>
    </row>
    <row r="101" spans="1:1" ht="28.8" x14ac:dyDescent="0.3">
      <c r="A101" s="1" t="s">
        <v>14389</v>
      </c>
    </row>
    <row r="102" spans="1:1" ht="28.8" x14ac:dyDescent="0.3">
      <c r="A102" s="1" t="s">
        <v>14390</v>
      </c>
    </row>
    <row r="103" spans="1:1" ht="57.6" x14ac:dyDescent="0.3">
      <c r="A103" s="1" t="s">
        <v>14391</v>
      </c>
    </row>
    <row r="104" spans="1:1" ht="43.2" x14ac:dyDescent="0.3">
      <c r="A104" s="1" t="s">
        <v>14392</v>
      </c>
    </row>
    <row r="105" spans="1:1" x14ac:dyDescent="0.3">
      <c r="A105" s="1" t="s">
        <v>14393</v>
      </c>
    </row>
    <row r="106" spans="1:1" ht="28.8" x14ac:dyDescent="0.3">
      <c r="A106" s="1" t="s">
        <v>14394</v>
      </c>
    </row>
    <row r="107" spans="1:1" x14ac:dyDescent="0.3">
      <c r="A107" s="1" t="s">
        <v>14395</v>
      </c>
    </row>
    <row r="108" spans="1:1" x14ac:dyDescent="0.3">
      <c r="A108" s="1" t="s">
        <v>14396</v>
      </c>
    </row>
    <row r="109" spans="1:1" x14ac:dyDescent="0.3">
      <c r="A109" s="1" t="s">
        <v>14397</v>
      </c>
    </row>
    <row r="110" spans="1:1" ht="86.4" x14ac:dyDescent="0.3">
      <c r="A110" s="1" t="s">
        <v>14398</v>
      </c>
    </row>
    <row r="111" spans="1:1" x14ac:dyDescent="0.3">
      <c r="A111" s="1" t="s">
        <v>14399</v>
      </c>
    </row>
    <row r="112" spans="1:1" x14ac:dyDescent="0.3">
      <c r="A112" s="1" t="s">
        <v>14400</v>
      </c>
    </row>
    <row r="113" spans="1:1" x14ac:dyDescent="0.3">
      <c r="A113" s="1" t="s">
        <v>14401</v>
      </c>
    </row>
    <row r="114" spans="1:1" x14ac:dyDescent="0.3">
      <c r="A114" s="1" t="s">
        <v>14402</v>
      </c>
    </row>
    <row r="115" spans="1:1" x14ac:dyDescent="0.3">
      <c r="A115" s="1" t="s">
        <v>14403</v>
      </c>
    </row>
    <row r="116" spans="1:1" ht="86.4" x14ac:dyDescent="0.3">
      <c r="A116" s="1" t="s">
        <v>14404</v>
      </c>
    </row>
    <row r="117" spans="1:1" x14ac:dyDescent="0.3">
      <c r="A117" s="1" t="s">
        <v>14405</v>
      </c>
    </row>
    <row r="118" spans="1:1" ht="28.8" x14ac:dyDescent="0.3">
      <c r="A118" s="1" t="s">
        <v>14406</v>
      </c>
    </row>
    <row r="119" spans="1:1" x14ac:dyDescent="0.3">
      <c r="A119" s="1" t="s">
        <v>14407</v>
      </c>
    </row>
    <row r="120" spans="1:1" ht="28.8" x14ac:dyDescent="0.3">
      <c r="A120" s="1" t="s">
        <v>14408</v>
      </c>
    </row>
    <row r="121" spans="1:1" x14ac:dyDescent="0.3">
      <c r="A121" s="1" t="s">
        <v>14409</v>
      </c>
    </row>
    <row r="122" spans="1:1" x14ac:dyDescent="0.3">
      <c r="A122" s="1" t="s">
        <v>14410</v>
      </c>
    </row>
    <row r="123" spans="1:1" x14ac:dyDescent="0.3">
      <c r="A123" s="1" t="s">
        <v>14411</v>
      </c>
    </row>
    <row r="124" spans="1:1" ht="28.8" x14ac:dyDescent="0.3">
      <c r="A124" s="1" t="s">
        <v>14412</v>
      </c>
    </row>
    <row r="125" spans="1:1" ht="86.4" x14ac:dyDescent="0.3">
      <c r="A125" s="1" t="s">
        <v>14413</v>
      </c>
    </row>
    <row r="126" spans="1:1" x14ac:dyDescent="0.3">
      <c r="A126" s="1" t="s">
        <v>14414</v>
      </c>
    </row>
    <row r="127" spans="1:1" ht="100.8" x14ac:dyDescent="0.3">
      <c r="A127" s="1" t="s">
        <v>14415</v>
      </c>
    </row>
    <row r="128" spans="1:1" x14ac:dyDescent="0.3">
      <c r="A128" s="1" t="s">
        <v>14416</v>
      </c>
    </row>
    <row r="129" spans="1:1" x14ac:dyDescent="0.3">
      <c r="A129" s="1" t="s">
        <v>14417</v>
      </c>
    </row>
    <row r="130" spans="1:1" ht="28.8" x14ac:dyDescent="0.3">
      <c r="A130" s="1" t="s">
        <v>14418</v>
      </c>
    </row>
    <row r="131" spans="1:1" ht="43.2" x14ac:dyDescent="0.3">
      <c r="A131" s="1" t="s">
        <v>14419</v>
      </c>
    </row>
    <row r="132" spans="1:1" ht="43.2" x14ac:dyDescent="0.3">
      <c r="A132" s="1" t="s">
        <v>14420</v>
      </c>
    </row>
    <row r="133" spans="1:1" ht="86.4" x14ac:dyDescent="0.3">
      <c r="A133" s="1" t="s">
        <v>14421</v>
      </c>
    </row>
    <row r="134" spans="1:1" ht="43.2" x14ac:dyDescent="0.3">
      <c r="A134" s="1" t="s">
        <v>14422</v>
      </c>
    </row>
    <row r="135" spans="1:1" ht="28.8" x14ac:dyDescent="0.3">
      <c r="A135" s="1" t="s">
        <v>14423</v>
      </c>
    </row>
    <row r="136" spans="1:1" ht="28.8" x14ac:dyDescent="0.3">
      <c r="A136" s="1" t="s">
        <v>14424</v>
      </c>
    </row>
    <row r="137" spans="1:1" ht="57.6" x14ac:dyDescent="0.3">
      <c r="A137" s="1" t="s">
        <v>14425</v>
      </c>
    </row>
    <row r="138" spans="1:1" x14ac:dyDescent="0.3">
      <c r="A138" s="1" t="s">
        <v>12890</v>
      </c>
    </row>
    <row r="139" spans="1:1" x14ac:dyDescent="0.3">
      <c r="A139" s="1" t="s">
        <v>14426</v>
      </c>
    </row>
    <row r="140" spans="1:1" ht="28.8" x14ac:dyDescent="0.3">
      <c r="A140" s="1" t="s">
        <v>14427</v>
      </c>
    </row>
    <row r="141" spans="1:1" ht="57.6" x14ac:dyDescent="0.3">
      <c r="A141" s="1" t="s">
        <v>14428</v>
      </c>
    </row>
    <row r="142" spans="1:1" ht="28.8" x14ac:dyDescent="0.3">
      <c r="A142" s="1" t="s">
        <v>14429</v>
      </c>
    </row>
    <row r="143" spans="1:1" ht="28.8" x14ac:dyDescent="0.3">
      <c r="A143" s="1" t="s">
        <v>14430</v>
      </c>
    </row>
    <row r="144" spans="1:1" ht="28.8" x14ac:dyDescent="0.3">
      <c r="A144" s="1" t="s">
        <v>14431</v>
      </c>
    </row>
    <row r="145" spans="1:1" ht="28.8" x14ac:dyDescent="0.3">
      <c r="A145" s="1" t="s">
        <v>14432</v>
      </c>
    </row>
    <row r="146" spans="1:1" x14ac:dyDescent="0.3">
      <c r="A146" s="1" t="s">
        <v>11690</v>
      </c>
    </row>
    <row r="147" spans="1:1" ht="28.8" x14ac:dyDescent="0.3">
      <c r="A147" s="1" t="s">
        <v>14433</v>
      </c>
    </row>
    <row r="148" spans="1:1" ht="28.8" x14ac:dyDescent="0.3">
      <c r="A148" s="1" t="s">
        <v>7495</v>
      </c>
    </row>
    <row r="149" spans="1:1" ht="28.8" x14ac:dyDescent="0.3">
      <c r="A149" s="1" t="s">
        <v>14434</v>
      </c>
    </row>
    <row r="150" spans="1:1" ht="28.8" x14ac:dyDescent="0.3">
      <c r="A150" s="1" t="s">
        <v>14435</v>
      </c>
    </row>
    <row r="151" spans="1:1" ht="28.8" x14ac:dyDescent="0.3">
      <c r="A151" s="1" t="s">
        <v>14436</v>
      </c>
    </row>
    <row r="152" spans="1:1" ht="28.8" x14ac:dyDescent="0.3">
      <c r="A152" s="1" t="s">
        <v>14437</v>
      </c>
    </row>
    <row r="153" spans="1:1" x14ac:dyDescent="0.3">
      <c r="A153" s="1" t="s">
        <v>14438</v>
      </c>
    </row>
    <row r="154" spans="1:1" x14ac:dyDescent="0.3">
      <c r="A154" s="1" t="s">
        <v>14439</v>
      </c>
    </row>
    <row r="155" spans="1:1" ht="28.8" x14ac:dyDescent="0.3">
      <c r="A155" s="1" t="s">
        <v>14440</v>
      </c>
    </row>
    <row r="156" spans="1:1" ht="28.8" x14ac:dyDescent="0.3">
      <c r="A156" s="1" t="s">
        <v>14441</v>
      </c>
    </row>
    <row r="157" spans="1:1" x14ac:dyDescent="0.3">
      <c r="A157" s="1" t="s">
        <v>14442</v>
      </c>
    </row>
    <row r="158" spans="1:1" ht="57.6" x14ac:dyDescent="0.3">
      <c r="A158" s="1" t="s">
        <v>14443</v>
      </c>
    </row>
    <row r="159" spans="1:1" ht="43.2" x14ac:dyDescent="0.3">
      <c r="A159" s="1" t="s">
        <v>14444</v>
      </c>
    </row>
    <row r="160" spans="1:1" ht="28.8" x14ac:dyDescent="0.3">
      <c r="A160" s="1" t="s">
        <v>14445</v>
      </c>
    </row>
    <row r="161" spans="1:1" ht="28.8" x14ac:dyDescent="0.3">
      <c r="A161" s="1" t="s">
        <v>14446</v>
      </c>
    </row>
    <row r="162" spans="1:1" ht="57.6" x14ac:dyDescent="0.3">
      <c r="A162" s="1" t="s">
        <v>14447</v>
      </c>
    </row>
    <row r="163" spans="1:1" ht="28.8" x14ac:dyDescent="0.3">
      <c r="A163" s="1" t="s">
        <v>14223</v>
      </c>
    </row>
    <row r="164" spans="1:1" ht="28.8" x14ac:dyDescent="0.3">
      <c r="A164" s="1" t="s">
        <v>14448</v>
      </c>
    </row>
    <row r="165" spans="1:1" ht="43.2" x14ac:dyDescent="0.3">
      <c r="A165" s="1" t="s">
        <v>14449</v>
      </c>
    </row>
    <row r="166" spans="1:1" ht="28.8" x14ac:dyDescent="0.3">
      <c r="A166" s="1" t="s">
        <v>14450</v>
      </c>
    </row>
    <row r="167" spans="1:1" x14ac:dyDescent="0.3">
      <c r="A167" s="1" t="s">
        <v>14451</v>
      </c>
    </row>
    <row r="168" spans="1:1" ht="72" x14ac:dyDescent="0.3">
      <c r="A168" s="1" t="s">
        <v>14452</v>
      </c>
    </row>
    <row r="169" spans="1:1" ht="28.8" x14ac:dyDescent="0.3">
      <c r="A169" s="1" t="s">
        <v>14453</v>
      </c>
    </row>
    <row r="170" spans="1:1" x14ac:dyDescent="0.3">
      <c r="A170" s="1" t="s">
        <v>14454</v>
      </c>
    </row>
    <row r="171" spans="1:1" x14ac:dyDescent="0.3">
      <c r="A171" s="1" t="s">
        <v>14454</v>
      </c>
    </row>
    <row r="172" spans="1:1" ht="43.2" x14ac:dyDescent="0.3">
      <c r="A172" s="1" t="s">
        <v>5102</v>
      </c>
    </row>
    <row r="173" spans="1:1" x14ac:dyDescent="0.3">
      <c r="A173" s="1" t="s">
        <v>14455</v>
      </c>
    </row>
    <row r="174" spans="1:1" ht="72" x14ac:dyDescent="0.3">
      <c r="A174" s="1" t="s">
        <v>14456</v>
      </c>
    </row>
    <row r="175" spans="1:1" ht="43.2" x14ac:dyDescent="0.3">
      <c r="A175" s="1" t="s">
        <v>14457</v>
      </c>
    </row>
    <row r="176" spans="1:1" ht="144" x14ac:dyDescent="0.3">
      <c r="A176" s="1" t="s">
        <v>14458</v>
      </c>
    </row>
    <row r="177" spans="1:1" x14ac:dyDescent="0.3">
      <c r="A177" s="1" t="s">
        <v>1017</v>
      </c>
    </row>
    <row r="178" spans="1:1" x14ac:dyDescent="0.3">
      <c r="A178" s="1" t="s">
        <v>14459</v>
      </c>
    </row>
    <row r="179" spans="1:1" ht="28.8" x14ac:dyDescent="0.3">
      <c r="A179" s="1" t="s">
        <v>14460</v>
      </c>
    </row>
    <row r="180" spans="1:1" ht="28.8" x14ac:dyDescent="0.3">
      <c r="A180" s="1" t="s">
        <v>14461</v>
      </c>
    </row>
    <row r="181" spans="1:1" ht="43.2" x14ac:dyDescent="0.3">
      <c r="A181" s="1" t="s">
        <v>14462</v>
      </c>
    </row>
    <row r="182" spans="1:1" x14ac:dyDescent="0.3">
      <c r="A182" s="1" t="s">
        <v>14463</v>
      </c>
    </row>
    <row r="183" spans="1:1" x14ac:dyDescent="0.3">
      <c r="A183" s="1" t="s">
        <v>14464</v>
      </c>
    </row>
    <row r="184" spans="1:1" ht="144" x14ac:dyDescent="0.3">
      <c r="A184" s="1" t="s">
        <v>14465</v>
      </c>
    </row>
    <row r="185" spans="1:1" ht="28.8" x14ac:dyDescent="0.3">
      <c r="A185" s="1" t="s">
        <v>14466</v>
      </c>
    </row>
    <row r="186" spans="1:1" x14ac:dyDescent="0.3">
      <c r="A186" s="1" t="s">
        <v>14467</v>
      </c>
    </row>
    <row r="187" spans="1:1" ht="28.8" x14ac:dyDescent="0.3">
      <c r="A187" s="1" t="s">
        <v>14468</v>
      </c>
    </row>
    <row r="188" spans="1:1" ht="43.2" x14ac:dyDescent="0.3">
      <c r="A188" s="1" t="s">
        <v>14469</v>
      </c>
    </row>
    <row r="189" spans="1:1" ht="28.8" x14ac:dyDescent="0.3">
      <c r="A189" s="1" t="s">
        <v>14470</v>
      </c>
    </row>
    <row r="190" spans="1:1" ht="72" x14ac:dyDescent="0.3">
      <c r="A190" s="1" t="s">
        <v>14471</v>
      </c>
    </row>
    <row r="191" spans="1:1" x14ac:dyDescent="0.3">
      <c r="A191" s="1" t="s">
        <v>14472</v>
      </c>
    </row>
    <row r="192" spans="1:1" ht="28.8" x14ac:dyDescent="0.3">
      <c r="A192" s="1" t="s">
        <v>14473</v>
      </c>
    </row>
    <row r="193" spans="1:1" ht="28.8" x14ac:dyDescent="0.3">
      <c r="A193" s="1" t="s">
        <v>14474</v>
      </c>
    </row>
    <row r="194" spans="1:1" x14ac:dyDescent="0.3">
      <c r="A194" s="1" t="s">
        <v>662</v>
      </c>
    </row>
    <row r="195" spans="1:1" ht="72" x14ac:dyDescent="0.3">
      <c r="A195" s="1" t="s">
        <v>14475</v>
      </c>
    </row>
    <row r="196" spans="1:1" ht="72" x14ac:dyDescent="0.3">
      <c r="A196" s="1" t="s">
        <v>14475</v>
      </c>
    </row>
    <row r="197" spans="1:1" ht="28.8" x14ac:dyDescent="0.3">
      <c r="A197" s="1" t="s">
        <v>14476</v>
      </c>
    </row>
    <row r="198" spans="1:1" ht="28.8" x14ac:dyDescent="0.3">
      <c r="A198" s="1" t="s">
        <v>14477</v>
      </c>
    </row>
    <row r="199" spans="1:1" x14ac:dyDescent="0.3">
      <c r="A199" s="1" t="s">
        <v>14478</v>
      </c>
    </row>
    <row r="200" spans="1:1" ht="28.8" x14ac:dyDescent="0.3">
      <c r="A200" s="1" t="s">
        <v>14479</v>
      </c>
    </row>
    <row r="201" spans="1:1" ht="28.8" x14ac:dyDescent="0.3">
      <c r="A201" s="1" t="s">
        <v>14066</v>
      </c>
    </row>
    <row r="202" spans="1:1" x14ac:dyDescent="0.3">
      <c r="A202" s="1" t="s">
        <v>14480</v>
      </c>
    </row>
    <row r="203" spans="1:1" ht="57.6" x14ac:dyDescent="0.3">
      <c r="A203" s="1" t="s">
        <v>14481</v>
      </c>
    </row>
    <row r="204" spans="1:1" x14ac:dyDescent="0.3">
      <c r="A204" s="1" t="s">
        <v>14482</v>
      </c>
    </row>
    <row r="205" spans="1:1" ht="28.8" x14ac:dyDescent="0.3">
      <c r="A205" s="1" t="s">
        <v>14483</v>
      </c>
    </row>
    <row r="206" spans="1:1" ht="43.2" x14ac:dyDescent="0.3">
      <c r="A206" s="1" t="s">
        <v>14484</v>
      </c>
    </row>
    <row r="207" spans="1:1" x14ac:dyDescent="0.3">
      <c r="A207" s="1" t="s">
        <v>2249</v>
      </c>
    </row>
    <row r="208" spans="1:1" x14ac:dyDescent="0.3">
      <c r="A208" s="1" t="s">
        <v>14485</v>
      </c>
    </row>
    <row r="209" spans="1:1" ht="28.8" x14ac:dyDescent="0.3">
      <c r="A209" s="1" t="s">
        <v>14486</v>
      </c>
    </row>
    <row r="210" spans="1:1" x14ac:dyDescent="0.3">
      <c r="A210" s="1" t="s">
        <v>12833</v>
      </c>
    </row>
    <row r="211" spans="1:1" ht="28.8" x14ac:dyDescent="0.3">
      <c r="A211" s="1" t="s">
        <v>14487</v>
      </c>
    </row>
    <row r="212" spans="1:1" ht="28.8" x14ac:dyDescent="0.3">
      <c r="A212" s="1" t="s">
        <v>14488</v>
      </c>
    </row>
    <row r="213" spans="1:1" ht="43.2" x14ac:dyDescent="0.3">
      <c r="A213" s="1" t="s">
        <v>14489</v>
      </c>
    </row>
    <row r="214" spans="1:1" ht="57.6" x14ac:dyDescent="0.3">
      <c r="A214" s="1" t="s">
        <v>14490</v>
      </c>
    </row>
    <row r="215" spans="1:1" ht="28.8" x14ac:dyDescent="0.3">
      <c r="A215" s="1" t="s">
        <v>13175</v>
      </c>
    </row>
    <row r="216" spans="1:1" ht="57.6" x14ac:dyDescent="0.3">
      <c r="A216" s="1" t="s">
        <v>14491</v>
      </c>
    </row>
    <row r="217" spans="1:1" ht="43.2" x14ac:dyDescent="0.3">
      <c r="A217" s="1" t="s">
        <v>14492</v>
      </c>
    </row>
    <row r="218" spans="1:1" x14ac:dyDescent="0.3">
      <c r="A218" s="1" t="s">
        <v>14493</v>
      </c>
    </row>
    <row r="219" spans="1:1" x14ac:dyDescent="0.3">
      <c r="A219" s="1" t="s">
        <v>14494</v>
      </c>
    </row>
    <row r="220" spans="1:1" ht="28.8" x14ac:dyDescent="0.3">
      <c r="A220" s="1" t="s">
        <v>14495</v>
      </c>
    </row>
    <row r="221" spans="1:1" x14ac:dyDescent="0.3">
      <c r="A221" s="1" t="s">
        <v>14496</v>
      </c>
    </row>
    <row r="222" spans="1:1" x14ac:dyDescent="0.3">
      <c r="A222" s="1" t="s">
        <v>14497</v>
      </c>
    </row>
    <row r="223" spans="1:1" ht="28.8" x14ac:dyDescent="0.3">
      <c r="A223" s="1" t="s">
        <v>14498</v>
      </c>
    </row>
    <row r="224" spans="1:1" ht="28.8" x14ac:dyDescent="0.3">
      <c r="A224" s="1" t="s">
        <v>14499</v>
      </c>
    </row>
    <row r="225" spans="1:1" ht="28.8" x14ac:dyDescent="0.3">
      <c r="A225" s="1" t="s">
        <v>14500</v>
      </c>
    </row>
    <row r="226" spans="1:1" ht="28.8" x14ac:dyDescent="0.3">
      <c r="A226" s="1" t="s">
        <v>14501</v>
      </c>
    </row>
    <row r="227" spans="1:1" ht="129.6" x14ac:dyDescent="0.3">
      <c r="A227" s="1" t="s">
        <v>14502</v>
      </c>
    </row>
    <row r="228" spans="1:1" ht="100.8" x14ac:dyDescent="0.3">
      <c r="A228" s="1" t="s">
        <v>14503</v>
      </c>
    </row>
    <row r="229" spans="1:1" x14ac:dyDescent="0.3">
      <c r="A229" s="1" t="s">
        <v>12967</v>
      </c>
    </row>
    <row r="230" spans="1:1" x14ac:dyDescent="0.3">
      <c r="A230" s="1" t="s">
        <v>14504</v>
      </c>
    </row>
    <row r="231" spans="1:1" ht="28.8" x14ac:dyDescent="0.3">
      <c r="A231" s="1" t="s">
        <v>14505</v>
      </c>
    </row>
    <row r="232" spans="1:1" x14ac:dyDescent="0.3">
      <c r="A232" s="1" t="s">
        <v>14506</v>
      </c>
    </row>
    <row r="233" spans="1:1" ht="100.8" x14ac:dyDescent="0.3">
      <c r="A233" s="1" t="s">
        <v>13976</v>
      </c>
    </row>
    <row r="234" spans="1:1" ht="43.2" x14ac:dyDescent="0.3">
      <c r="A234" s="1" t="s">
        <v>14507</v>
      </c>
    </row>
    <row r="235" spans="1:1" ht="43.2" x14ac:dyDescent="0.3">
      <c r="A235" s="1" t="s">
        <v>14508</v>
      </c>
    </row>
    <row r="236" spans="1:1" x14ac:dyDescent="0.3">
      <c r="A236" s="1" t="s">
        <v>13924</v>
      </c>
    </row>
    <row r="237" spans="1:1" ht="28.8" x14ac:dyDescent="0.3">
      <c r="A237" s="1" t="s">
        <v>14509</v>
      </c>
    </row>
    <row r="238" spans="1:1" x14ac:dyDescent="0.3">
      <c r="A238" s="1" t="s">
        <v>14510</v>
      </c>
    </row>
    <row r="239" spans="1:1" ht="86.4" x14ac:dyDescent="0.3">
      <c r="A239" s="1" t="s">
        <v>14511</v>
      </c>
    </row>
    <row r="240" spans="1:1" x14ac:dyDescent="0.3">
      <c r="A240" s="1" t="s">
        <v>14512</v>
      </c>
    </row>
    <row r="241" spans="1:1" x14ac:dyDescent="0.3">
      <c r="A241" s="1" t="s">
        <v>14513</v>
      </c>
    </row>
    <row r="242" spans="1:1" ht="57.6" x14ac:dyDescent="0.3">
      <c r="A242" s="1" t="s">
        <v>14093</v>
      </c>
    </row>
    <row r="243" spans="1:1" ht="43.2" x14ac:dyDescent="0.3">
      <c r="A243" s="1" t="s">
        <v>14514</v>
      </c>
    </row>
    <row r="244" spans="1:1" x14ac:dyDescent="0.3">
      <c r="A244" s="1" t="s">
        <v>13007</v>
      </c>
    </row>
    <row r="245" spans="1:1" ht="28.8" x14ac:dyDescent="0.3">
      <c r="A245" s="1" t="s">
        <v>14515</v>
      </c>
    </row>
    <row r="246" spans="1:1" x14ac:dyDescent="0.3">
      <c r="A246" s="1"/>
    </row>
    <row r="247" spans="1:1" ht="86.4" x14ac:dyDescent="0.3">
      <c r="A247" s="1" t="s">
        <v>14119</v>
      </c>
    </row>
    <row r="248" spans="1:1" x14ac:dyDescent="0.3">
      <c r="A248" s="1" t="s">
        <v>14516</v>
      </c>
    </row>
    <row r="249" spans="1:1" ht="216" x14ac:dyDescent="0.3">
      <c r="A249" s="1" t="s">
        <v>14517</v>
      </c>
    </row>
    <row r="250" spans="1:1" ht="28.8" x14ac:dyDescent="0.3">
      <c r="A250" s="1" t="s">
        <v>14518</v>
      </c>
    </row>
    <row r="251" spans="1:1" x14ac:dyDescent="0.3">
      <c r="A251" s="1" t="s">
        <v>14519</v>
      </c>
    </row>
    <row r="252" spans="1:1" x14ac:dyDescent="0.3">
      <c r="A252" s="1" t="s">
        <v>14520</v>
      </c>
    </row>
    <row r="253" spans="1:1" ht="28.8" x14ac:dyDescent="0.3">
      <c r="A253" s="1" t="s">
        <v>14521</v>
      </c>
    </row>
    <row r="254" spans="1:1" ht="28.8" x14ac:dyDescent="0.3">
      <c r="A254" s="1" t="s">
        <v>14522</v>
      </c>
    </row>
    <row r="255" spans="1:1" ht="28.8" x14ac:dyDescent="0.3">
      <c r="A255" s="1" t="s">
        <v>14523</v>
      </c>
    </row>
    <row r="256" spans="1:1" x14ac:dyDescent="0.3">
      <c r="A256" s="1" t="s">
        <v>14524</v>
      </c>
    </row>
    <row r="257" spans="1:1" ht="43.2" x14ac:dyDescent="0.3">
      <c r="A257" s="1" t="s">
        <v>14525</v>
      </c>
    </row>
    <row r="258" spans="1:1" ht="28.8" x14ac:dyDescent="0.3">
      <c r="A258" s="1" t="s">
        <v>14526</v>
      </c>
    </row>
    <row r="259" spans="1:1" ht="28.8" x14ac:dyDescent="0.3">
      <c r="A259" s="1" t="s">
        <v>14527</v>
      </c>
    </row>
    <row r="260" spans="1:1" ht="28.8" x14ac:dyDescent="0.3">
      <c r="A260" s="1" t="s">
        <v>14528</v>
      </c>
    </row>
    <row r="261" spans="1:1" ht="28.8" x14ac:dyDescent="0.3">
      <c r="A261" s="1" t="s">
        <v>14529</v>
      </c>
    </row>
    <row r="262" spans="1:1" ht="28.8" x14ac:dyDescent="0.3">
      <c r="A262" s="1" t="s">
        <v>14529</v>
      </c>
    </row>
    <row r="263" spans="1:1" ht="43.2" x14ac:dyDescent="0.3">
      <c r="A263" s="1" t="s">
        <v>14530</v>
      </c>
    </row>
    <row r="264" spans="1:1" x14ac:dyDescent="0.3">
      <c r="A264" s="1" t="s">
        <v>8593</v>
      </c>
    </row>
    <row r="265" spans="1:1" x14ac:dyDescent="0.3">
      <c r="A265" s="1" t="s">
        <v>14531</v>
      </c>
    </row>
    <row r="266" spans="1:1" ht="43.2" x14ac:dyDescent="0.3">
      <c r="A266" s="1" t="s">
        <v>14532</v>
      </c>
    </row>
    <row r="267" spans="1:1" x14ac:dyDescent="0.3">
      <c r="A267" s="1" t="s">
        <v>14533</v>
      </c>
    </row>
    <row r="268" spans="1:1" ht="72" x14ac:dyDescent="0.3">
      <c r="A268" s="1" t="s">
        <v>14534</v>
      </c>
    </row>
    <row r="269" spans="1:1" ht="86.4" x14ac:dyDescent="0.3">
      <c r="A269" s="1" t="s">
        <v>14535</v>
      </c>
    </row>
    <row r="270" spans="1:1" x14ac:dyDescent="0.3">
      <c r="A270" s="1" t="s">
        <v>14536</v>
      </c>
    </row>
    <row r="271" spans="1:1" ht="28.8" x14ac:dyDescent="0.3">
      <c r="A271" s="1" t="s">
        <v>14537</v>
      </c>
    </row>
    <row r="272" spans="1:1" ht="100.8" x14ac:dyDescent="0.3">
      <c r="A272" s="1" t="s">
        <v>14538</v>
      </c>
    </row>
    <row r="273" spans="1:1" ht="28.8" x14ac:dyDescent="0.3">
      <c r="A273" s="1" t="s">
        <v>14539</v>
      </c>
    </row>
    <row r="274" spans="1:1" ht="72" x14ac:dyDescent="0.3">
      <c r="A274" s="1" t="s">
        <v>14540</v>
      </c>
    </row>
    <row r="275" spans="1:1" ht="86.4" x14ac:dyDescent="0.3">
      <c r="A275" s="1" t="s">
        <v>14541</v>
      </c>
    </row>
    <row r="276" spans="1:1" ht="43.2" x14ac:dyDescent="0.3">
      <c r="A276" s="1" t="s">
        <v>14542</v>
      </c>
    </row>
    <row r="277" spans="1:1" x14ac:dyDescent="0.3">
      <c r="A277" s="1" t="s">
        <v>14543</v>
      </c>
    </row>
    <row r="278" spans="1:1" ht="57.6" x14ac:dyDescent="0.3">
      <c r="A278" s="1" t="s">
        <v>14544</v>
      </c>
    </row>
    <row r="279" spans="1:1" ht="144" x14ac:dyDescent="0.3">
      <c r="A279" s="1" t="s">
        <v>14545</v>
      </c>
    </row>
    <row r="280" spans="1:1" x14ac:dyDescent="0.3">
      <c r="A280" s="1" t="s">
        <v>14546</v>
      </c>
    </row>
    <row r="281" spans="1:1" ht="86.4" x14ac:dyDescent="0.3">
      <c r="A281" s="1" t="s">
        <v>14547</v>
      </c>
    </row>
    <row r="282" spans="1:1" x14ac:dyDescent="0.3">
      <c r="A282" s="1" t="s">
        <v>14548</v>
      </c>
    </row>
    <row r="283" spans="1:1" x14ac:dyDescent="0.3">
      <c r="A283" s="1" t="s">
        <v>14549</v>
      </c>
    </row>
    <row r="284" spans="1:1" ht="28.8" x14ac:dyDescent="0.3">
      <c r="A284" s="1" t="s">
        <v>14550</v>
      </c>
    </row>
    <row r="285" spans="1:1" ht="28.8" x14ac:dyDescent="0.3">
      <c r="A285" s="1" t="s">
        <v>14551</v>
      </c>
    </row>
    <row r="286" spans="1:1" x14ac:dyDescent="0.3">
      <c r="A286" s="1" t="s">
        <v>14552</v>
      </c>
    </row>
    <row r="287" spans="1:1" ht="28.8" x14ac:dyDescent="0.3">
      <c r="A287" s="1" t="s">
        <v>14553</v>
      </c>
    </row>
    <row r="288" spans="1:1" ht="28.8" x14ac:dyDescent="0.3">
      <c r="A288" s="1" t="s">
        <v>14554</v>
      </c>
    </row>
    <row r="289" spans="1:1" ht="28.8" x14ac:dyDescent="0.3">
      <c r="A289" s="1" t="s">
        <v>14555</v>
      </c>
    </row>
    <row r="290" spans="1:1" x14ac:dyDescent="0.3">
      <c r="A290" s="1" t="s">
        <v>14556</v>
      </c>
    </row>
    <row r="291" spans="1:1" ht="72" x14ac:dyDescent="0.3">
      <c r="A291" s="1" t="s">
        <v>14557</v>
      </c>
    </row>
    <row r="292" spans="1:1" ht="57.6" x14ac:dyDescent="0.3">
      <c r="A292" s="1" t="s">
        <v>14558</v>
      </c>
    </row>
    <row r="293" spans="1:1" ht="86.4" x14ac:dyDescent="0.3">
      <c r="A293" s="1" t="s">
        <v>14559</v>
      </c>
    </row>
    <row r="294" spans="1:1" ht="28.8" x14ac:dyDescent="0.3">
      <c r="A294" s="1" t="s">
        <v>14560</v>
      </c>
    </row>
    <row r="295" spans="1:1" ht="72" x14ac:dyDescent="0.3">
      <c r="A295" s="1" t="s">
        <v>14561</v>
      </c>
    </row>
    <row r="296" spans="1:1" ht="28.8" x14ac:dyDescent="0.3">
      <c r="A296" s="1" t="s">
        <v>14562</v>
      </c>
    </row>
    <row r="297" spans="1:1" x14ac:dyDescent="0.3">
      <c r="A297" s="1" t="s">
        <v>14563</v>
      </c>
    </row>
    <row r="298" spans="1:1" ht="28.8" x14ac:dyDescent="0.3">
      <c r="A298" s="1" t="s">
        <v>14564</v>
      </c>
    </row>
    <row r="299" spans="1:1" ht="28.8" x14ac:dyDescent="0.3">
      <c r="A299" s="1" t="s">
        <v>14564</v>
      </c>
    </row>
    <row r="300" spans="1:1" ht="57.6" x14ac:dyDescent="0.3">
      <c r="A300" s="1" t="s">
        <v>14156</v>
      </c>
    </row>
    <row r="301" spans="1:1" ht="86.4" x14ac:dyDescent="0.3">
      <c r="A301" s="1" t="s">
        <v>14565</v>
      </c>
    </row>
    <row r="302" spans="1:1" ht="28.8" x14ac:dyDescent="0.3">
      <c r="A302" s="1" t="s">
        <v>14566</v>
      </c>
    </row>
    <row r="303" spans="1:1" x14ac:dyDescent="0.3">
      <c r="A303" s="1" t="s">
        <v>7989</v>
      </c>
    </row>
    <row r="304" spans="1:1" ht="43.2" x14ac:dyDescent="0.3">
      <c r="A304" s="1" t="s">
        <v>14567</v>
      </c>
    </row>
    <row r="305" spans="1:1" ht="28.8" x14ac:dyDescent="0.3">
      <c r="A305" s="1" t="s">
        <v>14568</v>
      </c>
    </row>
    <row r="306" spans="1:1" ht="43.2" x14ac:dyDescent="0.3">
      <c r="A306" s="1" t="s">
        <v>14569</v>
      </c>
    </row>
    <row r="307" spans="1:1" ht="28.8" x14ac:dyDescent="0.3">
      <c r="A307" s="1" t="s">
        <v>14570</v>
      </c>
    </row>
    <row r="308" spans="1:1" x14ac:dyDescent="0.3">
      <c r="A308" s="1" t="s">
        <v>14571</v>
      </c>
    </row>
    <row r="309" spans="1:1" ht="28.8" x14ac:dyDescent="0.3">
      <c r="A309" s="1" t="s">
        <v>14572</v>
      </c>
    </row>
    <row r="310" spans="1:1" ht="28.8" x14ac:dyDescent="0.3">
      <c r="A310" s="1" t="s">
        <v>14573</v>
      </c>
    </row>
    <row r="311" spans="1:1" ht="43.2" x14ac:dyDescent="0.3">
      <c r="A311" s="1" t="s">
        <v>14574</v>
      </c>
    </row>
    <row r="312" spans="1:1" ht="57.6" x14ac:dyDescent="0.3">
      <c r="A312" s="1" t="s">
        <v>14575</v>
      </c>
    </row>
    <row r="313" spans="1:1" ht="100.8" x14ac:dyDescent="0.3">
      <c r="A313" s="1" t="s">
        <v>14576</v>
      </c>
    </row>
    <row r="314" spans="1:1" ht="43.2" x14ac:dyDescent="0.3">
      <c r="A314" s="1" t="s">
        <v>14577</v>
      </c>
    </row>
    <row r="315" spans="1:1" x14ac:dyDescent="0.3">
      <c r="A315" s="1" t="s">
        <v>14578</v>
      </c>
    </row>
    <row r="316" spans="1:1" ht="100.8" x14ac:dyDescent="0.3">
      <c r="A316" s="1" t="s">
        <v>14579</v>
      </c>
    </row>
    <row r="317" spans="1:1" x14ac:dyDescent="0.3">
      <c r="A317" s="1" t="s">
        <v>14580</v>
      </c>
    </row>
    <row r="318" spans="1:1" ht="28.8" x14ac:dyDescent="0.3">
      <c r="A318" s="1" t="s">
        <v>14581</v>
      </c>
    </row>
    <row r="319" spans="1:1" ht="43.2" x14ac:dyDescent="0.3">
      <c r="A319" s="1" t="s">
        <v>14582</v>
      </c>
    </row>
    <row r="320" spans="1:1" ht="43.2" x14ac:dyDescent="0.3">
      <c r="A320" s="1" t="s">
        <v>14583</v>
      </c>
    </row>
    <row r="321" spans="1:1" ht="158.4" x14ac:dyDescent="0.3">
      <c r="A321" s="1" t="s">
        <v>14584</v>
      </c>
    </row>
    <row r="322" spans="1:1" ht="43.2" x14ac:dyDescent="0.3">
      <c r="A322" s="1" t="s">
        <v>14585</v>
      </c>
    </row>
    <row r="323" spans="1:1" ht="28.8" x14ac:dyDescent="0.3">
      <c r="A323" s="1" t="s">
        <v>14586</v>
      </c>
    </row>
    <row r="324" spans="1:1" ht="28.8" x14ac:dyDescent="0.3">
      <c r="A324" s="1" t="s">
        <v>14587</v>
      </c>
    </row>
    <row r="325" spans="1:1" ht="28.8" x14ac:dyDescent="0.3">
      <c r="A325" s="1" t="s">
        <v>14588</v>
      </c>
    </row>
    <row r="326" spans="1:1" x14ac:dyDescent="0.3">
      <c r="A326" s="1" t="s">
        <v>13670</v>
      </c>
    </row>
    <row r="327" spans="1:1" x14ac:dyDescent="0.3">
      <c r="A327" s="1" t="s">
        <v>14589</v>
      </c>
    </row>
    <row r="328" spans="1:1" x14ac:dyDescent="0.3">
      <c r="A328" s="1" t="s">
        <v>14590</v>
      </c>
    </row>
    <row r="329" spans="1:1" ht="28.8" x14ac:dyDescent="0.3">
      <c r="A329" s="1" t="s">
        <v>14591</v>
      </c>
    </row>
    <row r="330" spans="1:1" x14ac:dyDescent="0.3">
      <c r="A330" s="1" t="s">
        <v>5578</v>
      </c>
    </row>
    <row r="331" spans="1:1" x14ac:dyDescent="0.3">
      <c r="A331" s="1" t="s">
        <v>14592</v>
      </c>
    </row>
    <row r="332" spans="1:1" ht="28.8" x14ac:dyDescent="0.3">
      <c r="A332" s="1" t="s">
        <v>14593</v>
      </c>
    </row>
    <row r="333" spans="1:1" x14ac:dyDescent="0.3">
      <c r="A333" s="1" t="s">
        <v>14594</v>
      </c>
    </row>
    <row r="334" spans="1:1" x14ac:dyDescent="0.3">
      <c r="A334" s="1" t="s">
        <v>14595</v>
      </c>
    </row>
    <row r="335" spans="1:1" ht="28.8" x14ac:dyDescent="0.3">
      <c r="A335" s="1" t="s">
        <v>14596</v>
      </c>
    </row>
    <row r="336" spans="1:1" ht="43.2" x14ac:dyDescent="0.3">
      <c r="A336" s="1" t="s">
        <v>1440</v>
      </c>
    </row>
    <row r="337" spans="1:1" ht="28.8" x14ac:dyDescent="0.3">
      <c r="A337" s="1" t="s">
        <v>14597</v>
      </c>
    </row>
    <row r="338" spans="1:1" x14ac:dyDescent="0.3">
      <c r="A338" s="1" t="s">
        <v>14598</v>
      </c>
    </row>
    <row r="339" spans="1:1" ht="43.2" x14ac:dyDescent="0.3">
      <c r="A339" s="1" t="s">
        <v>14599</v>
      </c>
    </row>
    <row r="340" spans="1:1" x14ac:dyDescent="0.3">
      <c r="A340" s="1" t="s">
        <v>14039</v>
      </c>
    </row>
    <row r="341" spans="1:1" ht="28.8" x14ac:dyDescent="0.3">
      <c r="A341" s="1" t="s">
        <v>14600</v>
      </c>
    </row>
    <row r="342" spans="1:1" ht="158.4" x14ac:dyDescent="0.3">
      <c r="A342" s="1" t="s">
        <v>14601</v>
      </c>
    </row>
    <row r="343" spans="1:1" ht="28.8" x14ac:dyDescent="0.3">
      <c r="A343" s="1" t="s">
        <v>14602</v>
      </c>
    </row>
    <row r="344" spans="1:1" ht="43.2" x14ac:dyDescent="0.3">
      <c r="A344" s="1" t="s">
        <v>14603</v>
      </c>
    </row>
    <row r="345" spans="1:1" x14ac:dyDescent="0.3">
      <c r="A345" s="1" t="s">
        <v>14604</v>
      </c>
    </row>
    <row r="346" spans="1:1" x14ac:dyDescent="0.3">
      <c r="A346" s="1" t="s">
        <v>14605</v>
      </c>
    </row>
    <row r="347" spans="1:1" ht="72" x14ac:dyDescent="0.3">
      <c r="A347" s="1" t="s">
        <v>14606</v>
      </c>
    </row>
    <row r="348" spans="1:1" x14ac:dyDescent="0.3">
      <c r="A348" s="1"/>
    </row>
    <row r="349" spans="1:1" ht="28.8" x14ac:dyDescent="0.3">
      <c r="A349" s="1" t="s">
        <v>14607</v>
      </c>
    </row>
    <row r="350" spans="1:1" ht="43.2" x14ac:dyDescent="0.3">
      <c r="A350" s="1" t="s">
        <v>14608</v>
      </c>
    </row>
    <row r="351" spans="1:1" ht="28.8" x14ac:dyDescent="0.3">
      <c r="A351" s="1" t="s">
        <v>14609</v>
      </c>
    </row>
    <row r="352" spans="1:1" x14ac:dyDescent="0.3">
      <c r="A352" s="1" t="s">
        <v>1139</v>
      </c>
    </row>
    <row r="353" spans="1:1" ht="43.2" x14ac:dyDescent="0.3">
      <c r="A353" s="1" t="s">
        <v>14610</v>
      </c>
    </row>
    <row r="354" spans="1:1" x14ac:dyDescent="0.3">
      <c r="A354" s="1" t="s">
        <v>14611</v>
      </c>
    </row>
    <row r="355" spans="1:1" ht="28.8" x14ac:dyDescent="0.3">
      <c r="A355" s="1" t="s">
        <v>14612</v>
      </c>
    </row>
    <row r="356" spans="1:1" ht="57.6" x14ac:dyDescent="0.3">
      <c r="A356" s="1" t="s">
        <v>14613</v>
      </c>
    </row>
    <row r="357" spans="1:1" ht="28.8" x14ac:dyDescent="0.3">
      <c r="A357" s="1" t="s">
        <v>14614</v>
      </c>
    </row>
    <row r="358" spans="1:1" ht="144" x14ac:dyDescent="0.3">
      <c r="A358" s="1" t="s">
        <v>14615</v>
      </c>
    </row>
    <row r="359" spans="1:1" x14ac:dyDescent="0.3">
      <c r="A359" s="1" t="s">
        <v>14616</v>
      </c>
    </row>
    <row r="360" spans="1:1" x14ac:dyDescent="0.3">
      <c r="A360" s="1" t="s">
        <v>14617</v>
      </c>
    </row>
    <row r="361" spans="1:1" x14ac:dyDescent="0.3">
      <c r="A361" s="1" t="s">
        <v>14618</v>
      </c>
    </row>
    <row r="362" spans="1:1" ht="28.8" x14ac:dyDescent="0.3">
      <c r="A362" s="1" t="s">
        <v>14619</v>
      </c>
    </row>
    <row r="363" spans="1:1" ht="28.8" x14ac:dyDescent="0.3">
      <c r="A363" s="1" t="s">
        <v>14620</v>
      </c>
    </row>
    <row r="364" spans="1:1" ht="57.6" x14ac:dyDescent="0.3">
      <c r="A364" s="1" t="s">
        <v>300</v>
      </c>
    </row>
    <row r="365" spans="1:1" x14ac:dyDescent="0.3">
      <c r="A365" s="1" t="s">
        <v>14621</v>
      </c>
    </row>
    <row r="366" spans="1:1" x14ac:dyDescent="0.3">
      <c r="A366" s="1" t="s">
        <v>14622</v>
      </c>
    </row>
    <row r="367" spans="1:1" ht="28.8" x14ac:dyDescent="0.3">
      <c r="A367" s="1" t="s">
        <v>14623</v>
      </c>
    </row>
    <row r="368" spans="1:1" ht="43.2" x14ac:dyDescent="0.3">
      <c r="A368" s="1" t="s">
        <v>14624</v>
      </c>
    </row>
    <row r="369" spans="1:1" ht="28.8" x14ac:dyDescent="0.3">
      <c r="A369" s="1" t="s">
        <v>14625</v>
      </c>
    </row>
    <row r="370" spans="1:1" x14ac:dyDescent="0.3">
      <c r="A370" s="1" t="s">
        <v>14626</v>
      </c>
    </row>
    <row r="371" spans="1:1" ht="43.2" x14ac:dyDescent="0.3">
      <c r="A371" s="1" t="s">
        <v>14627</v>
      </c>
    </row>
    <row r="372" spans="1:1" x14ac:dyDescent="0.3">
      <c r="A372" s="1" t="s">
        <v>14628</v>
      </c>
    </row>
    <row r="373" spans="1:1" x14ac:dyDescent="0.3">
      <c r="A373" s="1" t="s">
        <v>14629</v>
      </c>
    </row>
    <row r="374" spans="1:1" ht="43.2" x14ac:dyDescent="0.3">
      <c r="A374" s="1" t="s">
        <v>14114</v>
      </c>
    </row>
    <row r="375" spans="1:1" x14ac:dyDescent="0.3">
      <c r="A375" s="1" t="s">
        <v>14630</v>
      </c>
    </row>
    <row r="376" spans="1:1" ht="28.8" x14ac:dyDescent="0.3">
      <c r="A376" s="1" t="s">
        <v>14048</v>
      </c>
    </row>
    <row r="377" spans="1:1" x14ac:dyDescent="0.3">
      <c r="A377" s="1" t="s">
        <v>14631</v>
      </c>
    </row>
    <row r="378" spans="1:1" ht="28.8" x14ac:dyDescent="0.3">
      <c r="A378" s="1" t="s">
        <v>14632</v>
      </c>
    </row>
    <row r="379" spans="1:1" x14ac:dyDescent="0.3">
      <c r="A379" s="1" t="s">
        <v>14633</v>
      </c>
    </row>
    <row r="380" spans="1:1" x14ac:dyDescent="0.3">
      <c r="A380" s="1" t="s">
        <v>14633</v>
      </c>
    </row>
    <row r="381" spans="1:1" x14ac:dyDescent="0.3">
      <c r="A381" s="1" t="s">
        <v>14634</v>
      </c>
    </row>
    <row r="382" spans="1:1" x14ac:dyDescent="0.3">
      <c r="A382" s="1" t="s">
        <v>14635</v>
      </c>
    </row>
    <row r="383" spans="1:1" ht="28.8" x14ac:dyDescent="0.3">
      <c r="A383" s="1" t="s">
        <v>14636</v>
      </c>
    </row>
    <row r="384" spans="1:1" ht="43.2" x14ac:dyDescent="0.3">
      <c r="A384" s="1" t="s">
        <v>14217</v>
      </c>
    </row>
    <row r="385" spans="1:1" ht="28.8" x14ac:dyDescent="0.3">
      <c r="A385" s="1" t="s">
        <v>14637</v>
      </c>
    </row>
    <row r="386" spans="1:1" x14ac:dyDescent="0.3">
      <c r="A386" s="1" t="s">
        <v>14638</v>
      </c>
    </row>
    <row r="387" spans="1:1" ht="43.2" x14ac:dyDescent="0.3">
      <c r="A387" s="1" t="s">
        <v>14639</v>
      </c>
    </row>
    <row r="388" spans="1:1" ht="100.8" x14ac:dyDescent="0.3">
      <c r="A388" s="1" t="s">
        <v>14640</v>
      </c>
    </row>
    <row r="389" spans="1:1" x14ac:dyDescent="0.3">
      <c r="A389" s="1" t="s">
        <v>14641</v>
      </c>
    </row>
    <row r="390" spans="1:1" ht="28.8" x14ac:dyDescent="0.3">
      <c r="A390" s="1" t="s">
        <v>14642</v>
      </c>
    </row>
    <row r="391" spans="1:1" ht="28.8" x14ac:dyDescent="0.3">
      <c r="A391" s="1" t="s">
        <v>14643</v>
      </c>
    </row>
    <row r="392" spans="1:1" x14ac:dyDescent="0.3">
      <c r="A392" s="1" t="s">
        <v>14644</v>
      </c>
    </row>
    <row r="393" spans="1:1" x14ac:dyDescent="0.3">
      <c r="A393" s="1" t="s">
        <v>14645</v>
      </c>
    </row>
    <row r="394" spans="1:1" ht="28.8" x14ac:dyDescent="0.3">
      <c r="A394" s="1" t="s">
        <v>14646</v>
      </c>
    </row>
    <row r="395" spans="1:1" ht="28.8" x14ac:dyDescent="0.3">
      <c r="A395" s="1" t="s">
        <v>14647</v>
      </c>
    </row>
    <row r="396" spans="1:1" x14ac:dyDescent="0.3">
      <c r="A396" s="1" t="s">
        <v>14648</v>
      </c>
    </row>
    <row r="397" spans="1:1" ht="28.8" x14ac:dyDescent="0.3">
      <c r="A397" s="1" t="s">
        <v>14649</v>
      </c>
    </row>
    <row r="398" spans="1:1" x14ac:dyDescent="0.3">
      <c r="A398" s="1" t="s">
        <v>14650</v>
      </c>
    </row>
    <row r="399" spans="1:1" x14ac:dyDescent="0.3">
      <c r="A399" s="1" t="s">
        <v>14651</v>
      </c>
    </row>
    <row r="400" spans="1:1" ht="43.2" x14ac:dyDescent="0.3">
      <c r="A400" s="1" t="s">
        <v>14652</v>
      </c>
    </row>
    <row r="401" spans="1:1" x14ac:dyDescent="0.3">
      <c r="A401" s="1" t="s">
        <v>14653</v>
      </c>
    </row>
    <row r="402" spans="1:1" ht="43.2" x14ac:dyDescent="0.3">
      <c r="A402" s="1" t="s">
        <v>14654</v>
      </c>
    </row>
    <row r="403" spans="1:1" ht="28.8" x14ac:dyDescent="0.3">
      <c r="A403" s="1" t="s">
        <v>14655</v>
      </c>
    </row>
    <row r="404" spans="1:1" ht="57.6" x14ac:dyDescent="0.3">
      <c r="A404" s="1" t="s">
        <v>14656</v>
      </c>
    </row>
    <row r="405" spans="1:1" ht="28.8" x14ac:dyDescent="0.3">
      <c r="A405" s="1" t="s">
        <v>13956</v>
      </c>
    </row>
    <row r="406" spans="1:1" ht="100.8" x14ac:dyDescent="0.3">
      <c r="A406" s="1" t="s">
        <v>14657</v>
      </c>
    </row>
    <row r="407" spans="1:1" ht="86.4" x14ac:dyDescent="0.3">
      <c r="A407" s="1" t="s">
        <v>14658</v>
      </c>
    </row>
    <row r="408" spans="1:1" ht="28.8" x14ac:dyDescent="0.3">
      <c r="A408" s="1" t="s">
        <v>14659</v>
      </c>
    </row>
    <row r="409" spans="1:1" x14ac:dyDescent="0.3">
      <c r="A409" s="1" t="s">
        <v>14660</v>
      </c>
    </row>
    <row r="410" spans="1:1" x14ac:dyDescent="0.3">
      <c r="A410" s="1" t="s">
        <v>14661</v>
      </c>
    </row>
    <row r="411" spans="1:1" ht="43.2" x14ac:dyDescent="0.3">
      <c r="A411" s="1" t="s">
        <v>14662</v>
      </c>
    </row>
    <row r="412" spans="1:1" x14ac:dyDescent="0.3">
      <c r="A412" s="1" t="s">
        <v>14663</v>
      </c>
    </row>
    <row r="413" spans="1:1" ht="43.2" x14ac:dyDescent="0.3">
      <c r="A413" s="1" t="s">
        <v>14664</v>
      </c>
    </row>
    <row r="414" spans="1:1" ht="28.8" x14ac:dyDescent="0.3">
      <c r="A414" s="1" t="s">
        <v>14665</v>
      </c>
    </row>
    <row r="415" spans="1:1" x14ac:dyDescent="0.3">
      <c r="A415" s="1" t="s">
        <v>14666</v>
      </c>
    </row>
    <row r="416" spans="1:1" ht="28.8" x14ac:dyDescent="0.3">
      <c r="A416" s="1" t="s">
        <v>14667</v>
      </c>
    </row>
    <row r="417" spans="1:1" ht="86.4" x14ac:dyDescent="0.3">
      <c r="A417" s="1" t="s">
        <v>14668</v>
      </c>
    </row>
    <row r="418" spans="1:1" ht="72" x14ac:dyDescent="0.3">
      <c r="A418" s="1" t="s">
        <v>14669</v>
      </c>
    </row>
    <row r="419" spans="1:1" x14ac:dyDescent="0.3">
      <c r="A419" s="1"/>
    </row>
    <row r="420" spans="1:1" ht="28.8" x14ac:dyDescent="0.3">
      <c r="A420" s="1" t="s">
        <v>14670</v>
      </c>
    </row>
    <row r="421" spans="1:1" x14ac:dyDescent="0.3">
      <c r="A421" s="1" t="s">
        <v>6939</v>
      </c>
    </row>
    <row r="422" spans="1:1" x14ac:dyDescent="0.3">
      <c r="A422" s="1" t="s">
        <v>7202</v>
      </c>
    </row>
    <row r="423" spans="1:1" x14ac:dyDescent="0.3">
      <c r="A423" s="1" t="s">
        <v>14671</v>
      </c>
    </row>
    <row r="424" spans="1:1" ht="57.6" x14ac:dyDescent="0.3">
      <c r="A424" s="1" t="s">
        <v>14672</v>
      </c>
    </row>
    <row r="425" spans="1:1" x14ac:dyDescent="0.3">
      <c r="A425" s="1" t="s">
        <v>14673</v>
      </c>
    </row>
    <row r="426" spans="1:1" x14ac:dyDescent="0.3">
      <c r="A426" s="1" t="s">
        <v>14674</v>
      </c>
    </row>
    <row r="427" spans="1:1" ht="28.8" x14ac:dyDescent="0.3">
      <c r="A427" s="1" t="s">
        <v>14675</v>
      </c>
    </row>
    <row r="428" spans="1:1" ht="129.6" x14ac:dyDescent="0.3">
      <c r="A428" s="1" t="s">
        <v>14676</v>
      </c>
    </row>
    <row r="429" spans="1:1" ht="43.2" x14ac:dyDescent="0.3">
      <c r="A429" s="1" t="s">
        <v>14677</v>
      </c>
    </row>
    <row r="430" spans="1:1" ht="28.8" x14ac:dyDescent="0.3">
      <c r="A430" s="1" t="s">
        <v>5320</v>
      </c>
    </row>
    <row r="431" spans="1:1" ht="28.8" x14ac:dyDescent="0.3">
      <c r="A431" s="1" t="s">
        <v>14678</v>
      </c>
    </row>
    <row r="432" spans="1:1" ht="43.2" x14ac:dyDescent="0.3">
      <c r="A432" s="1" t="s">
        <v>14082</v>
      </c>
    </row>
    <row r="433" spans="1:1" ht="72" x14ac:dyDescent="0.3">
      <c r="A433" s="1" t="s">
        <v>14679</v>
      </c>
    </row>
    <row r="434" spans="1:1" ht="28.8" x14ac:dyDescent="0.3">
      <c r="A434" s="1" t="s">
        <v>14680</v>
      </c>
    </row>
    <row r="435" spans="1:1" ht="115.2" x14ac:dyDescent="0.3">
      <c r="A435" s="1" t="s">
        <v>14681</v>
      </c>
    </row>
    <row r="436" spans="1:1" ht="43.2" x14ac:dyDescent="0.3">
      <c r="A436" s="1" t="s">
        <v>14682</v>
      </c>
    </row>
    <row r="437" spans="1:1" ht="43.2" x14ac:dyDescent="0.3">
      <c r="A437" s="1" t="s">
        <v>14683</v>
      </c>
    </row>
    <row r="438" spans="1:1" ht="57.6" x14ac:dyDescent="0.3">
      <c r="A438" s="1" t="s">
        <v>14684</v>
      </c>
    </row>
    <row r="439" spans="1:1" x14ac:dyDescent="0.3">
      <c r="A439" s="1" t="s">
        <v>14685</v>
      </c>
    </row>
    <row r="440" spans="1:1" ht="144" x14ac:dyDescent="0.3">
      <c r="A440" s="1" t="s">
        <v>14686</v>
      </c>
    </row>
    <row r="441" spans="1:1" x14ac:dyDescent="0.3">
      <c r="A441" s="1"/>
    </row>
    <row r="442" spans="1:1" ht="28.8" x14ac:dyDescent="0.3">
      <c r="A442" s="1" t="s">
        <v>14687</v>
      </c>
    </row>
    <row r="443" spans="1:1" ht="72" x14ac:dyDescent="0.3">
      <c r="A443" s="1" t="s">
        <v>14688</v>
      </c>
    </row>
    <row r="444" spans="1:1" x14ac:dyDescent="0.3">
      <c r="A444" s="1" t="s">
        <v>714</v>
      </c>
    </row>
    <row r="445" spans="1:1" x14ac:dyDescent="0.3">
      <c r="A445" s="1" t="s">
        <v>14689</v>
      </c>
    </row>
    <row r="446" spans="1:1" x14ac:dyDescent="0.3">
      <c r="A446" s="1" t="s">
        <v>14690</v>
      </c>
    </row>
    <row r="447" spans="1:1" x14ac:dyDescent="0.3">
      <c r="A447" s="1" t="s">
        <v>14691</v>
      </c>
    </row>
    <row r="448" spans="1:1" x14ac:dyDescent="0.3">
      <c r="A448" s="1" t="s">
        <v>14692</v>
      </c>
    </row>
    <row r="449" spans="1:1" x14ac:dyDescent="0.3">
      <c r="A449" s="1" t="s">
        <v>14693</v>
      </c>
    </row>
    <row r="450" spans="1:1" ht="86.4" x14ac:dyDescent="0.3">
      <c r="A450" s="1" t="s">
        <v>14694</v>
      </c>
    </row>
    <row r="451" spans="1:1" x14ac:dyDescent="0.3">
      <c r="A451" s="1" t="s">
        <v>14695</v>
      </c>
    </row>
    <row r="452" spans="1:1" ht="86.4" x14ac:dyDescent="0.3">
      <c r="A452" s="1" t="s">
        <v>14290</v>
      </c>
    </row>
    <row r="453" spans="1:1" x14ac:dyDescent="0.3">
      <c r="A453" s="1" t="s">
        <v>14696</v>
      </c>
    </row>
    <row r="454" spans="1:1" ht="72" x14ac:dyDescent="0.3">
      <c r="A454" s="1" t="s">
        <v>14074</v>
      </c>
    </row>
    <row r="455" spans="1:1" ht="57.6" x14ac:dyDescent="0.3">
      <c r="A455" s="1" t="s">
        <v>14697</v>
      </c>
    </row>
    <row r="456" spans="1:1" ht="28.8" x14ac:dyDescent="0.3">
      <c r="A456" s="1" t="s">
        <v>14698</v>
      </c>
    </row>
    <row r="457" spans="1:1" x14ac:dyDescent="0.3">
      <c r="A457" s="1" t="s">
        <v>14699</v>
      </c>
    </row>
    <row r="458" spans="1:1" x14ac:dyDescent="0.3">
      <c r="A458" s="1" t="s">
        <v>14700</v>
      </c>
    </row>
    <row r="459" spans="1:1" ht="28.8" x14ac:dyDescent="0.3">
      <c r="A459" s="1" t="s">
        <v>14701</v>
      </c>
    </row>
    <row r="460" spans="1:1" x14ac:dyDescent="0.3">
      <c r="A460" s="1" t="s">
        <v>14702</v>
      </c>
    </row>
    <row r="461" spans="1:1" x14ac:dyDescent="0.3">
      <c r="A461" s="1" t="s">
        <v>2244</v>
      </c>
    </row>
    <row r="462" spans="1:1" x14ac:dyDescent="0.3">
      <c r="A462" s="1" t="s">
        <v>14703</v>
      </c>
    </row>
    <row r="463" spans="1:1" x14ac:dyDescent="0.3">
      <c r="A463" s="1" t="s">
        <v>14704</v>
      </c>
    </row>
    <row r="464" spans="1:1" ht="57.6" x14ac:dyDescent="0.3">
      <c r="A464" s="1" t="s">
        <v>14705</v>
      </c>
    </row>
    <row r="465" spans="1:1" ht="57.6" x14ac:dyDescent="0.3">
      <c r="A465" s="1" t="s">
        <v>14706</v>
      </c>
    </row>
    <row r="466" spans="1:1" ht="28.8" x14ac:dyDescent="0.3">
      <c r="A466" s="1" t="s">
        <v>14707</v>
      </c>
    </row>
    <row r="467" spans="1:1" ht="144" x14ac:dyDescent="0.3">
      <c r="A467" s="1" t="s">
        <v>14708</v>
      </c>
    </row>
    <row r="468" spans="1:1" ht="28.8" x14ac:dyDescent="0.3">
      <c r="A468" s="1" t="s">
        <v>14709</v>
      </c>
    </row>
    <row r="469" spans="1:1" ht="28.8" x14ac:dyDescent="0.3">
      <c r="A469" s="1" t="s">
        <v>14710</v>
      </c>
    </row>
    <row r="470" spans="1:1" ht="28.8" x14ac:dyDescent="0.3">
      <c r="A470" s="1" t="s">
        <v>14711</v>
      </c>
    </row>
    <row r="471" spans="1:1" ht="28.8" x14ac:dyDescent="0.3">
      <c r="A471" s="1" t="s">
        <v>14712</v>
      </c>
    </row>
    <row r="472" spans="1:1" ht="86.4" x14ac:dyDescent="0.3">
      <c r="A472" s="1" t="s">
        <v>14713</v>
      </c>
    </row>
    <row r="473" spans="1:1" ht="28.8" x14ac:dyDescent="0.3">
      <c r="A473" s="1" t="s">
        <v>14014</v>
      </c>
    </row>
    <row r="474" spans="1:1" ht="57.6" x14ac:dyDescent="0.3">
      <c r="A474" s="1" t="s">
        <v>14714</v>
      </c>
    </row>
    <row r="475" spans="1:1" x14ac:dyDescent="0.3">
      <c r="A475" s="1" t="s">
        <v>14715</v>
      </c>
    </row>
    <row r="476" spans="1:1" ht="144" x14ac:dyDescent="0.3">
      <c r="A476" s="1" t="s">
        <v>14716</v>
      </c>
    </row>
    <row r="477" spans="1:1" ht="115.2" x14ac:dyDescent="0.3">
      <c r="A477" s="1" t="s">
        <v>14717</v>
      </c>
    </row>
    <row r="478" spans="1:1" ht="115.2" x14ac:dyDescent="0.3">
      <c r="A478" s="1" t="s">
        <v>14717</v>
      </c>
    </row>
    <row r="479" spans="1:1" x14ac:dyDescent="0.3">
      <c r="A479" s="1" t="s">
        <v>14718</v>
      </c>
    </row>
    <row r="480" spans="1:1" ht="57.6" x14ac:dyDescent="0.3">
      <c r="A480" s="1" t="s">
        <v>14719</v>
      </c>
    </row>
    <row r="481" spans="1:1" ht="28.8" x14ac:dyDescent="0.3">
      <c r="A481" s="1" t="s">
        <v>14720</v>
      </c>
    </row>
    <row r="482" spans="1:1" x14ac:dyDescent="0.3">
      <c r="A482" s="1"/>
    </row>
    <row r="483" spans="1:1" x14ac:dyDescent="0.3">
      <c r="A483" s="1" t="s">
        <v>14721</v>
      </c>
    </row>
    <row r="484" spans="1:1" ht="28.8" x14ac:dyDescent="0.3">
      <c r="A484" s="1" t="s">
        <v>14722</v>
      </c>
    </row>
    <row r="485" spans="1:1" x14ac:dyDescent="0.3">
      <c r="A485" s="1" t="s">
        <v>14723</v>
      </c>
    </row>
    <row r="486" spans="1:1" x14ac:dyDescent="0.3">
      <c r="A486" s="1" t="s">
        <v>851</v>
      </c>
    </row>
    <row r="487" spans="1:1" ht="129.6" x14ac:dyDescent="0.3">
      <c r="A487" s="1" t="s">
        <v>14724</v>
      </c>
    </row>
    <row r="488" spans="1:1" ht="115.2" x14ac:dyDescent="0.3">
      <c r="A488" s="1" t="s">
        <v>14725</v>
      </c>
    </row>
    <row r="489" spans="1:1" x14ac:dyDescent="0.3">
      <c r="A489" s="1" t="s">
        <v>14726</v>
      </c>
    </row>
    <row r="490" spans="1:1" ht="86.4" x14ac:dyDescent="0.3">
      <c r="A490" s="1" t="s">
        <v>14727</v>
      </c>
    </row>
    <row r="491" spans="1:1" x14ac:dyDescent="0.3">
      <c r="A491" s="1" t="s">
        <v>14728</v>
      </c>
    </row>
    <row r="492" spans="1:1" ht="43.2" x14ac:dyDescent="0.3">
      <c r="A492" s="1" t="s">
        <v>14729</v>
      </c>
    </row>
    <row r="493" spans="1:1" ht="28.8" x14ac:dyDescent="0.3">
      <c r="A493" s="1" t="s">
        <v>13974</v>
      </c>
    </row>
    <row r="494" spans="1:1" ht="28.8" x14ac:dyDescent="0.3">
      <c r="A494" s="1" t="s">
        <v>13974</v>
      </c>
    </row>
    <row r="495" spans="1:1" ht="43.2" x14ac:dyDescent="0.3">
      <c r="A495" s="1" t="s">
        <v>14730</v>
      </c>
    </row>
    <row r="496" spans="1:1" ht="28.8" x14ac:dyDescent="0.3">
      <c r="A496" s="1" t="s">
        <v>14731</v>
      </c>
    </row>
  </sheetData>
  <dataConsolidate/>
  <conditionalFormatting sqref="A1:A1048576">
    <cfRule type="expression" dxfId="0" priority="1">
      <formula>"AND(SEARCH($B$1,A2)$B$1&lt;&gt;'')"</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ori</vt:lpstr>
      <vt:lpstr>Sheet2</vt:lpstr>
      <vt:lpstr>cleaning data</vt:lpstr>
      <vt:lpstr>After cleaning data</vt:lpstr>
      <vt:lpstr>Betulkan ejaan</vt:lpstr>
      <vt:lpstr>BM ke BI</vt:lpstr>
      <vt:lpstr>English data</vt:lpstr>
      <vt:lpstr>Seperate 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Alif Firdaus</cp:lastModifiedBy>
  <dcterms:created xsi:type="dcterms:W3CDTF">2025-05-07T05:50:17Z</dcterms:created>
  <dcterms:modified xsi:type="dcterms:W3CDTF">2025-11-05T05:27:25Z</dcterms:modified>
</cp:coreProperties>
</file>