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icity Generation (in mill" sheetId="1" r:id="rId4"/>
    <sheet state="visible" name="Clothing Sales (in $)" sheetId="2" r:id="rId5"/>
    <sheet state="visible" name="Atmospheric CO2 concentrations " sheetId="3" r:id="rId6"/>
  </sheets>
  <definedNames/>
  <calcPr/>
  <extLst>
    <ext uri="GoogleSheetsCustomDataVersion2">
      <go:sheetsCustomData xmlns:go="http://customooxmlschemas.google.com/" r:id="rId7" roundtripDataChecksum="nGNYRXKVGAxWW/t1SWB257OOYQKVI/+kMnXWuDLgf0k="/>
    </ext>
  </extLst>
</workbook>
</file>

<file path=xl/sharedStrings.xml><?xml version="1.0" encoding="utf-8"?>
<sst xmlns="http://schemas.openxmlformats.org/spreadsheetml/2006/main" count="9" uniqueCount="5">
  <si>
    <t>Year</t>
  </si>
  <si>
    <t>Month</t>
  </si>
  <si>
    <t>Electricity Net Generation From Natural Gas, All Sectors (million kWh)</t>
  </si>
  <si>
    <t>Clothing Sales (in USD)</t>
  </si>
  <si>
    <t>Mauna Loa Atmospheric CO2 concentrations (in parts per millions)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</si>
</sst>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164" xfId="0" applyAlignment="1" applyBorder="1" applyFont="1" applyNumberFormat="1">
      <alignment horizontal="center" vertical="center"/>
    </xf>
    <xf borderId="4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8" fillId="0" fontId="1" numFmtId="164" xfId="0" applyAlignment="1" applyBorder="1" applyFont="1" applyNumberFormat="1">
      <alignment horizontal="center" vertical="center"/>
    </xf>
    <xf borderId="9" fillId="0" fontId="2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1" fillId="0" fontId="1" numFmtId="164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4" fillId="0" fontId="1" numFmtId="164" xfId="0" applyAlignment="1" applyBorder="1" applyFont="1" applyNumberFormat="1">
      <alignment horizontal="center" vertical="center"/>
    </xf>
    <xf borderId="15" fillId="0" fontId="2" numFmtId="0" xfId="0" applyBorder="1" applyFont="1"/>
    <xf borderId="16" fillId="0" fontId="1" numFmtId="0" xfId="0" applyAlignment="1" applyBorder="1" applyFont="1">
      <alignment horizontal="center" shrinkToFit="0" vertical="center" wrapText="1"/>
    </xf>
    <xf borderId="17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6" fillId="0" fontId="1" numFmtId="1" xfId="0" applyAlignment="1" applyBorder="1" applyFont="1" applyNumberFormat="1">
      <alignment horizontal="center" readingOrder="0" vertical="center"/>
    </xf>
    <xf borderId="8" fillId="0" fontId="1" numFmtId="1" xfId="0" applyAlignment="1" applyBorder="1" applyFont="1" applyNumberFormat="1">
      <alignment horizontal="center" readingOrder="0" vertical="center"/>
    </xf>
    <xf borderId="11" fillId="0" fontId="1" numFmtId="1" xfId="0" applyAlignment="1" applyBorder="1" applyFont="1" applyNumberFormat="1">
      <alignment horizontal="center" readingOrder="0" vertical="center"/>
    </xf>
    <xf borderId="14" fillId="0" fontId="1" numFmtId="1" xfId="0" applyAlignment="1" applyBorder="1" applyFont="1" applyNumberFormat="1">
      <alignment horizontal="center" readingOrder="0" vertical="center"/>
    </xf>
    <xf borderId="17" fillId="0" fontId="1" numFmtId="1" xfId="0" applyAlignment="1" applyBorder="1" applyFont="1" applyNumberFormat="1">
      <alignment horizontal="center" readingOrder="0" vertical="center"/>
    </xf>
    <xf borderId="0" fillId="0" fontId="3" numFmtId="1" xfId="0" applyFont="1" applyNumberFormat="1"/>
    <xf borderId="4" fillId="0" fontId="1" numFmtId="0" xfId="0" applyAlignment="1" applyBorder="1" applyFont="1">
      <alignment horizontal="center" readingOrder="0" shrinkToFit="0" vertical="center" wrapText="1"/>
    </xf>
    <xf borderId="6" fillId="0" fontId="1" numFmtId="164" xfId="0" applyAlignment="1" applyBorder="1" applyFont="1" applyNumberFormat="1">
      <alignment horizontal="center" readingOrder="0" vertical="center"/>
    </xf>
    <xf borderId="8" fillId="0" fontId="1" numFmtId="164" xfId="0" applyAlignment="1" applyBorder="1" applyFont="1" applyNumberFormat="1">
      <alignment horizontal="center" readingOrder="0" vertical="center"/>
    </xf>
    <xf borderId="11" fillId="0" fontId="1" numFmtId="164" xfId="0" applyAlignment="1" applyBorder="1" applyFont="1" applyNumberFormat="1">
      <alignment horizontal="center" readingOrder="0" vertical="center"/>
    </xf>
    <xf borderId="14" fillId="0" fontId="1" numFmtId="164" xfId="0" applyAlignment="1" applyBorder="1" applyFont="1" applyNumberFormat="1">
      <alignment horizontal="center" readingOrder="0" vertical="center"/>
    </xf>
    <xf borderId="17" fillId="0" fontId="1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71"/>
    <col customWidth="1" min="4" max="4" width="37.57"/>
    <col customWidth="1" min="5" max="26" width="12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>
        <v>1973.0</v>
      </c>
      <c r="C3" s="6">
        <v>1.0</v>
      </c>
      <c r="D3" s="7">
        <v>21184.967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/>
      <c r="C4" s="9">
        <v>2.0</v>
      </c>
      <c r="D4" s="10">
        <v>20252.525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/>
      <c r="C5" s="9">
        <v>3.0</v>
      </c>
      <c r="D5" s="10">
        <v>24043.248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/>
      <c r="C6" s="9">
        <v>4.0</v>
      </c>
      <c r="D6" s="10">
        <v>25030.266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/>
      <c r="C7" s="9">
        <v>5.0</v>
      </c>
      <c r="D7" s="10">
        <v>29755.984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/>
      <c r="C8" s="9">
        <v>6.0</v>
      </c>
      <c r="D8" s="10">
        <v>34627.356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/>
      <c r="C9" s="9">
        <v>7.0</v>
      </c>
      <c r="D9" s="10">
        <v>39171.261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/>
      <c r="C10" s="9">
        <v>8.0</v>
      </c>
      <c r="D10" s="10">
        <v>38890.546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9">
        <v>9.0</v>
      </c>
      <c r="D11" s="10">
        <v>33118.166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/>
      <c r="C12" s="9">
        <v>10.0</v>
      </c>
      <c r="D12" s="10">
        <v>30688.93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/>
      <c r="C13" s="9">
        <v>11.0</v>
      </c>
      <c r="D13" s="10">
        <v>23717.377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/>
      <c r="C14" s="12">
        <v>12.0</v>
      </c>
      <c r="D14" s="13">
        <v>20377.565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4">
        <v>1974.0</v>
      </c>
      <c r="C15" s="15">
        <v>1.0</v>
      </c>
      <c r="D15" s="16">
        <v>20728.02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/>
      <c r="C16" s="9">
        <v>2.0</v>
      </c>
      <c r="D16" s="10">
        <v>18941.924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/>
      <c r="C17" s="9">
        <v>3.0</v>
      </c>
      <c r="D17" s="10">
        <v>23628.456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/>
      <c r="C18" s="9">
        <v>4.0</v>
      </c>
      <c r="D18" s="10">
        <v>24029.361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/>
      <c r="C19" s="9">
        <v>5.0</v>
      </c>
      <c r="D19" s="10">
        <v>28325.25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"/>
      <c r="C20" s="9">
        <v>6.0</v>
      </c>
      <c r="D20" s="10">
        <v>31727.856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"/>
      <c r="C21" s="9">
        <v>7.0</v>
      </c>
      <c r="D21" s="10">
        <v>37214.571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"/>
      <c r="C22" s="9">
        <v>8.0</v>
      </c>
      <c r="D22" s="10">
        <v>35350.593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"/>
      <c r="C23" s="9">
        <v>9.0</v>
      </c>
      <c r="D23" s="10">
        <v>29348.424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"/>
      <c r="C24" s="9">
        <v>10.0</v>
      </c>
      <c r="D24" s="10">
        <v>28263.526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"/>
      <c r="C25" s="9">
        <v>11.0</v>
      </c>
      <c r="D25" s="10">
        <v>22735.948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7"/>
      <c r="C26" s="18">
        <v>12.0</v>
      </c>
      <c r="D26" s="19">
        <v>19771.16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">
        <v>1975.0</v>
      </c>
      <c r="C27" s="6">
        <v>1.0</v>
      </c>
      <c r="D27" s="7">
        <v>19689.283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"/>
      <c r="C28" s="9">
        <v>2.0</v>
      </c>
      <c r="D28" s="10">
        <v>18049.671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8"/>
      <c r="C29" s="9">
        <v>3.0</v>
      </c>
      <c r="D29" s="10">
        <v>20098.711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"/>
      <c r="C30" s="9">
        <v>4.0</v>
      </c>
      <c r="D30" s="10">
        <v>20323.206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"/>
      <c r="C31" s="9">
        <v>5.0</v>
      </c>
      <c r="D31" s="10">
        <v>25707.482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8"/>
      <c r="C32" s="9">
        <v>6.0</v>
      </c>
      <c r="D32" s="10">
        <v>28830.399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"/>
      <c r="C33" s="9">
        <v>7.0</v>
      </c>
      <c r="D33" s="10">
        <v>34181.9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8"/>
      <c r="C34" s="9">
        <v>8.0</v>
      </c>
      <c r="D34" s="10">
        <v>34041.236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"/>
      <c r="C35" s="9">
        <v>9.0</v>
      </c>
      <c r="D35" s="10">
        <v>30020.384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"/>
      <c r="C36" s="9">
        <v>10.0</v>
      </c>
      <c r="D36" s="10">
        <v>26300.474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8"/>
      <c r="C37" s="9">
        <v>11.0</v>
      </c>
      <c r="D37" s="10">
        <v>21829.846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1"/>
      <c r="C38" s="12">
        <v>12.0</v>
      </c>
      <c r="D38" s="13">
        <v>20705.816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4">
        <v>1976.0</v>
      </c>
      <c r="C39" s="15">
        <v>1.0</v>
      </c>
      <c r="D39" s="16">
        <v>19894.883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"/>
      <c r="C40" s="9">
        <v>2.0</v>
      </c>
      <c r="D40" s="10">
        <v>19163.451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8"/>
      <c r="C41" s="9">
        <v>3.0</v>
      </c>
      <c r="D41" s="10">
        <v>21282.392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8"/>
      <c r="C42" s="9">
        <v>4.0</v>
      </c>
      <c r="D42" s="10">
        <v>21867.164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8"/>
      <c r="C43" s="9">
        <v>5.0</v>
      </c>
      <c r="D43" s="10">
        <v>25318.846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"/>
      <c r="C44" s="9">
        <v>6.0</v>
      </c>
      <c r="D44" s="10">
        <v>29715.292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8"/>
      <c r="C45" s="9">
        <v>7.0</v>
      </c>
      <c r="D45" s="10">
        <v>32031.884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8"/>
      <c r="C46" s="9">
        <v>8.0</v>
      </c>
      <c r="D46" s="10">
        <v>31393.084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8"/>
      <c r="C47" s="9">
        <v>9.0</v>
      </c>
      <c r="D47" s="10">
        <v>28057.948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8"/>
      <c r="C48" s="9">
        <v>10.0</v>
      </c>
      <c r="D48" s="10">
        <v>23909.086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8"/>
      <c r="C49" s="9">
        <v>11.0</v>
      </c>
      <c r="D49" s="10">
        <v>21110.511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7"/>
      <c r="C50" s="18">
        <v>12.0</v>
      </c>
      <c r="D50" s="19">
        <v>20879.37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">
        <v>1977.0</v>
      </c>
      <c r="C51" s="6">
        <v>1.0</v>
      </c>
      <c r="D51" s="7">
        <v>19952.66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8"/>
      <c r="C52" s="9">
        <v>2.0</v>
      </c>
      <c r="D52" s="10">
        <v>19480.517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8"/>
      <c r="C53" s="9">
        <v>3.0</v>
      </c>
      <c r="D53" s="10">
        <v>22467.119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8"/>
      <c r="C54" s="9">
        <v>4.0</v>
      </c>
      <c r="D54" s="10">
        <v>21296.921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8"/>
      <c r="C55" s="9">
        <v>5.0</v>
      </c>
      <c r="D55" s="10">
        <v>24701.328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"/>
      <c r="C56" s="9">
        <v>6.0</v>
      </c>
      <c r="D56" s="10">
        <v>29621.145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8"/>
      <c r="C57" s="9">
        <v>7.0</v>
      </c>
      <c r="D57" s="10">
        <v>32712.543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"/>
      <c r="C58" s="9">
        <v>8.0</v>
      </c>
      <c r="D58" s="10">
        <v>33290.504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"/>
      <c r="C59" s="9">
        <v>9.0</v>
      </c>
      <c r="D59" s="10">
        <v>30937.59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8"/>
      <c r="C60" s="9">
        <v>10.0</v>
      </c>
      <c r="D60" s="10">
        <v>27355.603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8"/>
      <c r="C61" s="9">
        <v>11.0</v>
      </c>
      <c r="D61" s="10">
        <v>22565.612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1"/>
      <c r="C62" s="12">
        <v>12.0</v>
      </c>
      <c r="D62" s="13">
        <v>21123.315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4">
        <v>1978.0</v>
      </c>
      <c r="C63" s="15">
        <v>1.0</v>
      </c>
      <c r="D63" s="16">
        <v>22309.743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8"/>
      <c r="C64" s="9">
        <v>2.0</v>
      </c>
      <c r="D64" s="10">
        <v>20370.197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8"/>
      <c r="C65" s="9">
        <v>3.0</v>
      </c>
      <c r="D65" s="10">
        <v>22269.092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8"/>
      <c r="C66" s="9">
        <v>4.0</v>
      </c>
      <c r="D66" s="10">
        <v>21339.11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"/>
      <c r="C67" s="9">
        <v>5.0</v>
      </c>
      <c r="D67" s="10">
        <v>25076.268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8"/>
      <c r="C68" s="9">
        <v>6.0</v>
      </c>
      <c r="D68" s="10">
        <v>30618.31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"/>
      <c r="C69" s="9">
        <v>7.0</v>
      </c>
      <c r="D69" s="10">
        <v>34247.75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8"/>
      <c r="C70" s="9">
        <v>8.0</v>
      </c>
      <c r="D70" s="10">
        <v>32583.162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8"/>
      <c r="C71" s="9">
        <v>9.0</v>
      </c>
      <c r="D71" s="10">
        <v>28206.109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"/>
      <c r="C72" s="9">
        <v>10.0</v>
      </c>
      <c r="D72" s="10">
        <v>25232.611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"/>
      <c r="C73" s="9">
        <v>11.0</v>
      </c>
      <c r="D73" s="10">
        <v>22000.457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7"/>
      <c r="C74" s="18">
        <v>12.0</v>
      </c>
      <c r="D74" s="19">
        <v>21138.026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4">
        <v>1979.0</v>
      </c>
      <c r="C75" s="15">
        <v>1.0</v>
      </c>
      <c r="D75" s="16">
        <v>22092.806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8"/>
      <c r="C76" s="9">
        <v>2.0</v>
      </c>
      <c r="D76" s="10">
        <v>21844.013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8"/>
      <c r="C77" s="9">
        <v>3.0</v>
      </c>
      <c r="D77" s="10">
        <v>24916.06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8"/>
      <c r="C78" s="9">
        <v>4.0</v>
      </c>
      <c r="D78" s="10">
        <v>24763.199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8"/>
      <c r="C79" s="9">
        <v>5.0</v>
      </c>
      <c r="D79" s="10">
        <v>26135.375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8"/>
      <c r="C80" s="9">
        <v>6.0</v>
      </c>
      <c r="D80" s="10">
        <v>30106.952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8"/>
      <c r="C81" s="9">
        <v>7.0</v>
      </c>
      <c r="D81" s="10">
        <v>34675.501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8"/>
      <c r="C82" s="9">
        <v>8.0</v>
      </c>
      <c r="D82" s="10">
        <v>34948.735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8"/>
      <c r="C83" s="9">
        <v>9.0</v>
      </c>
      <c r="D83" s="10">
        <v>31441.588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8"/>
      <c r="C84" s="9">
        <v>10.0</v>
      </c>
      <c r="D84" s="10">
        <v>30418.982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8"/>
      <c r="C85" s="9">
        <v>11.0</v>
      </c>
      <c r="D85" s="10">
        <v>24661.307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7"/>
      <c r="C86" s="18">
        <v>12.0</v>
      </c>
      <c r="D86" s="19">
        <v>23480.589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>
        <v>1980.0</v>
      </c>
      <c r="C87" s="6">
        <v>1.0</v>
      </c>
      <c r="D87" s="7">
        <v>26348.819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8"/>
      <c r="C88" s="9">
        <v>2.0</v>
      </c>
      <c r="D88" s="10">
        <v>24755.111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8"/>
      <c r="C89" s="9">
        <v>3.0</v>
      </c>
      <c r="D89" s="10">
        <v>26891.062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8"/>
      <c r="C90" s="9">
        <v>4.0</v>
      </c>
      <c r="D90" s="10">
        <v>24181.362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8"/>
      <c r="C91" s="9">
        <v>5.0</v>
      </c>
      <c r="D91" s="10">
        <v>26586.804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8"/>
      <c r="C92" s="9">
        <v>6.0</v>
      </c>
      <c r="D92" s="10">
        <v>31294.973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8"/>
      <c r="C93" s="9">
        <v>7.0</v>
      </c>
      <c r="D93" s="10">
        <v>39063.083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8"/>
      <c r="C94" s="9">
        <v>8.0</v>
      </c>
      <c r="D94" s="10">
        <v>37647.074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8"/>
      <c r="C95" s="9">
        <v>9.0</v>
      </c>
      <c r="D95" s="10">
        <v>33579.978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8"/>
      <c r="C96" s="9">
        <v>10.0</v>
      </c>
      <c r="D96" s="10">
        <v>28591.879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8"/>
      <c r="C97" s="9">
        <v>11.0</v>
      </c>
      <c r="D97" s="10">
        <v>24338.395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1"/>
      <c r="C98" s="12">
        <v>12.0</v>
      </c>
      <c r="D98" s="13">
        <v>22961.361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4">
        <v>1981.0</v>
      </c>
      <c r="C99" s="15">
        <v>1.0</v>
      </c>
      <c r="D99" s="16">
        <v>22080.996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8"/>
      <c r="C100" s="9">
        <v>2.0</v>
      </c>
      <c r="D100" s="10">
        <v>21339.106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8"/>
      <c r="C101" s="9">
        <v>3.0</v>
      </c>
      <c r="D101" s="10">
        <v>25996.919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8"/>
      <c r="C102" s="9">
        <v>4.0</v>
      </c>
      <c r="D102" s="10">
        <v>27460.284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8"/>
      <c r="C103" s="9">
        <v>5.0</v>
      </c>
      <c r="D103" s="10">
        <v>30070.319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8"/>
      <c r="C104" s="9">
        <v>6.0</v>
      </c>
      <c r="D104" s="10">
        <v>35885.106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8"/>
      <c r="C105" s="9">
        <v>7.0</v>
      </c>
      <c r="D105" s="10">
        <v>38712.255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8"/>
      <c r="C106" s="9">
        <v>8.0</v>
      </c>
      <c r="D106" s="10">
        <v>36917.716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8"/>
      <c r="C107" s="9">
        <v>9.0</v>
      </c>
      <c r="D107" s="10">
        <v>30850.324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8"/>
      <c r="C108" s="9">
        <v>10.0</v>
      </c>
      <c r="D108" s="10">
        <v>28916.564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8"/>
      <c r="C109" s="9">
        <v>11.0</v>
      </c>
      <c r="D109" s="10">
        <v>24670.378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7"/>
      <c r="C110" s="18">
        <v>12.0</v>
      </c>
      <c r="D110" s="19">
        <v>22877.206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>
        <v>1982.0</v>
      </c>
      <c r="C111" s="6">
        <v>1.0</v>
      </c>
      <c r="D111" s="7">
        <v>22620.535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8"/>
      <c r="C112" s="9">
        <v>2.0</v>
      </c>
      <c r="D112" s="10">
        <v>20919.528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8"/>
      <c r="C113" s="9">
        <v>3.0</v>
      </c>
      <c r="D113" s="10">
        <v>23597.611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8"/>
      <c r="C114" s="9">
        <v>4.0</v>
      </c>
      <c r="D114" s="10">
        <v>23231.222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8"/>
      <c r="C115" s="9">
        <v>5.0</v>
      </c>
      <c r="D115" s="10">
        <v>24291.498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8"/>
      <c r="C116" s="9">
        <v>6.0</v>
      </c>
      <c r="D116" s="10">
        <v>27959.064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8"/>
      <c r="C117" s="9">
        <v>7.0</v>
      </c>
      <c r="D117" s="10">
        <v>33340.356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8"/>
      <c r="C118" s="9">
        <v>8.0</v>
      </c>
      <c r="D118" s="10">
        <v>34418.117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8"/>
      <c r="C119" s="9">
        <v>9.0</v>
      </c>
      <c r="D119" s="10">
        <v>27649.118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8"/>
      <c r="C120" s="9">
        <v>10.0</v>
      </c>
      <c r="D120" s="10">
        <v>25804.497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8"/>
      <c r="C121" s="9">
        <v>11.0</v>
      </c>
      <c r="D121" s="10">
        <v>21465.602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1"/>
      <c r="C122" s="12">
        <v>12.0</v>
      </c>
      <c r="D122" s="13">
        <v>19962.6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4">
        <v>1983.0</v>
      </c>
      <c r="C123" s="15">
        <v>1.0</v>
      </c>
      <c r="D123" s="16">
        <v>19721.254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8"/>
      <c r="C124" s="9">
        <v>2.0</v>
      </c>
      <c r="D124" s="10">
        <v>16658.895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8"/>
      <c r="C125" s="9">
        <v>3.0</v>
      </c>
      <c r="D125" s="10">
        <v>19686.264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8"/>
      <c r="C126" s="9">
        <v>4.0</v>
      </c>
      <c r="D126" s="10">
        <v>19173.85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8"/>
      <c r="C127" s="9">
        <v>5.0</v>
      </c>
      <c r="D127" s="10">
        <v>20444.768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8"/>
      <c r="C128" s="9">
        <v>6.0</v>
      </c>
      <c r="D128" s="10">
        <v>23091.183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8"/>
      <c r="C129" s="9">
        <v>7.0</v>
      </c>
      <c r="D129" s="10">
        <v>29615.086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8"/>
      <c r="C130" s="9">
        <v>8.0</v>
      </c>
      <c r="D130" s="10">
        <v>33147.159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8"/>
      <c r="C131" s="9">
        <v>9.0</v>
      </c>
      <c r="D131" s="10">
        <v>28040.45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8"/>
      <c r="C132" s="9">
        <v>10.0</v>
      </c>
      <c r="D132" s="10">
        <v>23782.891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8"/>
      <c r="C133" s="9">
        <v>11.0</v>
      </c>
      <c r="D133" s="10">
        <v>20169.388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7"/>
      <c r="C134" s="18">
        <v>12.0</v>
      </c>
      <c r="D134" s="19">
        <v>20567.27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>
        <v>1984.0</v>
      </c>
      <c r="C135" s="6">
        <v>1.0</v>
      </c>
      <c r="D135" s="7">
        <v>20245.336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8"/>
      <c r="C136" s="9">
        <v>2.0</v>
      </c>
      <c r="D136" s="10">
        <v>17826.724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8"/>
      <c r="C137" s="9">
        <v>3.0</v>
      </c>
      <c r="D137" s="10">
        <v>19644.833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8"/>
      <c r="C138" s="9">
        <v>4.0</v>
      </c>
      <c r="D138" s="10">
        <v>21197.053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8"/>
      <c r="C139" s="9">
        <v>5.0</v>
      </c>
      <c r="D139" s="10">
        <v>25303.732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8"/>
      <c r="C140" s="9">
        <v>6.0</v>
      </c>
      <c r="D140" s="10">
        <v>28345.033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8"/>
      <c r="C141" s="9">
        <v>7.0</v>
      </c>
      <c r="D141" s="10">
        <v>33326.633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8"/>
      <c r="C142" s="9">
        <v>8.0</v>
      </c>
      <c r="D142" s="10">
        <v>33291.869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8"/>
      <c r="C143" s="9">
        <v>9.0</v>
      </c>
      <c r="D143" s="10">
        <v>27838.782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8"/>
      <c r="C144" s="9">
        <v>10.0</v>
      </c>
      <c r="D144" s="10">
        <v>25782.724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8"/>
      <c r="C145" s="9">
        <v>11.0</v>
      </c>
      <c r="D145" s="10">
        <v>23727.895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1"/>
      <c r="C146" s="12">
        <v>12.0</v>
      </c>
      <c r="D146" s="13">
        <v>20862.981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4">
        <v>1985.0</v>
      </c>
      <c r="C147" s="15">
        <v>1.0</v>
      </c>
      <c r="D147" s="16">
        <v>22050.835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8"/>
      <c r="C148" s="9">
        <v>2.0</v>
      </c>
      <c r="D148" s="10">
        <v>19417.44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8"/>
      <c r="C149" s="9">
        <v>3.0</v>
      </c>
      <c r="D149" s="10">
        <v>19848.321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8"/>
      <c r="C150" s="9">
        <v>4.0</v>
      </c>
      <c r="D150" s="10">
        <v>22425.012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8"/>
      <c r="C151" s="9">
        <v>5.0</v>
      </c>
      <c r="D151" s="10">
        <v>22481.467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8"/>
      <c r="C152" s="9">
        <v>6.0</v>
      </c>
      <c r="D152" s="10">
        <v>26739.747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8"/>
      <c r="C153" s="9">
        <v>7.0</v>
      </c>
      <c r="D153" s="10">
        <v>32190.85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8"/>
      <c r="C154" s="9">
        <v>8.0</v>
      </c>
      <c r="D154" s="10">
        <v>33915.168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8"/>
      <c r="C155" s="9">
        <v>9.0</v>
      </c>
      <c r="D155" s="10">
        <v>26272.697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8"/>
      <c r="C156" s="9">
        <v>10.0</v>
      </c>
      <c r="D156" s="10">
        <v>24119.576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8"/>
      <c r="C157" s="9">
        <v>11.0</v>
      </c>
      <c r="D157" s="10">
        <v>22453.425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7"/>
      <c r="C158" s="18">
        <v>12.0</v>
      </c>
      <c r="D158" s="19">
        <v>20031.428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>
        <v>1986.0</v>
      </c>
      <c r="C159" s="6">
        <v>1.0</v>
      </c>
      <c r="D159" s="7">
        <v>17472.41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8"/>
      <c r="C160" s="9">
        <v>2.0</v>
      </c>
      <c r="D160" s="10">
        <v>14924.854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8"/>
      <c r="C161" s="9">
        <v>3.0</v>
      </c>
      <c r="D161" s="10">
        <v>16149.202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8"/>
      <c r="C162" s="9">
        <v>4.0</v>
      </c>
      <c r="D162" s="10">
        <v>18961.06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8"/>
      <c r="C163" s="9">
        <v>5.0</v>
      </c>
      <c r="D163" s="10">
        <v>21947.302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8"/>
      <c r="C164" s="9">
        <v>6.0</v>
      </c>
      <c r="D164" s="10">
        <v>24767.149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8"/>
      <c r="C165" s="9">
        <v>7.0</v>
      </c>
      <c r="D165" s="10">
        <v>28711.652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8"/>
      <c r="C166" s="9">
        <v>8.0</v>
      </c>
      <c r="D166" s="10">
        <v>26352.173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8"/>
      <c r="C167" s="9">
        <v>9.0</v>
      </c>
      <c r="D167" s="10">
        <v>23456.719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8"/>
      <c r="C168" s="9">
        <v>10.0</v>
      </c>
      <c r="D168" s="10">
        <v>20876.382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8"/>
      <c r="C169" s="9">
        <v>11.0</v>
      </c>
      <c r="D169" s="10">
        <v>18044.042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1"/>
      <c r="C170" s="12">
        <v>12.0</v>
      </c>
      <c r="D170" s="13">
        <v>16845.488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4">
        <v>1987.0</v>
      </c>
      <c r="C171" s="15">
        <v>1.0</v>
      </c>
      <c r="D171" s="16">
        <v>17788.153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8"/>
      <c r="C172" s="9">
        <v>2.0</v>
      </c>
      <c r="D172" s="10">
        <v>15119.732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8"/>
      <c r="C173" s="9">
        <v>3.0</v>
      </c>
      <c r="D173" s="10">
        <v>18349.449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8"/>
      <c r="C174" s="9">
        <v>4.0</v>
      </c>
      <c r="D174" s="10">
        <v>19601.569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8"/>
      <c r="C175" s="9">
        <v>5.0</v>
      </c>
      <c r="D175" s="10">
        <v>23238.723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8"/>
      <c r="C176" s="9">
        <v>6.0</v>
      </c>
      <c r="D176" s="10">
        <v>27090.362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8"/>
      <c r="C177" s="9">
        <v>7.0</v>
      </c>
      <c r="D177" s="10">
        <v>30511.554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8"/>
      <c r="C178" s="9">
        <v>8.0</v>
      </c>
      <c r="D178" s="10">
        <v>32261.639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8"/>
      <c r="C179" s="9">
        <v>9.0</v>
      </c>
      <c r="D179" s="10">
        <v>25677.538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8"/>
      <c r="C180" s="9">
        <v>10.0</v>
      </c>
      <c r="D180" s="10">
        <v>22985.178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8"/>
      <c r="C181" s="9">
        <v>11.0</v>
      </c>
      <c r="D181" s="10">
        <v>21005.294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7"/>
      <c r="C182" s="18">
        <v>12.0</v>
      </c>
      <c r="D182" s="19">
        <v>18991.611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>
        <v>1988.0</v>
      </c>
      <c r="C183" s="6">
        <v>1.0</v>
      </c>
      <c r="D183" s="7">
        <v>16237.245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8"/>
      <c r="C184" s="9">
        <v>2.0</v>
      </c>
      <c r="D184" s="10">
        <v>16530.273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8"/>
      <c r="C185" s="9">
        <v>3.0</v>
      </c>
      <c r="D185" s="10">
        <v>19743.729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8"/>
      <c r="C186" s="9">
        <v>4.0</v>
      </c>
      <c r="D186" s="10">
        <v>19241.49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8"/>
      <c r="C187" s="9">
        <v>5.0</v>
      </c>
      <c r="D187" s="10">
        <v>23154.533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8"/>
      <c r="C188" s="9">
        <v>6.0</v>
      </c>
      <c r="D188" s="10">
        <v>26808.398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8"/>
      <c r="C189" s="9">
        <v>7.0</v>
      </c>
      <c r="D189" s="10">
        <v>31284.129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8"/>
      <c r="C190" s="9">
        <v>8.0</v>
      </c>
      <c r="D190" s="10">
        <v>32701.666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8"/>
      <c r="C191" s="9">
        <v>9.0</v>
      </c>
      <c r="D191" s="10">
        <v>22213.483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8"/>
      <c r="C192" s="9">
        <v>10.0</v>
      </c>
      <c r="D192" s="10">
        <v>17315.929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8"/>
      <c r="C193" s="9">
        <v>11.0</v>
      </c>
      <c r="D193" s="10">
        <v>14542.603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1"/>
      <c r="C194" s="12">
        <v>12.0</v>
      </c>
      <c r="D194" s="13">
        <v>13027.227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4">
        <v>1989.0</v>
      </c>
      <c r="C195" s="15">
        <v>1.0</v>
      </c>
      <c r="D195" s="16">
        <v>19959.529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8"/>
      <c r="C196" s="9">
        <v>2.0</v>
      </c>
      <c r="D196" s="10">
        <v>22890.981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8"/>
      <c r="C197" s="9">
        <v>3.0</v>
      </c>
      <c r="D197" s="10">
        <v>27059.643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8"/>
      <c r="C198" s="9">
        <v>4.0</v>
      </c>
      <c r="D198" s="10">
        <v>29734.214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8"/>
      <c r="C199" s="9">
        <v>5.0</v>
      </c>
      <c r="D199" s="10">
        <v>31057.604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8"/>
      <c r="C200" s="9">
        <v>6.0</v>
      </c>
      <c r="D200" s="10">
        <v>32068.562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8"/>
      <c r="C201" s="9">
        <v>7.0</v>
      </c>
      <c r="D201" s="10">
        <v>38732.714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8"/>
      <c r="C202" s="9">
        <v>8.0</v>
      </c>
      <c r="D202" s="10">
        <v>38044.377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8"/>
      <c r="C203" s="9">
        <v>9.0</v>
      </c>
      <c r="D203" s="10">
        <v>33052.998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8"/>
      <c r="C204" s="9">
        <v>10.0</v>
      </c>
      <c r="D204" s="10">
        <v>32216.794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8"/>
      <c r="C205" s="9">
        <v>11.0</v>
      </c>
      <c r="D205" s="10">
        <v>24706.458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7"/>
      <c r="C206" s="18">
        <v>12.0</v>
      </c>
      <c r="D206" s="19">
        <v>23104.993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>
        <v>1990.0</v>
      </c>
      <c r="C207" s="6">
        <v>1.0</v>
      </c>
      <c r="D207" s="7">
        <v>21087.708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8"/>
      <c r="C208" s="9">
        <v>2.0</v>
      </c>
      <c r="D208" s="10">
        <v>19175.576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8"/>
      <c r="C209" s="9">
        <v>3.0</v>
      </c>
      <c r="D209" s="10">
        <v>25754.671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8"/>
      <c r="C210" s="9">
        <v>4.0</v>
      </c>
      <c r="D210" s="10">
        <v>27408.563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8"/>
      <c r="C211" s="9">
        <v>5.0</v>
      </c>
      <c r="D211" s="10">
        <v>32057.582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8"/>
      <c r="C212" s="9">
        <v>6.0</v>
      </c>
      <c r="D212" s="10">
        <v>38532.903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8"/>
      <c r="C213" s="9">
        <v>7.0</v>
      </c>
      <c r="D213" s="10">
        <v>41904.647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8"/>
      <c r="C214" s="9">
        <v>8.0</v>
      </c>
      <c r="D214" s="10">
        <v>44052.218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8"/>
      <c r="C215" s="9">
        <v>9.0</v>
      </c>
      <c r="D215" s="10">
        <v>38569.286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8"/>
      <c r="C216" s="9">
        <v>10.0</v>
      </c>
      <c r="D216" s="10">
        <v>34134.22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8"/>
      <c r="C217" s="9">
        <v>11.0</v>
      </c>
      <c r="D217" s="10">
        <v>25708.962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1"/>
      <c r="C218" s="12">
        <v>12.0</v>
      </c>
      <c r="D218" s="13">
        <v>24378.818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4">
        <v>1991.0</v>
      </c>
      <c r="C219" s="15">
        <v>1.0</v>
      </c>
      <c r="D219" s="16">
        <v>25106.65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8"/>
      <c r="C220" s="9">
        <v>2.0</v>
      </c>
      <c r="D220" s="10">
        <v>21248.137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8"/>
      <c r="C221" s="9">
        <v>3.0</v>
      </c>
      <c r="D221" s="10">
        <v>27347.645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8"/>
      <c r="C222" s="9">
        <v>4.0</v>
      </c>
      <c r="D222" s="10">
        <v>29763.601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8"/>
      <c r="C223" s="9">
        <v>5.0</v>
      </c>
      <c r="D223" s="10">
        <v>33407.037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8"/>
      <c r="C224" s="9">
        <v>6.0</v>
      </c>
      <c r="D224" s="10">
        <v>34468.176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8"/>
      <c r="C225" s="9">
        <v>7.0</v>
      </c>
      <c r="D225" s="10">
        <v>43183.115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8"/>
      <c r="C226" s="9">
        <v>8.0</v>
      </c>
      <c r="D226" s="10">
        <v>43055.198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8"/>
      <c r="C227" s="9">
        <v>9.0</v>
      </c>
      <c r="D227" s="10">
        <v>35369.412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8"/>
      <c r="C228" s="9">
        <v>10.0</v>
      </c>
      <c r="D228" s="10">
        <v>36160.827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8"/>
      <c r="C229" s="9">
        <v>11.0</v>
      </c>
      <c r="D229" s="10">
        <v>28083.309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7"/>
      <c r="C230" s="18">
        <v>12.0</v>
      </c>
      <c r="D230" s="19">
        <v>24359.909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>
        <v>1992.0</v>
      </c>
      <c r="C231" s="6">
        <v>1.0</v>
      </c>
      <c r="D231" s="7">
        <v>26411.959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8"/>
      <c r="C232" s="9">
        <v>2.0</v>
      </c>
      <c r="D232" s="10">
        <v>25994.453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8"/>
      <c r="C233" s="9">
        <v>3.0</v>
      </c>
      <c r="D233" s="10">
        <v>31177.692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8"/>
      <c r="C234" s="9">
        <v>4.0</v>
      </c>
      <c r="D234" s="10">
        <v>33543.053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8"/>
      <c r="C235" s="9">
        <v>5.0</v>
      </c>
      <c r="D235" s="10">
        <v>34499.098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8"/>
      <c r="C236" s="9">
        <v>6.0</v>
      </c>
      <c r="D236" s="10">
        <v>37363.775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8"/>
      <c r="C237" s="9">
        <v>7.0</v>
      </c>
      <c r="D237" s="10">
        <v>46755.043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8"/>
      <c r="C238" s="9">
        <v>8.0</v>
      </c>
      <c r="D238" s="10">
        <v>42503.115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8"/>
      <c r="C239" s="9">
        <v>9.0</v>
      </c>
      <c r="D239" s="10">
        <v>38895.517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8"/>
      <c r="C240" s="9">
        <v>10.0</v>
      </c>
      <c r="D240" s="10">
        <v>31459.534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8"/>
      <c r="C241" s="9">
        <v>11.0</v>
      </c>
      <c r="D241" s="10">
        <v>28444.051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1"/>
      <c r="C242" s="12">
        <v>12.0</v>
      </c>
      <c r="D242" s="13">
        <v>27027.084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4">
        <v>1993.0</v>
      </c>
      <c r="C243" s="15">
        <v>1.0</v>
      </c>
      <c r="D243" s="16">
        <v>26869.202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8"/>
      <c r="C244" s="9">
        <v>2.0</v>
      </c>
      <c r="D244" s="10">
        <v>26584.348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8"/>
      <c r="C245" s="9">
        <v>3.0</v>
      </c>
      <c r="D245" s="10">
        <v>31012.176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8"/>
      <c r="C246" s="9">
        <v>4.0</v>
      </c>
      <c r="D246" s="10">
        <v>27688.832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8"/>
      <c r="C247" s="9">
        <v>5.0</v>
      </c>
      <c r="D247" s="10">
        <v>26243.496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8"/>
      <c r="C248" s="9">
        <v>6.0</v>
      </c>
      <c r="D248" s="10">
        <v>38158.635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8"/>
      <c r="C249" s="9">
        <v>7.0</v>
      </c>
      <c r="D249" s="10">
        <v>48505.411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8"/>
      <c r="C250" s="9">
        <v>8.0</v>
      </c>
      <c r="D250" s="10">
        <v>52149.71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8"/>
      <c r="C251" s="9">
        <v>9.0</v>
      </c>
      <c r="D251" s="10">
        <v>39052.619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8"/>
      <c r="C252" s="9">
        <v>10.0</v>
      </c>
      <c r="D252" s="10">
        <v>36535.957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8"/>
      <c r="C253" s="9">
        <v>11.0</v>
      </c>
      <c r="D253" s="10">
        <v>33229.803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7"/>
      <c r="C254" s="18">
        <v>12.0</v>
      </c>
      <c r="D254" s="19">
        <v>28896.608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>
        <v>1994.0</v>
      </c>
      <c r="C255" s="6">
        <v>1.0</v>
      </c>
      <c r="D255" s="7">
        <v>28533.496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8"/>
      <c r="C256" s="9">
        <v>2.0</v>
      </c>
      <c r="D256" s="10">
        <v>25032.403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8"/>
      <c r="C257" s="9">
        <v>3.0</v>
      </c>
      <c r="D257" s="10">
        <v>30118.99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8"/>
      <c r="C258" s="9">
        <v>4.0</v>
      </c>
      <c r="D258" s="10">
        <v>32556.27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8"/>
      <c r="C259" s="9">
        <v>5.0</v>
      </c>
      <c r="D259" s="10">
        <v>33045.081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8"/>
      <c r="C260" s="9">
        <v>6.0</v>
      </c>
      <c r="D260" s="10">
        <v>47110.441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8"/>
      <c r="C261" s="9">
        <v>7.0</v>
      </c>
      <c r="D261" s="10">
        <v>52819.206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8"/>
      <c r="C262" s="9">
        <v>8.0</v>
      </c>
      <c r="D262" s="10">
        <v>56193.01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8"/>
      <c r="C263" s="9">
        <v>9.0</v>
      </c>
      <c r="D263" s="10">
        <v>44592.987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8"/>
      <c r="C264" s="9">
        <v>10.0</v>
      </c>
      <c r="D264" s="10">
        <v>40640.265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8"/>
      <c r="C265" s="9">
        <v>11.0</v>
      </c>
      <c r="D265" s="10">
        <v>36335.013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1"/>
      <c r="C266" s="12">
        <v>12.0</v>
      </c>
      <c r="D266" s="13">
        <v>33241.522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4">
        <v>1995.0</v>
      </c>
      <c r="C267" s="15">
        <v>1.0</v>
      </c>
      <c r="D267" s="16">
        <v>32759.903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8"/>
      <c r="C268" s="9">
        <v>2.0</v>
      </c>
      <c r="D268" s="10">
        <v>28126.101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8"/>
      <c r="C269" s="9">
        <v>3.0</v>
      </c>
      <c r="D269" s="10">
        <v>38977.298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8"/>
      <c r="C270" s="9">
        <v>4.0</v>
      </c>
      <c r="D270" s="10">
        <v>36240.672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8"/>
      <c r="C271" s="9">
        <v>5.0</v>
      </c>
      <c r="D271" s="10">
        <v>39909.814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8"/>
      <c r="C272" s="9">
        <v>6.0</v>
      </c>
      <c r="D272" s="10">
        <v>44978.658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8"/>
      <c r="C273" s="9">
        <v>7.0</v>
      </c>
      <c r="D273" s="10">
        <v>59990.137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8"/>
      <c r="C274" s="9">
        <v>8.0</v>
      </c>
      <c r="D274" s="10">
        <v>68167.711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8"/>
      <c r="C275" s="9">
        <v>9.0</v>
      </c>
      <c r="D275" s="10">
        <v>48032.565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8"/>
      <c r="C276" s="9">
        <v>10.0</v>
      </c>
      <c r="D276" s="10">
        <v>37641.812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8"/>
      <c r="C277" s="9">
        <v>11.0</v>
      </c>
      <c r="D277" s="10">
        <v>32338.559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7"/>
      <c r="C278" s="18">
        <v>12.0</v>
      </c>
      <c r="D278" s="19">
        <v>28894.716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>
        <v>1996.0</v>
      </c>
      <c r="C279" s="6">
        <v>1.0</v>
      </c>
      <c r="D279" s="7">
        <v>29525.285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8"/>
      <c r="C280" s="9">
        <v>2.0</v>
      </c>
      <c r="D280" s="10">
        <v>25034.042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8"/>
      <c r="C281" s="9">
        <v>3.0</v>
      </c>
      <c r="D281" s="10">
        <v>28082.135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8"/>
      <c r="C282" s="9">
        <v>4.0</v>
      </c>
      <c r="D282" s="10">
        <v>29870.339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8"/>
      <c r="C283" s="9">
        <v>5.0</v>
      </c>
      <c r="D283" s="10">
        <v>43018.939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8"/>
      <c r="C284" s="9">
        <v>6.0</v>
      </c>
      <c r="D284" s="10">
        <v>48037.369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8"/>
      <c r="C285" s="9">
        <v>7.0</v>
      </c>
      <c r="D285" s="10">
        <v>56112.264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8"/>
      <c r="C286" s="9">
        <v>8.0</v>
      </c>
      <c r="D286" s="10">
        <v>57934.426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8"/>
      <c r="C287" s="9">
        <v>9.0</v>
      </c>
      <c r="D287" s="10">
        <v>45812.113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8"/>
      <c r="C288" s="9">
        <v>10.0</v>
      </c>
      <c r="D288" s="10">
        <v>37737.94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8"/>
      <c r="C289" s="9">
        <v>11.0</v>
      </c>
      <c r="D289" s="10">
        <v>29896.985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1"/>
      <c r="C290" s="12">
        <v>12.0</v>
      </c>
      <c r="D290" s="13">
        <v>23993.739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4">
        <v>1997.0</v>
      </c>
      <c r="C291" s="15">
        <v>1.0</v>
      </c>
      <c r="D291" s="16">
        <v>25288.772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8"/>
      <c r="C292" s="9">
        <v>2.0</v>
      </c>
      <c r="D292" s="10">
        <v>25057.291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8"/>
      <c r="C293" s="9">
        <v>3.0</v>
      </c>
      <c r="D293" s="10">
        <v>32199.488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8"/>
      <c r="C294" s="9">
        <v>4.0</v>
      </c>
      <c r="D294" s="10">
        <v>32843.806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8"/>
      <c r="C295" s="9">
        <v>5.0</v>
      </c>
      <c r="D295" s="10">
        <v>37630.482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8"/>
      <c r="C296" s="9">
        <v>6.0</v>
      </c>
      <c r="D296" s="10">
        <v>46733.965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8"/>
      <c r="C297" s="9">
        <v>7.0</v>
      </c>
      <c r="D297" s="10">
        <v>64503.406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8"/>
      <c r="C298" s="9">
        <v>8.0</v>
      </c>
      <c r="D298" s="10">
        <v>59986.774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8"/>
      <c r="C299" s="9">
        <v>9.0</v>
      </c>
      <c r="D299" s="10">
        <v>52415.164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8"/>
      <c r="C300" s="9">
        <v>10.0</v>
      </c>
      <c r="D300" s="10">
        <v>39245.731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8"/>
      <c r="C301" s="9">
        <v>11.0</v>
      </c>
      <c r="D301" s="10">
        <v>30220.78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7"/>
      <c r="C302" s="18">
        <v>12.0</v>
      </c>
      <c r="D302" s="19">
        <v>33273.011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>
        <v>1998.0</v>
      </c>
      <c r="C303" s="6">
        <v>1.0</v>
      </c>
      <c r="D303" s="7">
        <v>30395.548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8"/>
      <c r="C304" s="9">
        <v>2.0</v>
      </c>
      <c r="D304" s="10">
        <v>24678.192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8"/>
      <c r="C305" s="9">
        <v>3.0</v>
      </c>
      <c r="D305" s="10">
        <v>33822.136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8"/>
      <c r="C306" s="9">
        <v>4.0</v>
      </c>
      <c r="D306" s="10">
        <v>32984.055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8"/>
      <c r="C307" s="9">
        <v>5.0</v>
      </c>
      <c r="D307" s="10">
        <v>46219.588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8"/>
      <c r="C308" s="9">
        <v>6.0</v>
      </c>
      <c r="D308" s="10">
        <v>58048.921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8"/>
      <c r="C309" s="9">
        <v>7.0</v>
      </c>
      <c r="D309" s="10">
        <v>69241.98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8"/>
      <c r="C310" s="9">
        <v>8.0</v>
      </c>
      <c r="D310" s="10">
        <v>70347.992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8"/>
      <c r="C311" s="9">
        <v>9.0</v>
      </c>
      <c r="D311" s="10">
        <v>59848.418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8"/>
      <c r="C312" s="9">
        <v>10.0</v>
      </c>
      <c r="D312" s="10">
        <v>41362.494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8"/>
      <c r="C313" s="9">
        <v>11.0</v>
      </c>
      <c r="D313" s="10">
        <v>31158.245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1"/>
      <c r="C314" s="12">
        <v>12.0</v>
      </c>
      <c r="D314" s="13">
        <v>33149.535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4">
        <v>1999.0</v>
      </c>
      <c r="C315" s="15">
        <v>1.0</v>
      </c>
      <c r="D315" s="16">
        <v>34285.594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8"/>
      <c r="C316" s="9">
        <v>2.0</v>
      </c>
      <c r="D316" s="10">
        <v>29466.572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8"/>
      <c r="C317" s="9">
        <v>3.0</v>
      </c>
      <c r="D317" s="10">
        <v>38338.9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8"/>
      <c r="C318" s="9">
        <v>4.0</v>
      </c>
      <c r="D318" s="10">
        <v>45495.049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8"/>
      <c r="C319" s="9">
        <v>5.0</v>
      </c>
      <c r="D319" s="10">
        <v>47927.441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8"/>
      <c r="C320" s="9">
        <v>6.0</v>
      </c>
      <c r="D320" s="10">
        <v>56071.577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8"/>
      <c r="C321" s="9">
        <v>7.0</v>
      </c>
      <c r="D321" s="10">
        <v>72957.639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8"/>
      <c r="C322" s="9">
        <v>8.0</v>
      </c>
      <c r="D322" s="10">
        <v>72105.133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8"/>
      <c r="C323" s="9">
        <v>9.0</v>
      </c>
      <c r="D323" s="10">
        <v>49681.931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8"/>
      <c r="C324" s="9">
        <v>10.0</v>
      </c>
      <c r="D324" s="10">
        <v>43904.53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8"/>
      <c r="C325" s="9">
        <v>11.0</v>
      </c>
      <c r="D325" s="10">
        <v>32654.442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7"/>
      <c r="C326" s="18">
        <v>12.0</v>
      </c>
      <c r="D326" s="19">
        <v>33507.317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>
        <v>2000.0</v>
      </c>
      <c r="C327" s="6">
        <v>1.0</v>
      </c>
      <c r="D327" s="7">
        <v>39166.593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8"/>
      <c r="C328" s="9">
        <v>2.0</v>
      </c>
      <c r="D328" s="10">
        <v>35256.903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8"/>
      <c r="C329" s="9">
        <v>3.0</v>
      </c>
      <c r="D329" s="10">
        <v>42587.995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8"/>
      <c r="C330" s="9">
        <v>4.0</v>
      </c>
      <c r="D330" s="10">
        <v>43788.542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8"/>
      <c r="C331" s="9">
        <v>5.0</v>
      </c>
      <c r="D331" s="10">
        <v>59054.183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8"/>
      <c r="C332" s="9">
        <v>6.0</v>
      </c>
      <c r="D332" s="10">
        <v>59138.323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8"/>
      <c r="C333" s="9">
        <v>7.0</v>
      </c>
      <c r="D333" s="10">
        <v>69938.168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8"/>
      <c r="C334" s="9">
        <v>8.0</v>
      </c>
      <c r="D334" s="10">
        <v>76542.345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8"/>
      <c r="C335" s="9">
        <v>9.0</v>
      </c>
      <c r="D335" s="10">
        <v>55688.29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8"/>
      <c r="C336" s="9">
        <v>10.0</v>
      </c>
      <c r="D336" s="10">
        <v>43498.595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8"/>
      <c r="C337" s="9">
        <v>11.0</v>
      </c>
      <c r="D337" s="10">
        <v>37362.342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1"/>
      <c r="C338" s="12">
        <v>12.0</v>
      </c>
      <c r="D338" s="13">
        <v>39015.88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4">
        <v>2001.0</v>
      </c>
      <c r="C339" s="15">
        <v>1.0</v>
      </c>
      <c r="D339" s="16">
        <v>42388.663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8"/>
      <c r="C340" s="9">
        <v>2.0</v>
      </c>
      <c r="D340" s="10">
        <v>37966.927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8"/>
      <c r="C341" s="9">
        <v>3.0</v>
      </c>
      <c r="D341" s="10">
        <v>44364.414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8"/>
      <c r="C342" s="9">
        <v>4.0</v>
      </c>
      <c r="D342" s="10">
        <v>45842.746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8"/>
      <c r="C343" s="9">
        <v>5.0</v>
      </c>
      <c r="D343" s="10">
        <v>50934.205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8"/>
      <c r="C344" s="9">
        <v>6.0</v>
      </c>
      <c r="D344" s="10">
        <v>57603.154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8"/>
      <c r="C345" s="9">
        <v>7.0</v>
      </c>
      <c r="D345" s="10">
        <v>73030.142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8"/>
      <c r="C346" s="9">
        <v>8.0</v>
      </c>
      <c r="D346" s="10">
        <v>78409.804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8"/>
      <c r="C347" s="9">
        <v>9.0</v>
      </c>
      <c r="D347" s="10">
        <v>60181.14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8"/>
      <c r="C348" s="9">
        <v>10.0</v>
      </c>
      <c r="D348" s="10">
        <v>56376.441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8"/>
      <c r="C349" s="9">
        <v>11.0</v>
      </c>
      <c r="D349" s="10">
        <v>44490.622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7"/>
      <c r="C350" s="18">
        <v>12.0</v>
      </c>
      <c r="D350" s="19">
        <v>47540.861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>
        <v>2002.0</v>
      </c>
      <c r="C351" s="6">
        <v>1.0</v>
      </c>
      <c r="D351" s="7">
        <v>48412.832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8"/>
      <c r="C352" s="9">
        <v>2.0</v>
      </c>
      <c r="D352" s="10">
        <v>44308.43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8"/>
      <c r="C353" s="9">
        <v>3.0</v>
      </c>
      <c r="D353" s="10">
        <v>51214.463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8"/>
      <c r="C354" s="9">
        <v>4.0</v>
      </c>
      <c r="D354" s="10">
        <v>49146.409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8"/>
      <c r="C355" s="9">
        <v>5.0</v>
      </c>
      <c r="D355" s="10">
        <v>50275.238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8"/>
      <c r="C356" s="9">
        <v>6.0</v>
      </c>
      <c r="D356" s="10">
        <v>65631.018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8"/>
      <c r="C357" s="9">
        <v>7.0</v>
      </c>
      <c r="D357" s="10">
        <v>83917.269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8"/>
      <c r="C358" s="9">
        <v>8.0</v>
      </c>
      <c r="D358" s="10">
        <v>84476.868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8"/>
      <c r="C359" s="9">
        <v>9.0</v>
      </c>
      <c r="D359" s="10">
        <v>68161.131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8"/>
      <c r="C360" s="9">
        <v>10.0</v>
      </c>
      <c r="D360" s="10">
        <v>54200.82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8"/>
      <c r="C361" s="9">
        <v>11.0</v>
      </c>
      <c r="D361" s="10">
        <v>45160.874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1"/>
      <c r="C362" s="12">
        <v>12.0</v>
      </c>
      <c r="D362" s="13">
        <v>46100.392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4">
        <v>2003.0</v>
      </c>
      <c r="C363" s="15">
        <v>1.0</v>
      </c>
      <c r="D363" s="16">
        <v>50175.746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8"/>
      <c r="C364" s="9">
        <v>2.0</v>
      </c>
      <c r="D364" s="10">
        <v>43546.573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8"/>
      <c r="C365" s="9">
        <v>3.0</v>
      </c>
      <c r="D365" s="10">
        <v>46699.026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8"/>
      <c r="C366" s="9">
        <v>4.0</v>
      </c>
      <c r="D366" s="10">
        <v>45195.384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8"/>
      <c r="C367" s="9">
        <v>5.0</v>
      </c>
      <c r="D367" s="10">
        <v>49372.964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8"/>
      <c r="C368" s="9">
        <v>6.0</v>
      </c>
      <c r="D368" s="10">
        <v>54452.95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8"/>
      <c r="C369" s="9">
        <v>7.0</v>
      </c>
      <c r="D369" s="10">
        <v>76938.278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8"/>
      <c r="C370" s="9">
        <v>8.0</v>
      </c>
      <c r="D370" s="10">
        <v>83249.693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8"/>
      <c r="C371" s="9">
        <v>9.0</v>
      </c>
      <c r="D371" s="10">
        <v>59089.941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8"/>
      <c r="C372" s="9">
        <v>10.0</v>
      </c>
      <c r="D372" s="10">
        <v>51824.169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8"/>
      <c r="C373" s="9">
        <v>11.0</v>
      </c>
      <c r="D373" s="10">
        <v>45327.918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7"/>
      <c r="C374" s="18">
        <v>12.0</v>
      </c>
      <c r="D374" s="19">
        <v>44034.897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>
        <v>2004.0</v>
      </c>
      <c r="C375" s="6">
        <v>1.0</v>
      </c>
      <c r="D375" s="7">
        <v>48253.372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8"/>
      <c r="C376" s="9">
        <v>2.0</v>
      </c>
      <c r="D376" s="10">
        <v>50319.875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8"/>
      <c r="C377" s="9">
        <v>3.0</v>
      </c>
      <c r="D377" s="10">
        <v>49801.187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8"/>
      <c r="C378" s="9">
        <v>4.0</v>
      </c>
      <c r="D378" s="10">
        <v>51821.988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8"/>
      <c r="C379" s="9">
        <v>5.0</v>
      </c>
      <c r="D379" s="10">
        <v>62021.808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8"/>
      <c r="C380" s="9">
        <v>6.0</v>
      </c>
      <c r="D380" s="10">
        <v>64685.669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8"/>
      <c r="C381" s="9">
        <v>7.0</v>
      </c>
      <c r="D381" s="10">
        <v>79290.022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8"/>
      <c r="C382" s="9">
        <v>8.0</v>
      </c>
      <c r="D382" s="10">
        <v>77820.688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8"/>
      <c r="C383" s="9">
        <v>9.0</v>
      </c>
      <c r="D383" s="10">
        <v>67853.993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8"/>
      <c r="C384" s="9">
        <v>10.0</v>
      </c>
      <c r="D384" s="10">
        <v>57228.814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8"/>
      <c r="C385" s="9">
        <v>11.0</v>
      </c>
      <c r="D385" s="10">
        <v>49693.034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1"/>
      <c r="C386" s="12">
        <v>12.0</v>
      </c>
      <c r="D386" s="13">
        <v>51309.565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4">
        <v>2005.0</v>
      </c>
      <c r="C387" s="15">
        <v>1.0</v>
      </c>
      <c r="D387" s="16">
        <v>51337.627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8"/>
      <c r="C388" s="9">
        <v>2.0</v>
      </c>
      <c r="D388" s="10">
        <v>44912.617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8"/>
      <c r="C389" s="9">
        <v>3.0</v>
      </c>
      <c r="D389" s="10">
        <v>51896.973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8"/>
      <c r="C390" s="9">
        <v>4.0</v>
      </c>
      <c r="D390" s="10">
        <v>52016.286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8"/>
      <c r="C391" s="9">
        <v>5.0</v>
      </c>
      <c r="D391" s="10">
        <v>54826.004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8"/>
      <c r="C392" s="9">
        <v>6.0</v>
      </c>
      <c r="D392" s="10">
        <v>75635.493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8"/>
      <c r="C393" s="9">
        <v>7.0</v>
      </c>
      <c r="D393" s="10">
        <v>96819.41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8"/>
      <c r="C394" s="9">
        <v>8.0</v>
      </c>
      <c r="D394" s="10">
        <v>100786.654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8"/>
      <c r="C395" s="9">
        <v>9.0</v>
      </c>
      <c r="D395" s="10">
        <v>73355.483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8"/>
      <c r="C396" s="9">
        <v>10.0</v>
      </c>
      <c r="D396" s="10">
        <v>55940.881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8"/>
      <c r="C397" s="9">
        <v>11.0</v>
      </c>
      <c r="D397" s="10">
        <v>49440.226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7"/>
      <c r="C398" s="18">
        <v>12.0</v>
      </c>
      <c r="D398" s="19">
        <v>53992.601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>
        <v>2006.0</v>
      </c>
      <c r="C399" s="6">
        <v>1.0</v>
      </c>
      <c r="D399" s="7">
        <v>43806.921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8"/>
      <c r="C400" s="9">
        <v>2.0</v>
      </c>
      <c r="D400" s="10">
        <v>47408.989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8"/>
      <c r="C401" s="9">
        <v>3.0</v>
      </c>
      <c r="D401" s="10">
        <v>54921.742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8"/>
      <c r="C402" s="9">
        <v>4.0</v>
      </c>
      <c r="D402" s="10">
        <v>56090.856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8"/>
      <c r="C403" s="9">
        <v>5.0</v>
      </c>
      <c r="D403" s="10">
        <v>65585.605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8"/>
      <c r="C404" s="9">
        <v>6.0</v>
      </c>
      <c r="D404" s="10">
        <v>81060.21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8"/>
      <c r="C405" s="9">
        <v>7.0</v>
      </c>
      <c r="D405" s="10">
        <v>108093.514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8"/>
      <c r="C406" s="9">
        <v>8.0</v>
      </c>
      <c r="D406" s="10">
        <v>106591.666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8"/>
      <c r="C407" s="9">
        <v>9.0</v>
      </c>
      <c r="D407" s="10">
        <v>72673.348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8"/>
      <c r="C408" s="9">
        <v>10.0</v>
      </c>
      <c r="D408" s="10">
        <v>70640.039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8"/>
      <c r="C409" s="9">
        <v>11.0</v>
      </c>
      <c r="D409" s="10">
        <v>53439.693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1"/>
      <c r="C410" s="12">
        <v>12.0</v>
      </c>
      <c r="D410" s="13">
        <v>56128.186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4">
        <v>2007.0</v>
      </c>
      <c r="C411" s="15">
        <v>1.0</v>
      </c>
      <c r="D411" s="16">
        <v>61474.532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8"/>
      <c r="C412" s="9">
        <v>2.0</v>
      </c>
      <c r="D412" s="10">
        <v>57622.071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8"/>
      <c r="C413" s="9">
        <v>3.0</v>
      </c>
      <c r="D413" s="10">
        <v>56203.821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8"/>
      <c r="C414" s="9">
        <v>4.0</v>
      </c>
      <c r="D414" s="10">
        <v>60152.848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8"/>
      <c r="C415" s="9">
        <v>5.0</v>
      </c>
      <c r="D415" s="10">
        <v>66469.701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8"/>
      <c r="C416" s="9">
        <v>6.0</v>
      </c>
      <c r="D416" s="10">
        <v>81511.451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8"/>
      <c r="C417" s="9">
        <v>7.0</v>
      </c>
      <c r="D417" s="10">
        <v>97482.676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8"/>
      <c r="C418" s="9">
        <v>8.0</v>
      </c>
      <c r="D418" s="10">
        <v>121338.427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8"/>
      <c r="C419" s="9">
        <v>9.0</v>
      </c>
      <c r="D419" s="10">
        <v>88531.615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8"/>
      <c r="C420" s="9">
        <v>10.0</v>
      </c>
      <c r="D420" s="10">
        <v>78358.024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8"/>
      <c r="C421" s="9">
        <v>11.0</v>
      </c>
      <c r="D421" s="10">
        <v>60636.799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7"/>
      <c r="C422" s="18">
        <v>12.0</v>
      </c>
      <c r="D422" s="19">
        <v>66807.828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>
        <v>2008.0</v>
      </c>
      <c r="C423" s="6">
        <v>1.0</v>
      </c>
      <c r="D423" s="7">
        <v>72599.901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8"/>
      <c r="C424" s="9">
        <v>2.0</v>
      </c>
      <c r="D424" s="10">
        <v>60042.012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8"/>
      <c r="C425" s="9">
        <v>3.0</v>
      </c>
      <c r="D425" s="10">
        <v>62170.58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8"/>
      <c r="C426" s="9">
        <v>4.0</v>
      </c>
      <c r="D426" s="10">
        <v>63046.098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8"/>
      <c r="C427" s="9">
        <v>5.0</v>
      </c>
      <c r="D427" s="10">
        <v>62270.447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8"/>
      <c r="C428" s="9">
        <v>6.0</v>
      </c>
      <c r="D428" s="10">
        <v>84619.977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8"/>
      <c r="C429" s="9">
        <v>7.0</v>
      </c>
      <c r="D429" s="10">
        <v>100320.878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8"/>
      <c r="C430" s="9">
        <v>8.0</v>
      </c>
      <c r="D430" s="10">
        <v>99673.493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8"/>
      <c r="C431" s="9">
        <v>9.0</v>
      </c>
      <c r="D431" s="10">
        <v>79136.03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8"/>
      <c r="C432" s="9">
        <v>10.0</v>
      </c>
      <c r="D432" s="10">
        <v>73283.339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8"/>
      <c r="C433" s="9">
        <v>11.0</v>
      </c>
      <c r="D433" s="10">
        <v>61454.199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1"/>
      <c r="C434" s="12">
        <v>12.0</v>
      </c>
      <c r="D434" s="13">
        <v>64363.646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4">
        <v>2009.0</v>
      </c>
      <c r="C435" s="15">
        <v>1.0</v>
      </c>
      <c r="D435" s="16">
        <v>66390.113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8"/>
      <c r="C436" s="9">
        <v>2.0</v>
      </c>
      <c r="D436" s="10">
        <v>62138.853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8"/>
      <c r="C437" s="9">
        <v>3.0</v>
      </c>
      <c r="D437" s="10">
        <v>68202.743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8"/>
      <c r="C438" s="9">
        <v>4.0</v>
      </c>
      <c r="D438" s="10">
        <v>61158.674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8"/>
      <c r="C439" s="9">
        <v>5.0</v>
      </c>
      <c r="D439" s="10">
        <v>68145.647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8"/>
      <c r="C440" s="9">
        <v>6.0</v>
      </c>
      <c r="D440" s="10">
        <v>84205.182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8"/>
      <c r="C441" s="9">
        <v>7.0</v>
      </c>
      <c r="D441" s="10">
        <v>101893.833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8"/>
      <c r="C442" s="9">
        <v>8.0</v>
      </c>
      <c r="D442" s="10">
        <v>109239.554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8"/>
      <c r="C443" s="9">
        <v>9.0</v>
      </c>
      <c r="D443" s="10">
        <v>92126.618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8"/>
      <c r="C444" s="9">
        <v>10.0</v>
      </c>
      <c r="D444" s="10">
        <v>72602.726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8"/>
      <c r="C445" s="9">
        <v>11.0</v>
      </c>
      <c r="D445" s="10">
        <v>63285.132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7"/>
      <c r="C446" s="18">
        <v>12.0</v>
      </c>
      <c r="D446" s="19">
        <v>71589.607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>
        <v>2010.0</v>
      </c>
      <c r="C447" s="6">
        <v>1.0</v>
      </c>
      <c r="D447" s="7">
        <v>74172.736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8"/>
      <c r="C448" s="9">
        <v>2.0</v>
      </c>
      <c r="D448" s="10">
        <v>66198.08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8"/>
      <c r="C449" s="9">
        <v>3.0</v>
      </c>
      <c r="D449" s="10">
        <v>63430.66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8"/>
      <c r="C450" s="9">
        <v>4.0</v>
      </c>
      <c r="D450" s="10">
        <v>64644.025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8"/>
      <c r="C451" s="9">
        <v>5.0</v>
      </c>
      <c r="D451" s="10">
        <v>73665.438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8"/>
      <c r="C452" s="9">
        <v>6.0</v>
      </c>
      <c r="D452" s="10">
        <v>92268.431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8"/>
      <c r="C453" s="9">
        <v>7.0</v>
      </c>
      <c r="D453" s="10">
        <v>114624.202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8"/>
      <c r="C454" s="9">
        <v>8.0</v>
      </c>
      <c r="D454" s="10">
        <v>121151.269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8"/>
      <c r="C455" s="9">
        <v>9.0</v>
      </c>
      <c r="D455" s="10">
        <v>93004.177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8"/>
      <c r="C456" s="9">
        <v>10.0</v>
      </c>
      <c r="D456" s="10">
        <v>77738.337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8"/>
      <c r="C457" s="9">
        <v>11.0</v>
      </c>
      <c r="D457" s="10">
        <v>69226.56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1"/>
      <c r="C458" s="12">
        <v>12.0</v>
      </c>
      <c r="D458" s="13">
        <v>77573.32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4">
        <v>2011.0</v>
      </c>
      <c r="C459" s="15">
        <v>1.0</v>
      </c>
      <c r="D459" s="16">
        <v>74254.334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8"/>
      <c r="C460" s="9">
        <v>2.0</v>
      </c>
      <c r="D460" s="10">
        <v>65923.983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8"/>
      <c r="C461" s="9">
        <v>3.0</v>
      </c>
      <c r="D461" s="10">
        <v>65947.12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8"/>
      <c r="C462" s="9">
        <v>4.0</v>
      </c>
      <c r="D462" s="10">
        <v>70028.999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8"/>
      <c r="C463" s="9">
        <v>5.0</v>
      </c>
      <c r="D463" s="10">
        <v>75242.797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8"/>
      <c r="C464" s="9">
        <v>6.0</v>
      </c>
      <c r="D464" s="10">
        <v>90691.112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8"/>
      <c r="C465" s="9">
        <v>7.0</v>
      </c>
      <c r="D465" s="10">
        <v>119623.591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8"/>
      <c r="C466" s="9">
        <v>8.0</v>
      </c>
      <c r="D466" s="10">
        <v>119855.793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8"/>
      <c r="C467" s="9">
        <v>9.0</v>
      </c>
      <c r="D467" s="10">
        <v>91739.07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8"/>
      <c r="C468" s="9">
        <v>10.0</v>
      </c>
      <c r="D468" s="10">
        <v>78819.207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8"/>
      <c r="C469" s="9">
        <v>11.0</v>
      </c>
      <c r="D469" s="10">
        <v>75441.298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7"/>
      <c r="C470" s="18">
        <v>12.0</v>
      </c>
      <c r="D470" s="19">
        <v>86121.626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>
        <v>2012.0</v>
      </c>
      <c r="C471" s="6">
        <v>1.0</v>
      </c>
      <c r="D471" s="7">
        <v>90760.884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8"/>
      <c r="C472" s="9">
        <v>2.0</v>
      </c>
      <c r="D472" s="10">
        <v>90609.782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8"/>
      <c r="C473" s="9">
        <v>3.0</v>
      </c>
      <c r="D473" s="10">
        <v>92250.653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8"/>
      <c r="C474" s="9">
        <v>4.0</v>
      </c>
      <c r="D474" s="10">
        <v>94828.596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8"/>
      <c r="C475" s="9">
        <v>5.0</v>
      </c>
      <c r="D475" s="10">
        <v>107351.812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8"/>
      <c r="C476" s="9">
        <v>6.0</v>
      </c>
      <c r="D476" s="10">
        <v>115597.503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8"/>
      <c r="C477" s="9">
        <v>7.0</v>
      </c>
      <c r="D477" s="10">
        <v>138862.85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8"/>
      <c r="C478" s="9">
        <v>8.0</v>
      </c>
      <c r="D478" s="10">
        <v>131735.864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8"/>
      <c r="C479" s="9">
        <v>9.0</v>
      </c>
      <c r="D479" s="10">
        <v>108012.301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8"/>
      <c r="C480" s="9">
        <v>10.0</v>
      </c>
      <c r="D480" s="10">
        <v>91725.371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8"/>
      <c r="C481" s="9">
        <v>11.0</v>
      </c>
      <c r="D481" s="10">
        <v>80169.461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1"/>
      <c r="C482" s="12">
        <v>12.0</v>
      </c>
      <c r="D482" s="13">
        <v>83989.097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4">
        <v>2013.0</v>
      </c>
      <c r="C483" s="15">
        <v>1.0</v>
      </c>
      <c r="D483" s="16">
        <v>88559.05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8"/>
      <c r="C484" s="9">
        <v>2.0</v>
      </c>
      <c r="D484" s="10">
        <v>80283.074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8"/>
      <c r="C485" s="9">
        <v>3.0</v>
      </c>
      <c r="D485" s="10">
        <v>84725.259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8"/>
      <c r="C486" s="9">
        <v>4.0</v>
      </c>
      <c r="D486" s="10">
        <v>78036.432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8"/>
      <c r="C487" s="9">
        <v>5.0</v>
      </c>
      <c r="D487" s="10">
        <v>83815.592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8"/>
      <c r="C488" s="9">
        <v>6.0</v>
      </c>
      <c r="D488" s="10">
        <v>99615.064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8"/>
      <c r="C489" s="9">
        <v>7.0</v>
      </c>
      <c r="D489" s="10">
        <v>120770.981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8"/>
      <c r="C490" s="9">
        <v>8.0</v>
      </c>
      <c r="D490" s="10">
        <v>121156.397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8"/>
      <c r="C491" s="9">
        <v>9.0</v>
      </c>
      <c r="D491" s="10">
        <v>102063.233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8"/>
      <c r="C492" s="9">
        <v>10.0</v>
      </c>
      <c r="D492" s="10">
        <v>88587.402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8"/>
      <c r="C493" s="9">
        <v>11.0</v>
      </c>
      <c r="D493" s="10">
        <v>84286.785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7"/>
      <c r="C494" s="18">
        <v>12.0</v>
      </c>
      <c r="D494" s="19">
        <v>92936.291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>
        <v>2014.0</v>
      </c>
      <c r="C495" s="6">
        <v>1.0</v>
      </c>
      <c r="D495" s="7">
        <v>91062.482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8"/>
      <c r="C496" s="9">
        <v>2.0</v>
      </c>
      <c r="D496" s="10">
        <v>75945.21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8"/>
      <c r="C497" s="9">
        <v>3.0</v>
      </c>
      <c r="D497" s="10">
        <v>78154.341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8"/>
      <c r="C498" s="9">
        <v>4.0</v>
      </c>
      <c r="D498" s="10">
        <v>76784.849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8"/>
      <c r="C499" s="9">
        <v>5.0</v>
      </c>
      <c r="D499" s="10">
        <v>89120.783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8"/>
      <c r="C500" s="9">
        <v>6.0</v>
      </c>
      <c r="D500" s="10">
        <v>98469.556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8"/>
      <c r="C501" s="9">
        <v>7.0</v>
      </c>
      <c r="D501" s="10">
        <v>115083.446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8"/>
      <c r="C502" s="9">
        <v>8.0</v>
      </c>
      <c r="D502" s="10">
        <v>122350.005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8"/>
      <c r="C503" s="9">
        <v>9.0</v>
      </c>
      <c r="D503" s="10">
        <v>106583.68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8"/>
      <c r="C504" s="9">
        <v>10.0</v>
      </c>
      <c r="D504" s="10">
        <v>97684.697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8"/>
      <c r="C505" s="9">
        <v>11.0</v>
      </c>
      <c r="D505" s="10">
        <v>84355.857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1"/>
      <c r="C506" s="12">
        <v>12.0</v>
      </c>
      <c r="D506" s="13">
        <v>91040.21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4">
        <v>2015.0</v>
      </c>
      <c r="C507" s="15">
        <v>1.0</v>
      </c>
      <c r="D507" s="16">
        <v>101690.973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8"/>
      <c r="C508" s="9">
        <v>2.0</v>
      </c>
      <c r="D508" s="10">
        <v>91440.169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8"/>
      <c r="C509" s="9">
        <v>3.0</v>
      </c>
      <c r="D509" s="10">
        <v>99550.145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8"/>
      <c r="C510" s="9">
        <v>4.0</v>
      </c>
      <c r="D510" s="10">
        <v>92855.546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8"/>
      <c r="C511" s="9">
        <v>5.0</v>
      </c>
      <c r="D511" s="10">
        <v>101624.698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8"/>
      <c r="C512" s="9">
        <v>6.0</v>
      </c>
      <c r="D512" s="10">
        <v>121567.811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8"/>
      <c r="C513" s="9">
        <v>7.0</v>
      </c>
      <c r="D513" s="10">
        <v>141241.246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8"/>
      <c r="C514" s="9">
        <v>8.0</v>
      </c>
      <c r="D514" s="10">
        <v>139215.885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8"/>
      <c r="C515" s="9">
        <v>9.0</v>
      </c>
      <c r="D515" s="10">
        <v>123110.831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8"/>
      <c r="C516" s="9">
        <v>10.0</v>
      </c>
      <c r="D516" s="10">
        <v>110109.753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8"/>
      <c r="C517" s="9">
        <v>11.0</v>
      </c>
      <c r="D517" s="10">
        <v>102368.842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7"/>
      <c r="C518" s="18">
        <v>12.0</v>
      </c>
      <c r="D518" s="19">
        <v>109892.103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>
        <v>2016.0</v>
      </c>
      <c r="C519" s="6">
        <v>1.0</v>
      </c>
      <c r="D519" s="7">
        <v>110043.747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8"/>
      <c r="C520" s="9">
        <v>2.0</v>
      </c>
      <c r="D520" s="10">
        <v>98688.199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8"/>
      <c r="C521" s="9">
        <v>3.0</v>
      </c>
      <c r="D521" s="10">
        <v>103933.123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8"/>
      <c r="C522" s="9">
        <v>4.0</v>
      </c>
      <c r="D522" s="10">
        <v>98973.799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8"/>
      <c r="C523" s="9">
        <v>5.0</v>
      </c>
      <c r="D523" s="10">
        <v>110518.533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8"/>
      <c r="C524" s="9">
        <v>6.0</v>
      </c>
      <c r="D524" s="10">
        <v>131522.997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8"/>
      <c r="C525" s="9">
        <v>7.0</v>
      </c>
      <c r="D525" s="10">
        <v>151716.164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8"/>
      <c r="C526" s="9">
        <v>8.0</v>
      </c>
      <c r="D526" s="10">
        <v>154926.025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8"/>
      <c r="C527" s="9">
        <v>9.0</v>
      </c>
      <c r="D527" s="10">
        <v>125683.451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8"/>
      <c r="C528" s="9">
        <v>10.0</v>
      </c>
      <c r="D528" s="10">
        <v>102897.986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8"/>
      <c r="C529" s="9">
        <v>11.0</v>
      </c>
      <c r="D529" s="10">
        <v>93950.833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1"/>
      <c r="C530" s="12">
        <v>12.0</v>
      </c>
      <c r="D530" s="13">
        <v>96416.065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4">
        <v>2017.0</v>
      </c>
      <c r="C531" s="15">
        <v>1.0</v>
      </c>
      <c r="D531" s="16">
        <v>95661.247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8"/>
      <c r="C532" s="9">
        <v>2.0</v>
      </c>
      <c r="D532" s="10">
        <v>82836.975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8"/>
      <c r="C533" s="9">
        <v>3.0</v>
      </c>
      <c r="D533" s="10">
        <v>95214.2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8"/>
      <c r="C534" s="9">
        <v>4.0</v>
      </c>
      <c r="D534" s="10">
        <v>88562.37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8"/>
      <c r="C535" s="9">
        <v>5.0</v>
      </c>
      <c r="D535" s="10">
        <v>98074.116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8"/>
      <c r="C536" s="9">
        <v>6.0</v>
      </c>
      <c r="D536" s="10">
        <v>117351.493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8"/>
      <c r="C537" s="9">
        <v>7.0</v>
      </c>
      <c r="D537" s="10">
        <v>147041.803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8"/>
      <c r="C538" s="9">
        <v>8.0</v>
      </c>
      <c r="D538" s="10">
        <v>141307.828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8"/>
      <c r="C539" s="9">
        <v>9.0</v>
      </c>
      <c r="D539" s="10">
        <v>118131.705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8"/>
      <c r="C540" s="9">
        <v>10.0</v>
      </c>
      <c r="D540" s="10">
        <v>106895.199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8"/>
      <c r="C541" s="9">
        <v>11.0</v>
      </c>
      <c r="D541" s="10">
        <v>95072.307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1"/>
      <c r="C542" s="12">
        <v>12.0</v>
      </c>
      <c r="D542" s="13">
        <v>111553.286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4">
        <v>2018.0</v>
      </c>
      <c r="C543" s="15">
        <v>1.0</v>
      </c>
      <c r="D543" s="16">
        <v>110441.982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8"/>
      <c r="C544" s="9">
        <v>2.0</v>
      </c>
      <c r="D544" s="10">
        <v>98675.286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8"/>
      <c r="C545" s="9">
        <v>3.0</v>
      </c>
      <c r="D545" s="10">
        <v>106742.016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8"/>
      <c r="C546" s="9">
        <v>4.0</v>
      </c>
      <c r="D546" s="10">
        <v>98671.585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8"/>
      <c r="C547" s="9">
        <v>5.0</v>
      </c>
      <c r="D547" s="10">
        <v>115564.638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8"/>
      <c r="C548" s="9">
        <v>6.0</v>
      </c>
      <c r="D548" s="10">
        <v>131085.723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8"/>
      <c r="C549" s="9">
        <v>7.0</v>
      </c>
      <c r="D549" s="10">
        <v>165075.426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8"/>
      <c r="C550" s="9">
        <v>8.0</v>
      </c>
      <c r="D550" s="10">
        <v>162000.634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8"/>
      <c r="C551" s="9">
        <v>9.0</v>
      </c>
      <c r="D551" s="10">
        <v>142085.186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8"/>
      <c r="C552" s="9">
        <v>10.0</v>
      </c>
      <c r="D552" s="10">
        <v>123280.446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8"/>
      <c r="C553" s="9">
        <v>11.0</v>
      </c>
      <c r="D553" s="10">
        <v>108265.012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7"/>
      <c r="C554" s="18">
        <v>12.0</v>
      </c>
      <c r="D554" s="19">
        <v>109955.097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>
        <v>2019.0</v>
      </c>
      <c r="C555" s="6">
        <v>1.0</v>
      </c>
      <c r="D555" s="7">
        <v>121808.277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8"/>
      <c r="C556" s="9">
        <v>2.0</v>
      </c>
      <c r="D556" s="10">
        <v>112397.159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8"/>
      <c r="C557" s="9">
        <v>3.0</v>
      </c>
      <c r="D557" s="10">
        <v>116059.146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8"/>
      <c r="C558" s="9">
        <v>4.0</v>
      </c>
      <c r="D558" s="10">
        <v>104348.632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8"/>
      <c r="C559" s="9">
        <v>5.0</v>
      </c>
      <c r="D559" s="10">
        <v>117296.649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8"/>
      <c r="C560" s="9">
        <v>6.0</v>
      </c>
      <c r="D560" s="10">
        <v>138087.419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8"/>
      <c r="C561" s="9">
        <v>7.0</v>
      </c>
      <c r="D561" s="10">
        <v>172281.645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8"/>
      <c r="C562" s="9">
        <v>8.0</v>
      </c>
      <c r="D562" s="10">
        <v>175270.248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8"/>
      <c r="C563" s="9">
        <v>9.0</v>
      </c>
      <c r="D563" s="10">
        <v>149938.132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8"/>
      <c r="C564" s="9">
        <v>10.0</v>
      </c>
      <c r="D564" s="10">
        <v>131113.378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8"/>
      <c r="C565" s="9">
        <v>11.0</v>
      </c>
      <c r="D565" s="10">
        <v>117958.726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1"/>
      <c r="C566" s="12">
        <v>12.0</v>
      </c>
      <c r="D566" s="13">
        <v>131973.428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4">
        <v>2020.0</v>
      </c>
      <c r="C567" s="15">
        <v>1.0</v>
      </c>
      <c r="D567" s="16">
        <v>136083.78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8"/>
      <c r="C568" s="9">
        <v>2.0</v>
      </c>
      <c r="D568" s="10">
        <v>128017.928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8"/>
      <c r="C569" s="9">
        <v>3.0</v>
      </c>
      <c r="D569" s="10">
        <v>126186.58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8"/>
      <c r="C570" s="9">
        <v>4.0</v>
      </c>
      <c r="D570" s="10">
        <v>110563.815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8"/>
      <c r="C571" s="9">
        <v>5.0</v>
      </c>
      <c r="D571" s="10">
        <v>117185.646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8"/>
      <c r="C572" s="9">
        <v>6.0</v>
      </c>
      <c r="D572" s="10">
        <v>143055.423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8"/>
      <c r="C573" s="9">
        <v>7.0</v>
      </c>
      <c r="D573" s="10">
        <v>181568.064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8"/>
      <c r="C574" s="9">
        <v>8.0</v>
      </c>
      <c r="D574" s="10">
        <v>173644.417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8"/>
      <c r="C575" s="9">
        <v>9.0</v>
      </c>
      <c r="D575" s="10">
        <v>141397.455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8"/>
      <c r="C576" s="9">
        <v>10.0</v>
      </c>
      <c r="D576" s="10">
        <v>131412.579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8"/>
      <c r="C577" s="9">
        <v>11.0</v>
      </c>
      <c r="D577" s="10">
        <v>109810.78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7"/>
      <c r="C578" s="18">
        <v>12.0</v>
      </c>
      <c r="D578" s="19">
        <v>127863.172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>
        <v>2021.0</v>
      </c>
      <c r="C579" s="6">
        <v>1.0</v>
      </c>
      <c r="D579" s="7">
        <v>126529.598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8"/>
      <c r="C580" s="9">
        <v>2.0</v>
      </c>
      <c r="D580" s="10">
        <v>111182.915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8"/>
      <c r="C581" s="9">
        <v>3.0</v>
      </c>
      <c r="D581" s="10">
        <v>107018.711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8"/>
      <c r="C582" s="9">
        <v>4.0</v>
      </c>
      <c r="D582" s="10">
        <v>107416.268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8"/>
      <c r="C583" s="9">
        <v>5.0</v>
      </c>
      <c r="D583" s="10">
        <v>114675.792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8"/>
      <c r="C584" s="9">
        <v>6.0</v>
      </c>
      <c r="D584" s="10">
        <v>149375.556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8"/>
      <c r="C585" s="9">
        <v>7.0</v>
      </c>
      <c r="D585" s="10">
        <v>170189.363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8"/>
      <c r="C586" s="9">
        <v>8.0</v>
      </c>
      <c r="D586" s="10">
        <v>172716.005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8"/>
      <c r="C587" s="9">
        <v>9.0</v>
      </c>
      <c r="D587" s="10">
        <v>138214.409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8"/>
      <c r="C588" s="9">
        <v>10.0</v>
      </c>
      <c r="D588" s="10">
        <v>131851.681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8"/>
      <c r="C589" s="9">
        <v>11.0</v>
      </c>
      <c r="D589" s="10">
        <v>122433.259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1"/>
      <c r="C590" s="12">
        <v>12.0</v>
      </c>
      <c r="D590" s="13">
        <v>127586.43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4">
        <v>2022.0</v>
      </c>
      <c r="C591" s="15">
        <v>1.0</v>
      </c>
      <c r="D591" s="16">
        <v>134947.531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8"/>
      <c r="C592" s="9">
        <v>2.0</v>
      </c>
      <c r="D592" s="10">
        <v>114945.428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8"/>
      <c r="C593" s="9">
        <v>3.0</v>
      </c>
      <c r="D593" s="10">
        <v>112477.268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8"/>
      <c r="C594" s="9">
        <v>4.0</v>
      </c>
      <c r="D594" s="10">
        <v>105505.847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8"/>
      <c r="C595" s="9">
        <v>5.0</v>
      </c>
      <c r="D595" s="10">
        <v>127091.023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8"/>
      <c r="C596" s="9">
        <v>6.0</v>
      </c>
      <c r="D596" s="10">
        <v>155516.996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8"/>
      <c r="C597" s="9">
        <v>7.0</v>
      </c>
      <c r="D597" s="10">
        <v>189042.194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8"/>
      <c r="C598" s="9">
        <v>8.0</v>
      </c>
      <c r="D598" s="10">
        <v>188859.669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8"/>
      <c r="C599" s="9">
        <v>9.0</v>
      </c>
      <c r="D599" s="10">
        <v>156947.863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8"/>
      <c r="C600" s="9">
        <v>10.0</v>
      </c>
      <c r="D600" s="10">
        <v>133491.524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8"/>
      <c r="C601" s="9">
        <v>11.0</v>
      </c>
      <c r="D601" s="10">
        <v>127523.439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7"/>
      <c r="C602" s="12">
        <v>12.0</v>
      </c>
      <c r="D602" s="13">
        <v>140715.959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4">
        <v>2023.0</v>
      </c>
      <c r="C603" s="15">
        <v>1.0</v>
      </c>
      <c r="D603" s="16">
        <v>137725.28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8"/>
      <c r="C604" s="9">
        <v>2.0</v>
      </c>
      <c r="D604" s="10">
        <v>123928.481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8"/>
      <c r="C605" s="9">
        <v>3.0</v>
      </c>
      <c r="D605" s="10">
        <v>132207.262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8"/>
      <c r="C606" s="9">
        <v>4.0</v>
      </c>
      <c r="D606" s="10">
        <v>120293.844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8"/>
      <c r="C607" s="9">
        <v>5.0</v>
      </c>
      <c r="D607" s="10">
        <v>137728.487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8"/>
      <c r="C608" s="9">
        <v>6.0</v>
      </c>
      <c r="D608" s="10">
        <v>161827.425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8"/>
      <c r="C609" s="9">
        <v>7.0</v>
      </c>
      <c r="D609" s="10">
        <v>200554.233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8"/>
      <c r="C610" s="9">
        <v>8.0</v>
      </c>
      <c r="D610" s="10">
        <v>199995.197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8"/>
      <c r="C611" s="9">
        <v>9.0</v>
      </c>
      <c r="D611" s="10">
        <v>165405.737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8"/>
      <c r="C612" s="9">
        <v>10.0</v>
      </c>
      <c r="D612" s="10">
        <v>140962.878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8"/>
      <c r="C613" s="9">
        <v>11.0</v>
      </c>
      <c r="D613" s="10">
        <v>135260.097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7"/>
      <c r="C614" s="18">
        <v>12.0</v>
      </c>
      <c r="D614" s="19">
        <v>146173.578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</sheetData>
  <mergeCells count="51">
    <mergeCell ref="B3:B14"/>
    <mergeCell ref="B15:B26"/>
    <mergeCell ref="B27:B38"/>
    <mergeCell ref="B39:B50"/>
    <mergeCell ref="B51:B62"/>
    <mergeCell ref="B63:B74"/>
    <mergeCell ref="B75:B86"/>
    <mergeCell ref="B87:B98"/>
    <mergeCell ref="B99:B110"/>
    <mergeCell ref="B111:B122"/>
    <mergeCell ref="B123:B134"/>
    <mergeCell ref="B135:B146"/>
    <mergeCell ref="B147:B158"/>
    <mergeCell ref="B159:B170"/>
    <mergeCell ref="B171:B182"/>
    <mergeCell ref="B183:B194"/>
    <mergeCell ref="B195:B206"/>
    <mergeCell ref="B207:B218"/>
    <mergeCell ref="B219:B230"/>
    <mergeCell ref="B231:B242"/>
    <mergeCell ref="B243:B254"/>
    <mergeCell ref="B255:B266"/>
    <mergeCell ref="B267:B278"/>
    <mergeCell ref="B279:B290"/>
    <mergeCell ref="B291:B302"/>
    <mergeCell ref="B303:B314"/>
    <mergeCell ref="B315:B326"/>
    <mergeCell ref="B327:B338"/>
    <mergeCell ref="B339:B350"/>
    <mergeCell ref="B351:B362"/>
    <mergeCell ref="B363:B374"/>
    <mergeCell ref="B375:B386"/>
    <mergeCell ref="B387:B398"/>
    <mergeCell ref="B399:B410"/>
    <mergeCell ref="B411:B422"/>
    <mergeCell ref="B423:B434"/>
    <mergeCell ref="B435:B446"/>
    <mergeCell ref="B447:B458"/>
    <mergeCell ref="B459:B470"/>
    <mergeCell ref="B471:B482"/>
    <mergeCell ref="B483:B494"/>
    <mergeCell ref="B495:B506"/>
    <mergeCell ref="B591:B602"/>
    <mergeCell ref="B603:B614"/>
    <mergeCell ref="B507:B518"/>
    <mergeCell ref="B519:B530"/>
    <mergeCell ref="B531:B542"/>
    <mergeCell ref="B543:B554"/>
    <mergeCell ref="B555:B566"/>
    <mergeCell ref="B567:B578"/>
    <mergeCell ref="B579:B59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9.43"/>
  </cols>
  <sheetData>
    <row r="3">
      <c r="B3" s="2" t="s">
        <v>0</v>
      </c>
      <c r="C3" s="3" t="s">
        <v>1</v>
      </c>
      <c r="D3" s="21" t="s">
        <v>3</v>
      </c>
    </row>
    <row r="4">
      <c r="B4" s="5">
        <v>1992.0</v>
      </c>
      <c r="C4" s="6">
        <v>1.0</v>
      </c>
      <c r="D4" s="22">
        <v>4889.0</v>
      </c>
    </row>
    <row r="5">
      <c r="B5" s="8"/>
      <c r="C5" s="9">
        <v>2.0</v>
      </c>
      <c r="D5" s="23">
        <v>5197.0</v>
      </c>
    </row>
    <row r="6">
      <c r="B6" s="8"/>
      <c r="C6" s="9">
        <v>3.0</v>
      </c>
      <c r="D6" s="23">
        <v>6061.0</v>
      </c>
    </row>
    <row r="7">
      <c r="B7" s="8"/>
      <c r="C7" s="9">
        <v>4.0</v>
      </c>
      <c r="D7" s="23">
        <v>6720.0</v>
      </c>
    </row>
    <row r="8">
      <c r="B8" s="8"/>
      <c r="C8" s="9">
        <v>5.0</v>
      </c>
      <c r="D8" s="23">
        <v>6811.0</v>
      </c>
    </row>
    <row r="9">
      <c r="B9" s="8"/>
      <c r="C9" s="9">
        <v>6.0</v>
      </c>
      <c r="D9" s="23">
        <v>6579.0</v>
      </c>
    </row>
    <row r="10">
      <c r="B10" s="8"/>
      <c r="C10" s="9">
        <v>7.0</v>
      </c>
      <c r="D10" s="23">
        <v>6598.0</v>
      </c>
    </row>
    <row r="11">
      <c r="B11" s="8"/>
      <c r="C11" s="9">
        <v>8.0</v>
      </c>
      <c r="D11" s="23">
        <v>7536.0</v>
      </c>
    </row>
    <row r="12">
      <c r="B12" s="8"/>
      <c r="C12" s="9">
        <v>9.0</v>
      </c>
      <c r="D12" s="23">
        <v>6923.0</v>
      </c>
    </row>
    <row r="13">
      <c r="B13" s="8"/>
      <c r="C13" s="9">
        <v>10.0</v>
      </c>
      <c r="D13" s="23">
        <v>7566.0</v>
      </c>
    </row>
    <row r="14">
      <c r="B14" s="8"/>
      <c r="C14" s="9">
        <v>11.0</v>
      </c>
      <c r="D14" s="23">
        <v>8257.0</v>
      </c>
    </row>
    <row r="15">
      <c r="B15" s="11"/>
      <c r="C15" s="12">
        <v>12.0</v>
      </c>
      <c r="D15" s="24">
        <v>12804.0</v>
      </c>
    </row>
    <row r="16">
      <c r="B16" s="14">
        <v>1993.0</v>
      </c>
      <c r="C16" s="15">
        <v>1.0</v>
      </c>
      <c r="D16" s="25">
        <v>5480.0</v>
      </c>
    </row>
    <row r="17">
      <c r="B17" s="8"/>
      <c r="C17" s="9">
        <v>2.0</v>
      </c>
      <c r="D17" s="23">
        <v>5322.0</v>
      </c>
    </row>
    <row r="18">
      <c r="B18" s="8"/>
      <c r="C18" s="9">
        <v>3.0</v>
      </c>
      <c r="D18" s="23">
        <v>6390.0</v>
      </c>
    </row>
    <row r="19">
      <c r="B19" s="8"/>
      <c r="C19" s="9">
        <v>4.0</v>
      </c>
      <c r="D19" s="23">
        <v>7155.0</v>
      </c>
    </row>
    <row r="20">
      <c r="B20" s="8"/>
      <c r="C20" s="9">
        <v>5.0</v>
      </c>
      <c r="D20" s="23">
        <v>7175.0</v>
      </c>
    </row>
    <row r="21">
      <c r="B21" s="8"/>
      <c r="C21" s="9">
        <v>6.0</v>
      </c>
      <c r="D21" s="23">
        <v>6770.0</v>
      </c>
    </row>
    <row r="22">
      <c r="B22" s="8"/>
      <c r="C22" s="9">
        <v>7.0</v>
      </c>
      <c r="D22" s="23">
        <v>6954.0</v>
      </c>
    </row>
    <row r="23">
      <c r="B23" s="8"/>
      <c r="C23" s="9">
        <v>8.0</v>
      </c>
      <c r="D23" s="23">
        <v>7438.0</v>
      </c>
    </row>
    <row r="24">
      <c r="B24" s="8"/>
      <c r="C24" s="9">
        <v>9.0</v>
      </c>
      <c r="D24" s="23">
        <v>7144.0</v>
      </c>
    </row>
    <row r="25">
      <c r="B25" s="8"/>
      <c r="C25" s="9">
        <v>10.0</v>
      </c>
      <c r="D25" s="23">
        <v>7582.0</v>
      </c>
    </row>
    <row r="26">
      <c r="B26" s="8"/>
      <c r="C26" s="9">
        <v>11.0</v>
      </c>
      <c r="D26" s="23">
        <v>8558.0</v>
      </c>
    </row>
    <row r="27">
      <c r="B27" s="17"/>
      <c r="C27" s="18">
        <v>12.0</v>
      </c>
      <c r="D27" s="26">
        <v>12753.0</v>
      </c>
    </row>
    <row r="28">
      <c r="B28" s="5">
        <v>1994.0</v>
      </c>
      <c r="C28" s="6">
        <v>1.0</v>
      </c>
      <c r="D28" s="22">
        <v>5166.0</v>
      </c>
    </row>
    <row r="29">
      <c r="B29" s="8"/>
      <c r="C29" s="9">
        <v>2.0</v>
      </c>
      <c r="D29" s="23">
        <v>5464.0</v>
      </c>
    </row>
    <row r="30">
      <c r="B30" s="8"/>
      <c r="C30" s="9">
        <v>3.0</v>
      </c>
      <c r="D30" s="23">
        <v>7145.0</v>
      </c>
    </row>
    <row r="31">
      <c r="B31" s="8"/>
      <c r="C31" s="9">
        <v>4.0</v>
      </c>
      <c r="D31" s="23">
        <v>7062.0</v>
      </c>
    </row>
    <row r="32">
      <c r="B32" s="8"/>
      <c r="C32" s="9">
        <v>5.0</v>
      </c>
      <c r="D32" s="23">
        <v>6993.0</v>
      </c>
    </row>
    <row r="33">
      <c r="B33" s="8"/>
      <c r="C33" s="9">
        <v>6.0</v>
      </c>
      <c r="D33" s="23">
        <v>6995.0</v>
      </c>
    </row>
    <row r="34">
      <c r="B34" s="8"/>
      <c r="C34" s="9">
        <v>7.0</v>
      </c>
      <c r="D34" s="23">
        <v>6886.0</v>
      </c>
    </row>
    <row r="35">
      <c r="B35" s="8"/>
      <c r="C35" s="9">
        <v>8.0</v>
      </c>
      <c r="D35" s="23">
        <v>7824.0</v>
      </c>
    </row>
    <row r="36">
      <c r="B36" s="8"/>
      <c r="C36" s="9">
        <v>9.0</v>
      </c>
      <c r="D36" s="23">
        <v>7229.0</v>
      </c>
    </row>
    <row r="37">
      <c r="B37" s="8"/>
      <c r="C37" s="9">
        <v>10.0</v>
      </c>
      <c r="D37" s="23">
        <v>7772.0</v>
      </c>
    </row>
    <row r="38">
      <c r="B38" s="8"/>
      <c r="C38" s="9">
        <v>11.0</v>
      </c>
      <c r="D38" s="23">
        <v>8873.0</v>
      </c>
    </row>
    <row r="39">
      <c r="B39" s="11"/>
      <c r="C39" s="12">
        <v>12.0</v>
      </c>
      <c r="D39" s="24">
        <v>13397.0</v>
      </c>
    </row>
    <row r="40">
      <c r="B40" s="14">
        <v>1995.0</v>
      </c>
      <c r="C40" s="15">
        <v>1.0</v>
      </c>
      <c r="D40" s="25">
        <v>5377.0</v>
      </c>
    </row>
    <row r="41">
      <c r="B41" s="8"/>
      <c r="C41" s="9">
        <v>2.0</v>
      </c>
      <c r="D41" s="23">
        <v>5516.0</v>
      </c>
    </row>
    <row r="42">
      <c r="B42" s="8"/>
      <c r="C42" s="9">
        <v>3.0</v>
      </c>
      <c r="D42" s="23">
        <v>6995.0</v>
      </c>
    </row>
    <row r="43">
      <c r="B43" s="8"/>
      <c r="C43" s="9">
        <v>4.0</v>
      </c>
      <c r="D43" s="23">
        <v>7131.0</v>
      </c>
    </row>
    <row r="44">
      <c r="B44" s="8"/>
      <c r="C44" s="9">
        <v>5.0</v>
      </c>
      <c r="D44" s="23">
        <v>7246.0</v>
      </c>
    </row>
    <row r="45">
      <c r="B45" s="8"/>
      <c r="C45" s="9">
        <v>6.0</v>
      </c>
      <c r="D45" s="23">
        <v>7140.0</v>
      </c>
    </row>
    <row r="46">
      <c r="B46" s="8"/>
      <c r="C46" s="9">
        <v>7.0</v>
      </c>
      <c r="D46" s="23">
        <v>6863.0</v>
      </c>
    </row>
    <row r="47">
      <c r="B47" s="8"/>
      <c r="C47" s="9">
        <v>8.0</v>
      </c>
      <c r="D47" s="23">
        <v>7790.0</v>
      </c>
    </row>
    <row r="48">
      <c r="B48" s="8"/>
      <c r="C48" s="9">
        <v>9.0</v>
      </c>
      <c r="D48" s="23">
        <v>7618.0</v>
      </c>
    </row>
    <row r="49">
      <c r="B49" s="8"/>
      <c r="C49" s="9">
        <v>10.0</v>
      </c>
      <c r="D49" s="23">
        <v>7484.0</v>
      </c>
    </row>
    <row r="50">
      <c r="B50" s="8"/>
      <c r="C50" s="9">
        <v>11.0</v>
      </c>
      <c r="D50" s="23">
        <v>9055.0</v>
      </c>
    </row>
    <row r="51">
      <c r="B51" s="17"/>
      <c r="C51" s="18">
        <v>12.0</v>
      </c>
      <c r="D51" s="26">
        <v>13201.0</v>
      </c>
    </row>
    <row r="52">
      <c r="B52" s="5">
        <v>1996.0</v>
      </c>
      <c r="C52" s="6">
        <v>1.0</v>
      </c>
      <c r="D52" s="22">
        <v>5375.0</v>
      </c>
    </row>
    <row r="53">
      <c r="B53" s="8"/>
      <c r="C53" s="9">
        <v>2.0</v>
      </c>
      <c r="D53" s="23">
        <v>6105.0</v>
      </c>
    </row>
    <row r="54">
      <c r="B54" s="8"/>
      <c r="C54" s="9">
        <v>3.0</v>
      </c>
      <c r="D54" s="23">
        <v>7246.0</v>
      </c>
    </row>
    <row r="55">
      <c r="B55" s="8"/>
      <c r="C55" s="9">
        <v>4.0</v>
      </c>
      <c r="D55" s="23">
        <v>7335.0</v>
      </c>
    </row>
    <row r="56">
      <c r="B56" s="8"/>
      <c r="C56" s="9">
        <v>5.0</v>
      </c>
      <c r="D56" s="23">
        <v>7712.0</v>
      </c>
    </row>
    <row r="57">
      <c r="B57" s="8"/>
      <c r="C57" s="9">
        <v>6.0</v>
      </c>
      <c r="D57" s="23">
        <v>7337.0</v>
      </c>
    </row>
    <row r="58">
      <c r="B58" s="8"/>
      <c r="C58" s="9">
        <v>7.0</v>
      </c>
      <c r="D58" s="23">
        <v>7059.0</v>
      </c>
    </row>
    <row r="59">
      <c r="B59" s="8"/>
      <c r="C59" s="9">
        <v>8.0</v>
      </c>
      <c r="D59" s="23">
        <v>8374.0</v>
      </c>
    </row>
    <row r="60">
      <c r="B60" s="8"/>
      <c r="C60" s="9">
        <v>9.0</v>
      </c>
      <c r="D60" s="23">
        <v>7554.0</v>
      </c>
    </row>
    <row r="61">
      <c r="B61" s="8"/>
      <c r="C61" s="9">
        <v>10.0</v>
      </c>
      <c r="D61" s="23">
        <v>8087.0</v>
      </c>
    </row>
    <row r="62">
      <c r="B62" s="8"/>
      <c r="C62" s="9">
        <v>11.0</v>
      </c>
      <c r="D62" s="23">
        <v>9180.0</v>
      </c>
    </row>
    <row r="63">
      <c r="B63" s="11"/>
      <c r="C63" s="12">
        <v>12.0</v>
      </c>
      <c r="D63" s="24">
        <v>13109.0</v>
      </c>
    </row>
    <row r="64">
      <c r="B64" s="14">
        <v>1997.0</v>
      </c>
      <c r="C64" s="15">
        <v>1.0</v>
      </c>
      <c r="D64" s="25">
        <v>5833.0</v>
      </c>
    </row>
    <row r="65">
      <c r="B65" s="8"/>
      <c r="C65" s="9">
        <v>2.0</v>
      </c>
      <c r="D65" s="23">
        <v>5949.0</v>
      </c>
    </row>
    <row r="66">
      <c r="B66" s="8"/>
      <c r="C66" s="9">
        <v>3.0</v>
      </c>
      <c r="D66" s="23">
        <v>7695.0</v>
      </c>
    </row>
    <row r="67">
      <c r="B67" s="8"/>
      <c r="C67" s="9">
        <v>4.0</v>
      </c>
      <c r="D67" s="23">
        <v>7161.0</v>
      </c>
    </row>
    <row r="68">
      <c r="B68" s="8"/>
      <c r="C68" s="9">
        <v>5.0</v>
      </c>
      <c r="D68" s="23">
        <v>7978.0</v>
      </c>
    </row>
    <row r="69">
      <c r="B69" s="8"/>
      <c r="C69" s="9">
        <v>6.0</v>
      </c>
      <c r="D69" s="23">
        <v>7506.0</v>
      </c>
    </row>
    <row r="70">
      <c r="B70" s="8"/>
      <c r="C70" s="9">
        <v>7.0</v>
      </c>
      <c r="D70" s="23">
        <v>7602.0</v>
      </c>
    </row>
    <row r="71">
      <c r="B71" s="8"/>
      <c r="C71" s="9">
        <v>8.0</v>
      </c>
      <c r="D71" s="23">
        <v>8877.0</v>
      </c>
    </row>
    <row r="72">
      <c r="B72" s="8"/>
      <c r="C72" s="9">
        <v>9.0</v>
      </c>
      <c r="D72" s="23">
        <v>7859.0</v>
      </c>
    </row>
    <row r="73">
      <c r="B73" s="8"/>
      <c r="C73" s="9">
        <v>10.0</v>
      </c>
      <c r="D73" s="23">
        <v>8500.0</v>
      </c>
    </row>
    <row r="74">
      <c r="B74" s="8"/>
      <c r="C74" s="9">
        <v>11.0</v>
      </c>
      <c r="D74" s="23">
        <v>9594.0</v>
      </c>
    </row>
    <row r="75">
      <c r="B75" s="17"/>
      <c r="C75" s="18">
        <v>12.0</v>
      </c>
      <c r="D75" s="26">
        <v>13952.0</v>
      </c>
    </row>
    <row r="76">
      <c r="B76" s="5">
        <v>1998.0</v>
      </c>
      <c r="C76" s="6">
        <v>1.0</v>
      </c>
      <c r="D76" s="22">
        <v>6282.0</v>
      </c>
    </row>
    <row r="77">
      <c r="B77" s="8"/>
      <c r="C77" s="9">
        <v>2.0</v>
      </c>
      <c r="D77" s="23">
        <v>6419.0</v>
      </c>
    </row>
    <row r="78">
      <c r="B78" s="8"/>
      <c r="C78" s="9">
        <v>3.0</v>
      </c>
      <c r="D78" s="23">
        <v>7795.0</v>
      </c>
    </row>
    <row r="79">
      <c r="B79" s="8"/>
      <c r="C79" s="9">
        <v>4.0</v>
      </c>
      <c r="D79" s="23">
        <v>8478.0</v>
      </c>
    </row>
    <row r="80">
      <c r="B80" s="8"/>
      <c r="C80" s="9">
        <v>5.0</v>
      </c>
      <c r="D80" s="23">
        <v>8501.0</v>
      </c>
    </row>
    <row r="81">
      <c r="B81" s="8"/>
      <c r="C81" s="9">
        <v>6.0</v>
      </c>
      <c r="D81" s="23">
        <v>8044.0</v>
      </c>
    </row>
    <row r="82">
      <c r="B82" s="8"/>
      <c r="C82" s="9">
        <v>7.0</v>
      </c>
      <c r="D82" s="23">
        <v>8272.0</v>
      </c>
    </row>
    <row r="83">
      <c r="B83" s="8"/>
      <c r="C83" s="9">
        <v>8.0</v>
      </c>
      <c r="D83" s="23">
        <v>9189.0</v>
      </c>
    </row>
    <row r="84">
      <c r="B84" s="8"/>
      <c r="C84" s="9">
        <v>9.0</v>
      </c>
      <c r="D84" s="23">
        <v>8099.0</v>
      </c>
    </row>
    <row r="85">
      <c r="B85" s="8"/>
      <c r="C85" s="9">
        <v>10.0</v>
      </c>
      <c r="D85" s="23">
        <v>9054.0</v>
      </c>
    </row>
    <row r="86">
      <c r="B86" s="8"/>
      <c r="C86" s="9">
        <v>11.0</v>
      </c>
      <c r="D86" s="23">
        <v>10093.0</v>
      </c>
    </row>
    <row r="87">
      <c r="B87" s="11"/>
      <c r="C87" s="12">
        <v>12.0</v>
      </c>
      <c r="D87" s="24">
        <v>14668.0</v>
      </c>
    </row>
    <row r="88">
      <c r="B88" s="14">
        <v>1999.0</v>
      </c>
      <c r="C88" s="15">
        <v>1.0</v>
      </c>
      <c r="D88" s="25">
        <v>6618.0</v>
      </c>
    </row>
    <row r="89">
      <c r="B89" s="8"/>
      <c r="C89" s="9">
        <v>2.0</v>
      </c>
      <c r="D89" s="23">
        <v>6928.0</v>
      </c>
    </row>
    <row r="90">
      <c r="B90" s="8"/>
      <c r="C90" s="9">
        <v>3.0</v>
      </c>
      <c r="D90" s="23">
        <v>8734.0</v>
      </c>
    </row>
    <row r="91">
      <c r="B91" s="8"/>
      <c r="C91" s="9">
        <v>4.0</v>
      </c>
      <c r="D91" s="23">
        <v>8973.0</v>
      </c>
    </row>
    <row r="92">
      <c r="B92" s="8"/>
      <c r="C92" s="9">
        <v>5.0</v>
      </c>
      <c r="D92" s="23">
        <v>9237.0</v>
      </c>
    </row>
    <row r="93">
      <c r="B93" s="8"/>
      <c r="C93" s="9">
        <v>6.0</v>
      </c>
      <c r="D93" s="23">
        <v>8689.0</v>
      </c>
    </row>
    <row r="94">
      <c r="B94" s="8"/>
      <c r="C94" s="9">
        <v>7.0</v>
      </c>
      <c r="D94" s="23">
        <v>8869.0</v>
      </c>
    </row>
    <row r="95">
      <c r="B95" s="8"/>
      <c r="C95" s="9">
        <v>8.0</v>
      </c>
      <c r="D95" s="23">
        <v>9764.0</v>
      </c>
    </row>
    <row r="96">
      <c r="B96" s="8"/>
      <c r="C96" s="9">
        <v>9.0</v>
      </c>
      <c r="D96" s="23">
        <v>8970.0</v>
      </c>
    </row>
    <row r="97">
      <c r="B97" s="8"/>
      <c r="C97" s="9">
        <v>10.0</v>
      </c>
      <c r="D97" s="23">
        <v>9481.0</v>
      </c>
    </row>
    <row r="98">
      <c r="B98" s="8"/>
      <c r="C98" s="9">
        <v>11.0</v>
      </c>
      <c r="D98" s="23">
        <v>10577.0</v>
      </c>
    </row>
    <row r="99">
      <c r="B99" s="17"/>
      <c r="C99" s="18">
        <v>12.0</v>
      </c>
      <c r="D99" s="26">
        <v>15552.0</v>
      </c>
    </row>
    <row r="100">
      <c r="B100" s="5">
        <v>2000.0</v>
      </c>
      <c r="C100" s="6">
        <v>1.0</v>
      </c>
      <c r="D100" s="22">
        <v>6726.0</v>
      </c>
    </row>
    <row r="101">
      <c r="B101" s="8"/>
      <c r="C101" s="9">
        <v>2.0</v>
      </c>
      <c r="D101" s="23">
        <v>7514.0</v>
      </c>
    </row>
    <row r="102">
      <c r="B102" s="8"/>
      <c r="C102" s="9">
        <v>3.0</v>
      </c>
      <c r="D102" s="23">
        <v>9330.0</v>
      </c>
    </row>
    <row r="103">
      <c r="B103" s="8"/>
      <c r="C103" s="9">
        <v>4.0</v>
      </c>
      <c r="D103" s="23">
        <v>9472.0</v>
      </c>
    </row>
    <row r="104">
      <c r="B104" s="8"/>
      <c r="C104" s="9">
        <v>5.0</v>
      </c>
      <c r="D104" s="23">
        <v>9551.0</v>
      </c>
    </row>
    <row r="105">
      <c r="B105" s="8"/>
      <c r="C105" s="9">
        <v>6.0</v>
      </c>
      <c r="D105" s="23">
        <v>9203.0</v>
      </c>
    </row>
    <row r="106">
      <c r="B106" s="8"/>
      <c r="C106" s="9">
        <v>7.0</v>
      </c>
      <c r="D106" s="23">
        <v>8910.0</v>
      </c>
    </row>
    <row r="107">
      <c r="B107" s="8"/>
      <c r="C107" s="9">
        <v>8.0</v>
      </c>
      <c r="D107" s="23">
        <v>10378.0</v>
      </c>
    </row>
    <row r="108">
      <c r="B108" s="8"/>
      <c r="C108" s="9">
        <v>9.0</v>
      </c>
      <c r="D108" s="23">
        <v>9731.0</v>
      </c>
    </row>
    <row r="109">
      <c r="B109" s="8"/>
      <c r="C109" s="9">
        <v>10.0</v>
      </c>
      <c r="D109" s="23">
        <v>9868.0</v>
      </c>
    </row>
    <row r="110">
      <c r="B110" s="8"/>
      <c r="C110" s="9">
        <v>11.0</v>
      </c>
      <c r="D110" s="23">
        <v>11512.0</v>
      </c>
    </row>
    <row r="111">
      <c r="B111" s="11"/>
      <c r="C111" s="12">
        <v>12.0</v>
      </c>
      <c r="D111" s="24">
        <v>16422.0</v>
      </c>
    </row>
    <row r="112">
      <c r="B112" s="14">
        <v>2001.0</v>
      </c>
      <c r="C112" s="15">
        <v>1.0</v>
      </c>
      <c r="D112" s="25">
        <v>7263.0</v>
      </c>
    </row>
    <row r="113">
      <c r="B113" s="8"/>
      <c r="C113" s="9">
        <v>2.0</v>
      </c>
      <c r="D113" s="23">
        <v>7866.0</v>
      </c>
    </row>
    <row r="114">
      <c r="B114" s="8"/>
      <c r="C114" s="9">
        <v>3.0</v>
      </c>
      <c r="D114" s="23">
        <v>9535.0</v>
      </c>
    </row>
    <row r="115">
      <c r="B115" s="8"/>
      <c r="C115" s="9">
        <v>4.0</v>
      </c>
      <c r="D115" s="23">
        <v>9710.0</v>
      </c>
    </row>
    <row r="116">
      <c r="B116" s="8"/>
      <c r="C116" s="9">
        <v>5.0</v>
      </c>
      <c r="D116" s="23">
        <v>9711.0</v>
      </c>
    </row>
    <row r="117">
      <c r="B117" s="8"/>
      <c r="C117" s="9">
        <v>6.0</v>
      </c>
      <c r="D117" s="23">
        <v>9324.0</v>
      </c>
    </row>
    <row r="118">
      <c r="B118" s="8"/>
      <c r="C118" s="9">
        <v>7.0</v>
      </c>
      <c r="D118" s="23">
        <v>9063.0</v>
      </c>
    </row>
    <row r="119">
      <c r="B119" s="8"/>
      <c r="C119" s="9">
        <v>8.0</v>
      </c>
      <c r="D119" s="23">
        <v>10584.0</v>
      </c>
    </row>
    <row r="120">
      <c r="B120" s="8"/>
      <c r="C120" s="9">
        <v>9.0</v>
      </c>
      <c r="D120" s="23">
        <v>8928.0</v>
      </c>
    </row>
    <row r="121">
      <c r="B121" s="8"/>
      <c r="C121" s="9">
        <v>10.0</v>
      </c>
      <c r="D121" s="23">
        <v>9843.0</v>
      </c>
    </row>
    <row r="122">
      <c r="B122" s="8"/>
      <c r="C122" s="9">
        <v>11.0</v>
      </c>
      <c r="D122" s="23">
        <v>11211.0</v>
      </c>
    </row>
    <row r="123">
      <c r="B123" s="17"/>
      <c r="C123" s="18">
        <v>12.0</v>
      </c>
      <c r="D123" s="26">
        <v>16470.0</v>
      </c>
    </row>
    <row r="124">
      <c r="B124" s="5">
        <v>2002.0</v>
      </c>
      <c r="C124" s="6">
        <v>1.0</v>
      </c>
      <c r="D124" s="22">
        <v>7508.0</v>
      </c>
    </row>
    <row r="125">
      <c r="B125" s="8"/>
      <c r="C125" s="9">
        <v>2.0</v>
      </c>
      <c r="D125" s="23">
        <v>8002.0</v>
      </c>
    </row>
    <row r="126">
      <c r="B126" s="8"/>
      <c r="C126" s="9">
        <v>3.0</v>
      </c>
      <c r="D126" s="23">
        <v>10203.0</v>
      </c>
    </row>
    <row r="127">
      <c r="B127" s="8"/>
      <c r="C127" s="9">
        <v>4.0</v>
      </c>
      <c r="D127" s="23">
        <v>9548.0</v>
      </c>
    </row>
    <row r="128">
      <c r="B128" s="8"/>
      <c r="C128" s="9">
        <v>5.0</v>
      </c>
      <c r="D128" s="23">
        <v>9906.0</v>
      </c>
    </row>
    <row r="129">
      <c r="B129" s="8"/>
      <c r="C129" s="9">
        <v>6.0</v>
      </c>
      <c r="D129" s="23">
        <v>9530.0</v>
      </c>
    </row>
    <row r="130">
      <c r="B130" s="8"/>
      <c r="C130" s="9">
        <v>7.0</v>
      </c>
      <c r="D130" s="23">
        <v>9298.0</v>
      </c>
    </row>
    <row r="131">
      <c r="B131" s="8"/>
      <c r="C131" s="9">
        <v>8.0</v>
      </c>
      <c r="D131" s="23">
        <v>10755.0</v>
      </c>
    </row>
    <row r="132">
      <c r="B132" s="8"/>
      <c r="C132" s="9">
        <v>9.0</v>
      </c>
      <c r="D132" s="23">
        <v>9128.0</v>
      </c>
    </row>
    <row r="133">
      <c r="B133" s="8"/>
      <c r="C133" s="9">
        <v>10.0</v>
      </c>
      <c r="D133" s="23">
        <v>10408.0</v>
      </c>
    </row>
    <row r="134">
      <c r="B134" s="8"/>
      <c r="C134" s="9">
        <v>11.0</v>
      </c>
      <c r="D134" s="23">
        <v>11618.0</v>
      </c>
    </row>
    <row r="135">
      <c r="B135" s="11"/>
      <c r="C135" s="12">
        <v>12.0</v>
      </c>
      <c r="D135" s="24">
        <v>16721.0</v>
      </c>
    </row>
    <row r="136">
      <c r="B136" s="14">
        <v>2003.0</v>
      </c>
      <c r="C136" s="15">
        <v>1.0</v>
      </c>
      <c r="D136" s="25">
        <v>7891.0</v>
      </c>
    </row>
    <row r="137">
      <c r="B137" s="8"/>
      <c r="C137" s="9">
        <v>2.0</v>
      </c>
      <c r="D137" s="23">
        <v>7892.0</v>
      </c>
    </row>
    <row r="138">
      <c r="B138" s="8"/>
      <c r="C138" s="9">
        <v>3.0</v>
      </c>
      <c r="D138" s="23">
        <v>9874.0</v>
      </c>
    </row>
    <row r="139">
      <c r="B139" s="8"/>
      <c r="C139" s="9">
        <v>4.0</v>
      </c>
      <c r="D139" s="23">
        <v>9920.0</v>
      </c>
    </row>
    <row r="140">
      <c r="B140" s="8"/>
      <c r="C140" s="9">
        <v>5.0</v>
      </c>
      <c r="D140" s="23">
        <v>10431.0</v>
      </c>
    </row>
    <row r="141">
      <c r="B141" s="8"/>
      <c r="C141" s="9">
        <v>6.0</v>
      </c>
      <c r="D141" s="23">
        <v>9758.0</v>
      </c>
    </row>
    <row r="142">
      <c r="B142" s="8"/>
      <c r="C142" s="9">
        <v>7.0</v>
      </c>
      <c r="D142" s="23">
        <v>10003.0</v>
      </c>
    </row>
    <row r="143">
      <c r="B143" s="8"/>
      <c r="C143" s="9">
        <v>8.0</v>
      </c>
      <c r="D143" s="23">
        <v>11055.0</v>
      </c>
    </row>
    <row r="144">
      <c r="B144" s="8"/>
      <c r="C144" s="9">
        <v>9.0</v>
      </c>
      <c r="D144" s="23">
        <v>9941.0</v>
      </c>
    </row>
    <row r="145">
      <c r="B145" s="8"/>
      <c r="C145" s="9">
        <v>10.0</v>
      </c>
      <c r="D145" s="23">
        <v>10763.0</v>
      </c>
    </row>
    <row r="146">
      <c r="B146" s="8"/>
      <c r="C146" s="9">
        <v>11.0</v>
      </c>
      <c r="D146" s="23">
        <v>12058.0</v>
      </c>
    </row>
    <row r="147">
      <c r="B147" s="17"/>
      <c r="C147" s="18">
        <v>12.0</v>
      </c>
      <c r="D147" s="26">
        <v>17535.0</v>
      </c>
    </row>
    <row r="148">
      <c r="D148" s="27"/>
    </row>
    <row r="149">
      <c r="D149" s="27"/>
    </row>
    <row r="150">
      <c r="D150" s="27"/>
    </row>
  </sheetData>
  <mergeCells count="12">
    <mergeCell ref="B88:B99"/>
    <mergeCell ref="B100:B111"/>
    <mergeCell ref="B112:B123"/>
    <mergeCell ref="B124:B135"/>
    <mergeCell ref="B136:B147"/>
    <mergeCell ref="B4:B15"/>
    <mergeCell ref="B16:B27"/>
    <mergeCell ref="B28:B39"/>
    <mergeCell ref="B40:B51"/>
    <mergeCell ref="B52:B63"/>
    <mergeCell ref="B64:B75"/>
    <mergeCell ref="B76:B8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5.29"/>
  </cols>
  <sheetData>
    <row r="3">
      <c r="B3" s="2" t="s">
        <v>0</v>
      </c>
      <c r="C3" s="3" t="s">
        <v>1</v>
      </c>
      <c r="D3" s="21" t="s">
        <v>4</v>
      </c>
    </row>
    <row r="4">
      <c r="B4" s="28">
        <v>1959.0</v>
      </c>
      <c r="C4" s="6">
        <v>1.0</v>
      </c>
      <c r="D4" s="29">
        <v>315.42</v>
      </c>
    </row>
    <row r="5">
      <c r="B5" s="8"/>
      <c r="C5" s="9">
        <v>2.0</v>
      </c>
      <c r="D5" s="30">
        <v>316.31</v>
      </c>
    </row>
    <row r="6">
      <c r="B6" s="8"/>
      <c r="C6" s="9">
        <v>3.0</v>
      </c>
      <c r="D6" s="30">
        <v>316.5</v>
      </c>
    </row>
    <row r="7">
      <c r="B7" s="8"/>
      <c r="C7" s="9">
        <v>4.0</v>
      </c>
      <c r="D7" s="30">
        <v>317.56</v>
      </c>
    </row>
    <row r="8">
      <c r="B8" s="8"/>
      <c r="C8" s="9">
        <v>5.0</v>
      </c>
      <c r="D8" s="30">
        <v>318.13</v>
      </c>
    </row>
    <row r="9">
      <c r="B9" s="8"/>
      <c r="C9" s="9">
        <v>6.0</v>
      </c>
      <c r="D9" s="30">
        <v>318.0</v>
      </c>
    </row>
    <row r="10">
      <c r="B10" s="8"/>
      <c r="C10" s="9">
        <v>7.0</v>
      </c>
      <c r="D10" s="30">
        <v>316.39</v>
      </c>
    </row>
    <row r="11">
      <c r="B11" s="8"/>
      <c r="C11" s="9">
        <v>8.0</v>
      </c>
      <c r="D11" s="30">
        <v>314.65</v>
      </c>
    </row>
    <row r="12">
      <c r="B12" s="8"/>
      <c r="C12" s="9">
        <v>9.0</v>
      </c>
      <c r="D12" s="30">
        <v>313.68</v>
      </c>
    </row>
    <row r="13">
      <c r="B13" s="8"/>
      <c r="C13" s="9">
        <v>10.0</v>
      </c>
      <c r="D13" s="30">
        <v>313.18</v>
      </c>
    </row>
    <row r="14">
      <c r="B14" s="8"/>
      <c r="C14" s="9">
        <v>11.0</v>
      </c>
      <c r="D14" s="30">
        <v>314.66</v>
      </c>
    </row>
    <row r="15">
      <c r="B15" s="11"/>
      <c r="C15" s="12">
        <v>12.0</v>
      </c>
      <c r="D15" s="31">
        <v>315.43</v>
      </c>
    </row>
    <row r="16">
      <c r="B16" s="14">
        <f>B4+1</f>
        <v>1960</v>
      </c>
      <c r="C16" s="15">
        <v>1.0</v>
      </c>
      <c r="D16" s="32">
        <v>316.27</v>
      </c>
    </row>
    <row r="17">
      <c r="B17" s="8"/>
      <c r="C17" s="9">
        <v>2.0</v>
      </c>
      <c r="D17" s="30">
        <v>316.81</v>
      </c>
    </row>
    <row r="18">
      <c r="B18" s="8"/>
      <c r="C18" s="9">
        <v>3.0</v>
      </c>
      <c r="D18" s="30">
        <v>317.42</v>
      </c>
    </row>
    <row r="19">
      <c r="B19" s="8"/>
      <c r="C19" s="9">
        <v>4.0</v>
      </c>
      <c r="D19" s="30">
        <v>318.87</v>
      </c>
    </row>
    <row r="20">
      <c r="B20" s="8"/>
      <c r="C20" s="9">
        <v>5.0</v>
      </c>
      <c r="D20" s="30">
        <v>319.87</v>
      </c>
    </row>
    <row r="21">
      <c r="B21" s="8"/>
      <c r="C21" s="9">
        <v>6.0</v>
      </c>
      <c r="D21" s="30">
        <v>319.43</v>
      </c>
    </row>
    <row r="22">
      <c r="B22" s="8"/>
      <c r="C22" s="9">
        <v>7.0</v>
      </c>
      <c r="D22" s="30">
        <v>318.01</v>
      </c>
    </row>
    <row r="23">
      <c r="B23" s="8"/>
      <c r="C23" s="9">
        <v>8.0</v>
      </c>
      <c r="D23" s="30">
        <v>315.74</v>
      </c>
    </row>
    <row r="24">
      <c r="B24" s="8"/>
      <c r="C24" s="9">
        <v>9.0</v>
      </c>
      <c r="D24" s="30">
        <v>314.0</v>
      </c>
    </row>
    <row r="25">
      <c r="B25" s="8"/>
      <c r="C25" s="9">
        <v>10.0</v>
      </c>
      <c r="D25" s="30">
        <v>313.68</v>
      </c>
    </row>
    <row r="26">
      <c r="B26" s="8"/>
      <c r="C26" s="9">
        <v>11.0</v>
      </c>
      <c r="D26" s="30">
        <v>314.84</v>
      </c>
    </row>
    <row r="27">
      <c r="B27" s="17"/>
      <c r="C27" s="18">
        <v>12.0</v>
      </c>
      <c r="D27" s="33">
        <v>316.03</v>
      </c>
    </row>
    <row r="28">
      <c r="B28" s="14">
        <f>B16+1</f>
        <v>1961</v>
      </c>
      <c r="C28" s="6">
        <v>1.0</v>
      </c>
      <c r="D28" s="29">
        <v>316.73</v>
      </c>
    </row>
    <row r="29">
      <c r="B29" s="8"/>
      <c r="C29" s="9">
        <v>2.0</v>
      </c>
      <c r="D29" s="30">
        <v>317.54</v>
      </c>
    </row>
    <row r="30">
      <c r="B30" s="8"/>
      <c r="C30" s="9">
        <v>3.0</v>
      </c>
      <c r="D30" s="30">
        <v>318.38</v>
      </c>
    </row>
    <row r="31">
      <c r="B31" s="8"/>
      <c r="C31" s="9">
        <v>4.0</v>
      </c>
      <c r="D31" s="30">
        <v>319.31</v>
      </c>
    </row>
    <row r="32">
      <c r="B32" s="8"/>
      <c r="C32" s="9">
        <v>5.0</v>
      </c>
      <c r="D32" s="30">
        <v>320.42</v>
      </c>
    </row>
    <row r="33">
      <c r="B33" s="8"/>
      <c r="C33" s="9">
        <v>6.0</v>
      </c>
      <c r="D33" s="30">
        <v>319.61</v>
      </c>
    </row>
    <row r="34">
      <c r="B34" s="8"/>
      <c r="C34" s="9">
        <v>7.0</v>
      </c>
      <c r="D34" s="30">
        <v>318.42</v>
      </c>
    </row>
    <row r="35">
      <c r="B35" s="8"/>
      <c r="C35" s="9">
        <v>8.0</v>
      </c>
      <c r="D35" s="30">
        <v>316.63</v>
      </c>
    </row>
    <row r="36">
      <c r="B36" s="8"/>
      <c r="C36" s="9">
        <v>9.0</v>
      </c>
      <c r="D36" s="30">
        <v>314.83</v>
      </c>
    </row>
    <row r="37">
      <c r="B37" s="8"/>
      <c r="C37" s="9">
        <v>10.0</v>
      </c>
      <c r="D37" s="30">
        <v>315.16</v>
      </c>
    </row>
    <row r="38">
      <c r="B38" s="8"/>
      <c r="C38" s="9">
        <v>11.0</v>
      </c>
      <c r="D38" s="30">
        <v>315.94</v>
      </c>
    </row>
    <row r="39">
      <c r="B39" s="17"/>
      <c r="C39" s="12">
        <v>12.0</v>
      </c>
      <c r="D39" s="31">
        <v>316.85</v>
      </c>
    </row>
    <row r="40">
      <c r="B40" s="14">
        <f>B28+1</f>
        <v>1962</v>
      </c>
      <c r="C40" s="15">
        <v>1.0</v>
      </c>
      <c r="D40" s="32">
        <v>317.78</v>
      </c>
    </row>
    <row r="41">
      <c r="B41" s="8"/>
      <c r="C41" s="9">
        <v>2.0</v>
      </c>
      <c r="D41" s="30">
        <v>318.4</v>
      </c>
    </row>
    <row r="42">
      <c r="B42" s="8"/>
      <c r="C42" s="9">
        <v>3.0</v>
      </c>
      <c r="D42" s="30">
        <v>319.53</v>
      </c>
    </row>
    <row r="43">
      <c r="B43" s="8"/>
      <c r="C43" s="9">
        <v>4.0</v>
      </c>
      <c r="D43" s="30">
        <v>320.42</v>
      </c>
    </row>
    <row r="44">
      <c r="B44" s="8"/>
      <c r="C44" s="9">
        <v>5.0</v>
      </c>
      <c r="D44" s="30">
        <v>320.85</v>
      </c>
    </row>
    <row r="45">
      <c r="B45" s="8"/>
      <c r="C45" s="9">
        <v>6.0</v>
      </c>
      <c r="D45" s="30">
        <v>320.45</v>
      </c>
    </row>
    <row r="46">
      <c r="B46" s="8"/>
      <c r="C46" s="9">
        <v>7.0</v>
      </c>
      <c r="D46" s="30">
        <v>319.45</v>
      </c>
    </row>
    <row r="47">
      <c r="B47" s="8"/>
      <c r="C47" s="9">
        <v>8.0</v>
      </c>
      <c r="D47" s="30">
        <v>317.25</v>
      </c>
    </row>
    <row r="48">
      <c r="B48" s="8"/>
      <c r="C48" s="9">
        <v>9.0</v>
      </c>
      <c r="D48" s="30">
        <v>316.11</v>
      </c>
    </row>
    <row r="49">
      <c r="B49" s="8"/>
      <c r="C49" s="9">
        <v>10.0</v>
      </c>
      <c r="D49" s="30">
        <v>315.27</v>
      </c>
    </row>
    <row r="50">
      <c r="B50" s="8"/>
      <c r="C50" s="9">
        <v>11.0</v>
      </c>
      <c r="D50" s="30">
        <v>316.53</v>
      </c>
    </row>
    <row r="51">
      <c r="B51" s="17"/>
      <c r="C51" s="18">
        <v>12.0</v>
      </c>
      <c r="D51" s="33">
        <v>317.53</v>
      </c>
    </row>
    <row r="52">
      <c r="B52" s="14">
        <f>B40+1</f>
        <v>1963</v>
      </c>
      <c r="C52" s="6">
        <v>1.0</v>
      </c>
      <c r="D52" s="29">
        <v>318.58</v>
      </c>
    </row>
    <row r="53">
      <c r="B53" s="8"/>
      <c r="C53" s="9">
        <v>2.0</v>
      </c>
      <c r="D53" s="30">
        <v>318.92</v>
      </c>
    </row>
    <row r="54">
      <c r="B54" s="8"/>
      <c r="C54" s="9">
        <v>3.0</v>
      </c>
      <c r="D54" s="30">
        <v>319.7</v>
      </c>
    </row>
    <row r="55">
      <c r="B55" s="8"/>
      <c r="C55" s="9">
        <v>4.0</v>
      </c>
      <c r="D55" s="30">
        <v>321.22</v>
      </c>
    </row>
    <row r="56">
      <c r="B56" s="8"/>
      <c r="C56" s="9">
        <v>5.0</v>
      </c>
      <c r="D56" s="30">
        <v>322.08</v>
      </c>
    </row>
    <row r="57">
      <c r="B57" s="8"/>
      <c r="C57" s="9">
        <v>6.0</v>
      </c>
      <c r="D57" s="30">
        <v>321.31</v>
      </c>
    </row>
    <row r="58">
      <c r="B58" s="8"/>
      <c r="C58" s="9">
        <v>7.0</v>
      </c>
      <c r="D58" s="30">
        <v>319.58</v>
      </c>
    </row>
    <row r="59">
      <c r="B59" s="8"/>
      <c r="C59" s="9">
        <v>8.0</v>
      </c>
      <c r="D59" s="30">
        <v>317.61</v>
      </c>
    </row>
    <row r="60">
      <c r="B60" s="8"/>
      <c r="C60" s="9">
        <v>9.0</v>
      </c>
      <c r="D60" s="30">
        <v>316.05</v>
      </c>
    </row>
    <row r="61">
      <c r="B61" s="8"/>
      <c r="C61" s="9">
        <v>10.0</v>
      </c>
      <c r="D61" s="30">
        <v>315.83</v>
      </c>
    </row>
    <row r="62">
      <c r="B62" s="8"/>
      <c r="C62" s="9">
        <v>11.0</v>
      </c>
      <c r="D62" s="30">
        <v>316.91</v>
      </c>
    </row>
    <row r="63">
      <c r="B63" s="17"/>
      <c r="C63" s="12">
        <v>12.0</v>
      </c>
      <c r="D63" s="31">
        <v>318.2</v>
      </c>
    </row>
    <row r="64">
      <c r="B64" s="14">
        <f>B52+1</f>
        <v>1964</v>
      </c>
      <c r="C64" s="15">
        <v>1.0</v>
      </c>
      <c r="D64" s="32">
        <v>319.41</v>
      </c>
    </row>
    <row r="65">
      <c r="B65" s="8"/>
      <c r="C65" s="9">
        <v>2.0</v>
      </c>
      <c r="D65" s="30">
        <v>320.07</v>
      </c>
    </row>
    <row r="66">
      <c r="B66" s="8"/>
      <c r="C66" s="9">
        <v>3.0</v>
      </c>
      <c r="D66" s="30">
        <v>320.74</v>
      </c>
    </row>
    <row r="67">
      <c r="B67" s="8"/>
      <c r="C67" s="9">
        <v>4.0</v>
      </c>
      <c r="D67" s="30">
        <v>321.4</v>
      </c>
    </row>
    <row r="68">
      <c r="B68" s="8"/>
      <c r="C68" s="9">
        <v>5.0</v>
      </c>
      <c r="D68" s="30">
        <v>322.06</v>
      </c>
    </row>
    <row r="69">
      <c r="B69" s="8"/>
      <c r="C69" s="9">
        <v>6.0</v>
      </c>
      <c r="D69" s="30">
        <v>321.73</v>
      </c>
    </row>
    <row r="70">
      <c r="B70" s="8"/>
      <c r="C70" s="9">
        <v>7.0</v>
      </c>
      <c r="D70" s="30">
        <v>320.27</v>
      </c>
    </row>
    <row r="71">
      <c r="B71" s="8"/>
      <c r="C71" s="9">
        <v>8.0</v>
      </c>
      <c r="D71" s="30">
        <v>318.54</v>
      </c>
    </row>
    <row r="72">
      <c r="B72" s="8"/>
      <c r="C72" s="9">
        <v>9.0</v>
      </c>
      <c r="D72" s="30">
        <v>316.54</v>
      </c>
    </row>
    <row r="73">
      <c r="B73" s="8"/>
      <c r="C73" s="9">
        <v>10.0</v>
      </c>
      <c r="D73" s="30">
        <v>316.71</v>
      </c>
    </row>
    <row r="74">
      <c r="B74" s="8"/>
      <c r="C74" s="9">
        <v>11.0</v>
      </c>
      <c r="D74" s="30">
        <v>317.53</v>
      </c>
    </row>
    <row r="75">
      <c r="B75" s="17"/>
      <c r="C75" s="18">
        <v>12.0</v>
      </c>
      <c r="D75" s="33">
        <v>318.55</v>
      </c>
    </row>
    <row r="76">
      <c r="B76" s="14">
        <f>B64+1</f>
        <v>1965</v>
      </c>
      <c r="C76" s="15">
        <v>1.0</v>
      </c>
      <c r="D76" s="32">
        <v>319.27</v>
      </c>
    </row>
    <row r="77">
      <c r="B77" s="8"/>
      <c r="C77" s="9">
        <v>2.0</v>
      </c>
      <c r="D77" s="30">
        <v>320.28</v>
      </c>
    </row>
    <row r="78">
      <c r="B78" s="8"/>
      <c r="C78" s="9">
        <v>3.0</v>
      </c>
      <c r="D78" s="30">
        <v>320.73</v>
      </c>
    </row>
    <row r="79">
      <c r="B79" s="8"/>
      <c r="C79" s="9">
        <v>4.0</v>
      </c>
      <c r="D79" s="30">
        <v>321.97</v>
      </c>
    </row>
    <row r="80">
      <c r="B80" s="8"/>
      <c r="C80" s="9">
        <v>5.0</v>
      </c>
      <c r="D80" s="30">
        <v>322.0</v>
      </c>
    </row>
    <row r="81">
      <c r="B81" s="8"/>
      <c r="C81" s="9">
        <v>6.0</v>
      </c>
      <c r="D81" s="30">
        <v>321.71</v>
      </c>
    </row>
    <row r="82">
      <c r="B82" s="8"/>
      <c r="C82" s="9">
        <v>7.0</v>
      </c>
      <c r="D82" s="30">
        <v>321.05</v>
      </c>
    </row>
    <row r="83">
      <c r="B83" s="8"/>
      <c r="C83" s="9">
        <v>8.0</v>
      </c>
      <c r="D83" s="30">
        <v>318.71</v>
      </c>
    </row>
    <row r="84">
      <c r="B84" s="8"/>
      <c r="C84" s="9">
        <v>9.0</v>
      </c>
      <c r="D84" s="30">
        <v>317.66</v>
      </c>
    </row>
    <row r="85">
      <c r="B85" s="8"/>
      <c r="C85" s="9">
        <v>10.0</v>
      </c>
      <c r="D85" s="30">
        <v>317.14</v>
      </c>
    </row>
    <row r="86">
      <c r="B86" s="8"/>
      <c r="C86" s="9">
        <v>11.0</v>
      </c>
      <c r="D86" s="30">
        <v>318.7</v>
      </c>
    </row>
    <row r="87">
      <c r="B87" s="17"/>
      <c r="C87" s="18">
        <v>12.0</v>
      </c>
      <c r="D87" s="33">
        <v>319.25</v>
      </c>
    </row>
    <row r="88">
      <c r="B88" s="14">
        <f>B76+1</f>
        <v>1966</v>
      </c>
      <c r="C88" s="6">
        <v>1.0</v>
      </c>
      <c r="D88" s="29">
        <v>320.46</v>
      </c>
    </row>
    <row r="89">
      <c r="B89" s="8"/>
      <c r="C89" s="9">
        <v>2.0</v>
      </c>
      <c r="D89" s="30">
        <v>321.43</v>
      </c>
    </row>
    <row r="90">
      <c r="B90" s="8"/>
      <c r="C90" s="9">
        <v>3.0</v>
      </c>
      <c r="D90" s="30">
        <v>322.23</v>
      </c>
    </row>
    <row r="91">
      <c r="B91" s="8"/>
      <c r="C91" s="9">
        <v>4.0</v>
      </c>
      <c r="D91" s="30">
        <v>323.54</v>
      </c>
    </row>
    <row r="92">
      <c r="B92" s="8"/>
      <c r="C92" s="9">
        <v>5.0</v>
      </c>
      <c r="D92" s="30">
        <v>323.91</v>
      </c>
    </row>
    <row r="93">
      <c r="B93" s="8"/>
      <c r="C93" s="9">
        <v>6.0</v>
      </c>
      <c r="D93" s="30">
        <v>323.59</v>
      </c>
    </row>
    <row r="94">
      <c r="B94" s="8"/>
      <c r="C94" s="9">
        <v>7.0</v>
      </c>
      <c r="D94" s="30">
        <v>322.24</v>
      </c>
    </row>
    <row r="95">
      <c r="B95" s="8"/>
      <c r="C95" s="9">
        <v>8.0</v>
      </c>
      <c r="D95" s="30">
        <v>320.2</v>
      </c>
    </row>
    <row r="96">
      <c r="B96" s="8"/>
      <c r="C96" s="9">
        <v>9.0</v>
      </c>
      <c r="D96" s="30">
        <v>318.48</v>
      </c>
    </row>
    <row r="97">
      <c r="B97" s="8"/>
      <c r="C97" s="9">
        <v>10.0</v>
      </c>
      <c r="D97" s="30">
        <v>317.94</v>
      </c>
    </row>
    <row r="98">
      <c r="B98" s="8"/>
      <c r="C98" s="9">
        <v>11.0</v>
      </c>
      <c r="D98" s="30">
        <v>319.63</v>
      </c>
    </row>
    <row r="99">
      <c r="B99" s="17"/>
      <c r="C99" s="12">
        <v>12.0</v>
      </c>
      <c r="D99" s="31">
        <v>320.87</v>
      </c>
    </row>
    <row r="100">
      <c r="B100" s="14">
        <f>B88+1</f>
        <v>1967</v>
      </c>
      <c r="C100" s="15">
        <v>1.0</v>
      </c>
      <c r="D100" s="32">
        <v>322.17</v>
      </c>
    </row>
    <row r="101">
      <c r="B101" s="8"/>
      <c r="C101" s="9">
        <v>2.0</v>
      </c>
      <c r="D101" s="30">
        <v>322.34</v>
      </c>
    </row>
    <row r="102">
      <c r="B102" s="8"/>
      <c r="C102" s="9">
        <v>3.0</v>
      </c>
      <c r="D102" s="30">
        <v>322.88</v>
      </c>
    </row>
    <row r="103">
      <c r="B103" s="8"/>
      <c r="C103" s="9">
        <v>4.0</v>
      </c>
      <c r="D103" s="30">
        <v>324.25</v>
      </c>
    </row>
    <row r="104">
      <c r="B104" s="8"/>
      <c r="C104" s="9">
        <v>5.0</v>
      </c>
      <c r="D104" s="30">
        <v>324.83</v>
      </c>
    </row>
    <row r="105">
      <c r="B105" s="8"/>
      <c r="C105" s="9">
        <v>6.0</v>
      </c>
      <c r="D105" s="30">
        <v>323.93</v>
      </c>
    </row>
    <row r="106">
      <c r="B106" s="8"/>
      <c r="C106" s="9">
        <v>7.0</v>
      </c>
      <c r="D106" s="30">
        <v>322.38</v>
      </c>
    </row>
    <row r="107">
      <c r="B107" s="8"/>
      <c r="C107" s="9">
        <v>8.0</v>
      </c>
      <c r="D107" s="30">
        <v>320.76</v>
      </c>
    </row>
    <row r="108">
      <c r="B108" s="8"/>
      <c r="C108" s="9">
        <v>9.0</v>
      </c>
      <c r="D108" s="30">
        <v>319.1</v>
      </c>
    </row>
    <row r="109">
      <c r="B109" s="8"/>
      <c r="C109" s="9">
        <v>10.0</v>
      </c>
      <c r="D109" s="30">
        <v>319.24</v>
      </c>
    </row>
    <row r="110">
      <c r="B110" s="8"/>
      <c r="C110" s="9">
        <v>11.0</v>
      </c>
      <c r="D110" s="30">
        <v>320.56</v>
      </c>
    </row>
    <row r="111">
      <c r="B111" s="17"/>
      <c r="C111" s="18">
        <v>12.0</v>
      </c>
      <c r="D111" s="33">
        <v>321.8</v>
      </c>
    </row>
    <row r="112">
      <c r="B112" s="14">
        <f>B100+1</f>
        <v>1968</v>
      </c>
      <c r="C112" s="6">
        <v>1.0</v>
      </c>
      <c r="D112" s="29">
        <v>322.4</v>
      </c>
    </row>
    <row r="113">
      <c r="B113" s="8"/>
      <c r="C113" s="9">
        <v>2.0</v>
      </c>
      <c r="D113" s="30">
        <v>322.99</v>
      </c>
    </row>
    <row r="114">
      <c r="B114" s="8"/>
      <c r="C114" s="9">
        <v>3.0</v>
      </c>
      <c r="D114" s="30">
        <v>323.73</v>
      </c>
    </row>
    <row r="115">
      <c r="B115" s="8"/>
      <c r="C115" s="9">
        <v>4.0</v>
      </c>
      <c r="D115" s="30">
        <v>324.86</v>
      </c>
    </row>
    <row r="116">
      <c r="B116" s="8"/>
      <c r="C116" s="9">
        <v>5.0</v>
      </c>
      <c r="D116" s="30">
        <v>325.4</v>
      </c>
    </row>
    <row r="117">
      <c r="B117" s="8"/>
      <c r="C117" s="9">
        <v>6.0</v>
      </c>
      <c r="D117" s="30">
        <v>325.2</v>
      </c>
    </row>
    <row r="118">
      <c r="B118" s="8"/>
      <c r="C118" s="9">
        <v>7.0</v>
      </c>
      <c r="D118" s="30">
        <v>323.98</v>
      </c>
    </row>
    <row r="119">
      <c r="B119" s="8"/>
      <c r="C119" s="9">
        <v>8.0</v>
      </c>
      <c r="D119" s="30">
        <v>321.95</v>
      </c>
    </row>
    <row r="120">
      <c r="B120" s="8"/>
      <c r="C120" s="9">
        <v>9.0</v>
      </c>
      <c r="D120" s="30">
        <v>320.18</v>
      </c>
    </row>
    <row r="121">
      <c r="B121" s="8"/>
      <c r="C121" s="9">
        <v>10.0</v>
      </c>
      <c r="D121" s="30">
        <v>320.09</v>
      </c>
    </row>
    <row r="122">
      <c r="B122" s="8"/>
      <c r="C122" s="9">
        <v>11.0</v>
      </c>
      <c r="D122" s="30">
        <v>321.16</v>
      </c>
    </row>
    <row r="123">
      <c r="B123" s="17"/>
      <c r="C123" s="12">
        <v>12.0</v>
      </c>
      <c r="D123" s="31">
        <v>322.74</v>
      </c>
    </row>
    <row r="124">
      <c r="B124" s="14">
        <f>B112+1</f>
        <v>1969</v>
      </c>
      <c r="C124" s="15">
        <v>1.0</v>
      </c>
      <c r="D124" s="32">
        <v>323.83</v>
      </c>
    </row>
    <row r="125">
      <c r="B125" s="8"/>
      <c r="C125" s="9">
        <v>2.0</v>
      </c>
      <c r="D125" s="30">
        <v>324.26</v>
      </c>
    </row>
    <row r="126">
      <c r="B126" s="8"/>
      <c r="C126" s="9">
        <v>3.0</v>
      </c>
      <c r="D126" s="30">
        <v>325.47</v>
      </c>
    </row>
    <row r="127">
      <c r="B127" s="8"/>
      <c r="C127" s="9">
        <v>4.0</v>
      </c>
      <c r="D127" s="30">
        <v>326.5</v>
      </c>
    </row>
    <row r="128">
      <c r="B128" s="8"/>
      <c r="C128" s="9">
        <v>5.0</v>
      </c>
      <c r="D128" s="30">
        <v>327.21</v>
      </c>
    </row>
    <row r="129">
      <c r="B129" s="8"/>
      <c r="C129" s="9">
        <v>6.0</v>
      </c>
      <c r="D129" s="30">
        <v>326.54</v>
      </c>
    </row>
    <row r="130">
      <c r="B130" s="8"/>
      <c r="C130" s="9">
        <v>7.0</v>
      </c>
      <c r="D130" s="30">
        <v>325.72</v>
      </c>
    </row>
    <row r="131">
      <c r="B131" s="8"/>
      <c r="C131" s="9">
        <v>8.0</v>
      </c>
      <c r="D131" s="30">
        <v>323.5</v>
      </c>
    </row>
    <row r="132">
      <c r="B132" s="8"/>
      <c r="C132" s="9">
        <v>9.0</v>
      </c>
      <c r="D132" s="30">
        <v>322.22</v>
      </c>
    </row>
    <row r="133">
      <c r="B133" s="8"/>
      <c r="C133" s="9">
        <v>10.0</v>
      </c>
      <c r="D133" s="30">
        <v>321.62</v>
      </c>
    </row>
    <row r="134">
      <c r="B134" s="8"/>
      <c r="C134" s="9">
        <v>11.0</v>
      </c>
      <c r="D134" s="30">
        <v>322.69</v>
      </c>
    </row>
    <row r="135">
      <c r="B135" s="17"/>
      <c r="C135" s="18">
        <v>12.0</v>
      </c>
      <c r="D135" s="33">
        <v>323.95</v>
      </c>
    </row>
    <row r="136">
      <c r="B136" s="14">
        <f>B124+1</f>
        <v>1970</v>
      </c>
      <c r="C136" s="6">
        <v>1.0</v>
      </c>
      <c r="D136" s="29">
        <v>324.89</v>
      </c>
    </row>
    <row r="137">
      <c r="B137" s="8"/>
      <c r="C137" s="9">
        <v>2.0</v>
      </c>
      <c r="D137" s="30">
        <v>325.82</v>
      </c>
    </row>
    <row r="138">
      <c r="B138" s="8"/>
      <c r="C138" s="9">
        <v>3.0</v>
      </c>
      <c r="D138" s="30">
        <v>326.77</v>
      </c>
    </row>
    <row r="139">
      <c r="B139" s="8"/>
      <c r="C139" s="9">
        <v>4.0</v>
      </c>
      <c r="D139" s="30">
        <v>327.97</v>
      </c>
    </row>
    <row r="140">
      <c r="B140" s="8"/>
      <c r="C140" s="9">
        <v>5.0</v>
      </c>
      <c r="D140" s="30">
        <v>327.91</v>
      </c>
    </row>
    <row r="141">
      <c r="B141" s="8"/>
      <c r="C141" s="9">
        <v>6.0</v>
      </c>
      <c r="D141" s="30">
        <v>327.5</v>
      </c>
    </row>
    <row r="142">
      <c r="B142" s="8"/>
      <c r="C142" s="9">
        <v>7.0</v>
      </c>
      <c r="D142" s="30">
        <v>326.18</v>
      </c>
    </row>
    <row r="143">
      <c r="B143" s="8"/>
      <c r="C143" s="9">
        <v>8.0</v>
      </c>
      <c r="D143" s="30">
        <v>324.53</v>
      </c>
    </row>
    <row r="144">
      <c r="B144" s="8"/>
      <c r="C144" s="9">
        <v>9.0</v>
      </c>
      <c r="D144" s="30">
        <v>322.93</v>
      </c>
    </row>
    <row r="145">
      <c r="B145" s="8"/>
      <c r="C145" s="9">
        <v>10.0</v>
      </c>
      <c r="D145" s="30">
        <v>322.9</v>
      </c>
    </row>
    <row r="146">
      <c r="B146" s="8"/>
      <c r="C146" s="9">
        <v>11.0</v>
      </c>
      <c r="D146" s="30">
        <v>323.85</v>
      </c>
    </row>
    <row r="147">
      <c r="B147" s="17"/>
      <c r="C147" s="12">
        <v>12.0</v>
      </c>
      <c r="D147" s="31">
        <v>324.96</v>
      </c>
    </row>
    <row r="148">
      <c r="B148" s="14">
        <f>B136+1</f>
        <v>1971</v>
      </c>
      <c r="C148" s="15">
        <v>1.0</v>
      </c>
      <c r="D148" s="32">
        <v>326.01</v>
      </c>
    </row>
    <row r="149">
      <c r="B149" s="8"/>
      <c r="C149" s="9">
        <v>2.0</v>
      </c>
      <c r="D149" s="30">
        <v>326.51</v>
      </c>
    </row>
    <row r="150">
      <c r="B150" s="8"/>
      <c r="C150" s="9">
        <v>3.0</v>
      </c>
      <c r="D150" s="30">
        <v>327.01</v>
      </c>
    </row>
    <row r="151">
      <c r="B151" s="8"/>
      <c r="C151" s="9">
        <v>4.0</v>
      </c>
      <c r="D151" s="30">
        <v>327.62</v>
      </c>
    </row>
    <row r="152">
      <c r="B152" s="8"/>
      <c r="C152" s="9">
        <v>5.0</v>
      </c>
      <c r="D152" s="30">
        <v>328.76</v>
      </c>
    </row>
    <row r="153">
      <c r="B153" s="8"/>
      <c r="C153" s="9">
        <v>6.0</v>
      </c>
      <c r="D153" s="30">
        <v>328.4</v>
      </c>
    </row>
    <row r="154">
      <c r="B154" s="8"/>
      <c r="C154" s="9">
        <v>7.0</v>
      </c>
      <c r="D154" s="30">
        <v>327.2</v>
      </c>
    </row>
    <row r="155">
      <c r="B155" s="8"/>
      <c r="C155" s="9">
        <v>8.0</v>
      </c>
      <c r="D155" s="30">
        <v>325.27</v>
      </c>
    </row>
    <row r="156">
      <c r="B156" s="8"/>
      <c r="C156" s="9">
        <v>9.0</v>
      </c>
      <c r="D156" s="30">
        <v>323.2</v>
      </c>
    </row>
    <row r="157">
      <c r="B157" s="8"/>
      <c r="C157" s="9">
        <v>10.0</v>
      </c>
      <c r="D157" s="30">
        <v>323.4</v>
      </c>
    </row>
    <row r="158">
      <c r="B158" s="8"/>
      <c r="C158" s="9">
        <v>11.0</v>
      </c>
      <c r="D158" s="30">
        <v>324.63</v>
      </c>
    </row>
    <row r="159">
      <c r="B159" s="17"/>
      <c r="C159" s="18">
        <v>12.0</v>
      </c>
      <c r="D159" s="33">
        <v>325.85</v>
      </c>
    </row>
    <row r="160">
      <c r="B160" s="14">
        <f>B148+1</f>
        <v>1972</v>
      </c>
      <c r="C160" s="6">
        <v>1.0</v>
      </c>
      <c r="D160" s="29">
        <v>326.6</v>
      </c>
    </row>
    <row r="161">
      <c r="B161" s="8"/>
      <c r="C161" s="9">
        <v>2.0</v>
      </c>
      <c r="D161" s="30">
        <v>327.47</v>
      </c>
    </row>
    <row r="162">
      <c r="B162" s="8"/>
      <c r="C162" s="9">
        <v>3.0</v>
      </c>
      <c r="D162" s="30">
        <v>327.58</v>
      </c>
    </row>
    <row r="163">
      <c r="B163" s="8"/>
      <c r="C163" s="9">
        <v>4.0</v>
      </c>
      <c r="D163" s="30">
        <v>329.56</v>
      </c>
    </row>
    <row r="164">
      <c r="B164" s="8"/>
      <c r="C164" s="9">
        <v>5.0</v>
      </c>
      <c r="D164" s="30">
        <v>329.9</v>
      </c>
    </row>
    <row r="165">
      <c r="B165" s="8"/>
      <c r="C165" s="9">
        <v>6.0</v>
      </c>
      <c r="D165" s="30">
        <v>328.92</v>
      </c>
    </row>
    <row r="166">
      <c r="B166" s="8"/>
      <c r="C166" s="9">
        <v>7.0</v>
      </c>
      <c r="D166" s="30">
        <v>327.88</v>
      </c>
    </row>
    <row r="167">
      <c r="B167" s="8"/>
      <c r="C167" s="9">
        <v>8.0</v>
      </c>
      <c r="D167" s="30">
        <v>326.16</v>
      </c>
    </row>
    <row r="168">
      <c r="B168" s="8"/>
      <c r="C168" s="9">
        <v>9.0</v>
      </c>
      <c r="D168" s="30">
        <v>324.68</v>
      </c>
    </row>
    <row r="169">
      <c r="B169" s="8"/>
      <c r="C169" s="9">
        <v>10.0</v>
      </c>
      <c r="D169" s="30">
        <v>325.04</v>
      </c>
    </row>
    <row r="170">
      <c r="B170" s="8"/>
      <c r="C170" s="9">
        <v>11.0</v>
      </c>
      <c r="D170" s="30">
        <v>326.34</v>
      </c>
    </row>
    <row r="171">
      <c r="B171" s="17"/>
      <c r="C171" s="12">
        <v>12.0</v>
      </c>
      <c r="D171" s="31">
        <v>327.39</v>
      </c>
    </row>
    <row r="172">
      <c r="B172" s="14">
        <f>B160+1</f>
        <v>1973</v>
      </c>
      <c r="C172" s="15">
        <v>1.0</v>
      </c>
      <c r="D172" s="32">
        <v>328.37</v>
      </c>
    </row>
    <row r="173">
      <c r="B173" s="8"/>
      <c r="C173" s="9">
        <v>2.0</v>
      </c>
      <c r="D173" s="30">
        <v>329.4</v>
      </c>
    </row>
    <row r="174">
      <c r="B174" s="8"/>
      <c r="C174" s="9">
        <v>3.0</v>
      </c>
      <c r="D174" s="30">
        <v>330.14</v>
      </c>
    </row>
    <row r="175">
      <c r="B175" s="8"/>
      <c r="C175" s="9">
        <v>4.0</v>
      </c>
      <c r="D175" s="30">
        <v>331.33</v>
      </c>
    </row>
    <row r="176">
      <c r="B176" s="8"/>
      <c r="C176" s="9">
        <v>5.0</v>
      </c>
      <c r="D176" s="30">
        <v>332.31</v>
      </c>
    </row>
    <row r="177">
      <c r="B177" s="8"/>
      <c r="C177" s="9">
        <v>6.0</v>
      </c>
      <c r="D177" s="30">
        <v>331.9</v>
      </c>
    </row>
    <row r="178">
      <c r="B178" s="8"/>
      <c r="C178" s="9">
        <v>7.0</v>
      </c>
      <c r="D178" s="30">
        <v>330.7</v>
      </c>
    </row>
    <row r="179">
      <c r="B179" s="8"/>
      <c r="C179" s="9">
        <v>8.0</v>
      </c>
      <c r="D179" s="30">
        <v>329.15</v>
      </c>
    </row>
    <row r="180">
      <c r="B180" s="8"/>
      <c r="C180" s="9">
        <v>9.0</v>
      </c>
      <c r="D180" s="30">
        <v>327.35</v>
      </c>
    </row>
    <row r="181">
      <c r="B181" s="8"/>
      <c r="C181" s="9">
        <v>10.0</v>
      </c>
      <c r="D181" s="30">
        <v>327.02</v>
      </c>
    </row>
    <row r="182">
      <c r="B182" s="8"/>
      <c r="C182" s="9">
        <v>11.0</v>
      </c>
      <c r="D182" s="30">
        <v>327.99</v>
      </c>
    </row>
    <row r="183">
      <c r="B183" s="17"/>
      <c r="C183" s="18">
        <v>12.0</v>
      </c>
      <c r="D183" s="33">
        <v>328.48</v>
      </c>
    </row>
    <row r="184">
      <c r="B184" s="14">
        <f>B172+1</f>
        <v>1974</v>
      </c>
      <c r="C184" s="6">
        <v>1.0</v>
      </c>
      <c r="D184" s="29">
        <v>329.18</v>
      </c>
    </row>
    <row r="185">
      <c r="B185" s="8"/>
      <c r="C185" s="9">
        <v>2.0</v>
      </c>
      <c r="D185" s="30">
        <v>330.55</v>
      </c>
    </row>
    <row r="186">
      <c r="B186" s="8"/>
      <c r="C186" s="9">
        <v>3.0</v>
      </c>
      <c r="D186" s="30">
        <v>331.32</v>
      </c>
    </row>
    <row r="187">
      <c r="B187" s="8"/>
      <c r="C187" s="9">
        <v>4.0</v>
      </c>
      <c r="D187" s="30">
        <v>332.48</v>
      </c>
    </row>
    <row r="188">
      <c r="B188" s="8"/>
      <c r="C188" s="9">
        <v>5.0</v>
      </c>
      <c r="D188" s="30">
        <v>332.92</v>
      </c>
    </row>
    <row r="189">
      <c r="B189" s="8"/>
      <c r="C189" s="9">
        <v>6.0</v>
      </c>
      <c r="D189" s="30">
        <v>332.08</v>
      </c>
    </row>
    <row r="190">
      <c r="B190" s="8"/>
      <c r="C190" s="9">
        <v>7.0</v>
      </c>
      <c r="D190" s="30">
        <v>331.01</v>
      </c>
    </row>
    <row r="191">
      <c r="B191" s="8"/>
      <c r="C191" s="9">
        <v>8.0</v>
      </c>
      <c r="D191" s="30">
        <v>329.23</v>
      </c>
    </row>
    <row r="192">
      <c r="B192" s="8"/>
      <c r="C192" s="9">
        <v>9.0</v>
      </c>
      <c r="D192" s="30">
        <v>327.27</v>
      </c>
    </row>
    <row r="193">
      <c r="B193" s="8"/>
      <c r="C193" s="9">
        <v>10.0</v>
      </c>
      <c r="D193" s="30">
        <v>327.21</v>
      </c>
    </row>
    <row r="194">
      <c r="B194" s="8"/>
      <c r="C194" s="9">
        <v>11.0</v>
      </c>
      <c r="D194" s="30">
        <v>328.29</v>
      </c>
    </row>
    <row r="195">
      <c r="B195" s="17"/>
      <c r="C195" s="12">
        <v>12.0</v>
      </c>
      <c r="D195" s="31">
        <v>329.41</v>
      </c>
    </row>
    <row r="196">
      <c r="B196" s="14">
        <f>B184+1</f>
        <v>1975</v>
      </c>
      <c r="C196" s="15">
        <v>1.0</v>
      </c>
      <c r="D196" s="32">
        <v>330.23</v>
      </c>
    </row>
    <row r="197">
      <c r="B197" s="8"/>
      <c r="C197" s="9">
        <v>2.0</v>
      </c>
      <c r="D197" s="30">
        <v>331.25</v>
      </c>
    </row>
    <row r="198">
      <c r="B198" s="8"/>
      <c r="C198" s="9">
        <v>3.0</v>
      </c>
      <c r="D198" s="30">
        <v>331.87</v>
      </c>
    </row>
    <row r="199">
      <c r="B199" s="8"/>
      <c r="C199" s="9">
        <v>4.0</v>
      </c>
      <c r="D199" s="30">
        <v>333.14</v>
      </c>
    </row>
    <row r="200">
      <c r="B200" s="8"/>
      <c r="C200" s="9">
        <v>5.0</v>
      </c>
      <c r="D200" s="30">
        <v>333.8</v>
      </c>
    </row>
    <row r="201">
      <c r="B201" s="8"/>
      <c r="C201" s="9">
        <v>6.0</v>
      </c>
      <c r="D201" s="30">
        <v>333.43</v>
      </c>
    </row>
    <row r="202">
      <c r="B202" s="8"/>
      <c r="C202" s="9">
        <v>7.0</v>
      </c>
      <c r="D202" s="30">
        <v>331.73</v>
      </c>
    </row>
    <row r="203">
      <c r="B203" s="8"/>
      <c r="C203" s="9">
        <v>8.0</v>
      </c>
      <c r="D203" s="30">
        <v>329.9</v>
      </c>
    </row>
    <row r="204">
      <c r="B204" s="8"/>
      <c r="C204" s="9">
        <v>9.0</v>
      </c>
      <c r="D204" s="30">
        <v>328.4</v>
      </c>
    </row>
    <row r="205">
      <c r="B205" s="8"/>
      <c r="C205" s="9">
        <v>10.0</v>
      </c>
      <c r="D205" s="30">
        <v>328.17</v>
      </c>
    </row>
    <row r="206">
      <c r="B206" s="8"/>
      <c r="C206" s="9">
        <v>11.0</v>
      </c>
      <c r="D206" s="30">
        <v>329.32</v>
      </c>
    </row>
    <row r="207">
      <c r="B207" s="17"/>
      <c r="C207" s="18">
        <v>12.0</v>
      </c>
      <c r="D207" s="33">
        <v>330.59</v>
      </c>
    </row>
    <row r="208">
      <c r="B208" s="14">
        <f>B196+1</f>
        <v>1976</v>
      </c>
      <c r="C208" s="6">
        <v>1.0</v>
      </c>
      <c r="D208" s="29">
        <v>331.58</v>
      </c>
    </row>
    <row r="209">
      <c r="B209" s="8"/>
      <c r="C209" s="9">
        <v>2.0</v>
      </c>
      <c r="D209" s="30">
        <v>332.39</v>
      </c>
    </row>
    <row r="210">
      <c r="B210" s="8"/>
      <c r="C210" s="9">
        <v>3.0</v>
      </c>
      <c r="D210" s="30">
        <v>333.33</v>
      </c>
    </row>
    <row r="211">
      <c r="B211" s="8"/>
      <c r="C211" s="9">
        <v>4.0</v>
      </c>
      <c r="D211" s="30">
        <v>334.41</v>
      </c>
    </row>
    <row r="212">
      <c r="B212" s="8"/>
      <c r="C212" s="9">
        <v>5.0</v>
      </c>
      <c r="D212" s="30">
        <v>334.71</v>
      </c>
    </row>
    <row r="213">
      <c r="B213" s="8"/>
      <c r="C213" s="9">
        <v>6.0</v>
      </c>
      <c r="D213" s="30">
        <v>334.17</v>
      </c>
    </row>
    <row r="214">
      <c r="B214" s="8"/>
      <c r="C214" s="9">
        <v>7.0</v>
      </c>
      <c r="D214" s="30">
        <v>332.89</v>
      </c>
    </row>
    <row r="215">
      <c r="B215" s="8"/>
      <c r="C215" s="9">
        <v>8.0</v>
      </c>
      <c r="D215" s="30">
        <v>330.77</v>
      </c>
    </row>
    <row r="216">
      <c r="B216" s="8"/>
      <c r="C216" s="9">
        <v>9.0</v>
      </c>
      <c r="D216" s="30">
        <v>329.14</v>
      </c>
    </row>
    <row r="217">
      <c r="B217" s="8"/>
      <c r="C217" s="9">
        <v>10.0</v>
      </c>
      <c r="D217" s="30">
        <v>328.78</v>
      </c>
    </row>
    <row r="218">
      <c r="B218" s="8"/>
      <c r="C218" s="9">
        <v>11.0</v>
      </c>
      <c r="D218" s="30">
        <v>330.14</v>
      </c>
    </row>
    <row r="219">
      <c r="B219" s="17"/>
      <c r="C219" s="12">
        <v>12.0</v>
      </c>
      <c r="D219" s="31">
        <v>331.52</v>
      </c>
    </row>
    <row r="220">
      <c r="B220" s="14">
        <f>B208+1</f>
        <v>1977</v>
      </c>
      <c r="C220" s="15">
        <v>1.0</v>
      </c>
      <c r="D220" s="32">
        <v>332.75</v>
      </c>
    </row>
    <row r="221">
      <c r="B221" s="8"/>
      <c r="C221" s="9">
        <v>2.0</v>
      </c>
      <c r="D221" s="30">
        <v>333.24</v>
      </c>
    </row>
    <row r="222">
      <c r="B222" s="8"/>
      <c r="C222" s="9">
        <v>3.0</v>
      </c>
      <c r="D222" s="30">
        <v>334.53</v>
      </c>
    </row>
    <row r="223">
      <c r="B223" s="8"/>
      <c r="C223" s="9">
        <v>4.0</v>
      </c>
      <c r="D223" s="30">
        <v>335.9</v>
      </c>
    </row>
    <row r="224">
      <c r="B224" s="8"/>
      <c r="C224" s="9">
        <v>5.0</v>
      </c>
      <c r="D224" s="30">
        <v>336.57</v>
      </c>
    </row>
    <row r="225">
      <c r="B225" s="8"/>
      <c r="C225" s="9">
        <v>6.0</v>
      </c>
      <c r="D225" s="30">
        <v>336.1</v>
      </c>
    </row>
    <row r="226">
      <c r="B226" s="8"/>
      <c r="C226" s="9">
        <v>7.0</v>
      </c>
      <c r="D226" s="30">
        <v>334.76</v>
      </c>
    </row>
    <row r="227">
      <c r="B227" s="8"/>
      <c r="C227" s="9">
        <v>8.0</v>
      </c>
      <c r="D227" s="30">
        <v>332.59</v>
      </c>
    </row>
    <row r="228">
      <c r="B228" s="8"/>
      <c r="C228" s="9">
        <v>9.0</v>
      </c>
      <c r="D228" s="30">
        <v>331.42</v>
      </c>
    </row>
    <row r="229">
      <c r="B229" s="8"/>
      <c r="C229" s="9">
        <v>10.0</v>
      </c>
      <c r="D229" s="30">
        <v>330.98</v>
      </c>
    </row>
    <row r="230">
      <c r="B230" s="8"/>
      <c r="C230" s="9">
        <v>11.0</v>
      </c>
      <c r="D230" s="30">
        <v>332.24</v>
      </c>
    </row>
    <row r="231">
      <c r="B231" s="17"/>
      <c r="C231" s="18">
        <v>12.0</v>
      </c>
      <c r="D231" s="33">
        <v>333.68</v>
      </c>
    </row>
    <row r="232">
      <c r="B232" s="14">
        <f>B220+1</f>
        <v>1978</v>
      </c>
      <c r="C232" s="6">
        <v>1.0</v>
      </c>
      <c r="D232" s="29">
        <v>334.8</v>
      </c>
    </row>
    <row r="233">
      <c r="B233" s="8"/>
      <c r="C233" s="9">
        <v>2.0</v>
      </c>
      <c r="D233" s="30">
        <v>335.22</v>
      </c>
    </row>
    <row r="234">
      <c r="B234" s="8"/>
      <c r="C234" s="9">
        <v>3.0</v>
      </c>
      <c r="D234" s="30">
        <v>336.47</v>
      </c>
    </row>
    <row r="235">
      <c r="B235" s="8"/>
      <c r="C235" s="9">
        <v>4.0</v>
      </c>
      <c r="D235" s="30">
        <v>337.59</v>
      </c>
    </row>
    <row r="236">
      <c r="B236" s="8"/>
      <c r="C236" s="9">
        <v>5.0</v>
      </c>
      <c r="D236" s="30">
        <v>337.84</v>
      </c>
    </row>
    <row r="237">
      <c r="B237" s="8"/>
      <c r="C237" s="9">
        <v>6.0</v>
      </c>
      <c r="D237" s="30">
        <v>337.72</v>
      </c>
    </row>
    <row r="238">
      <c r="B238" s="8"/>
      <c r="C238" s="9">
        <v>7.0</v>
      </c>
      <c r="D238" s="30">
        <v>336.37</v>
      </c>
    </row>
    <row r="239">
      <c r="B239" s="8"/>
      <c r="C239" s="9">
        <v>8.0</v>
      </c>
      <c r="D239" s="30">
        <v>334.51</v>
      </c>
    </row>
    <row r="240">
      <c r="B240" s="8"/>
      <c r="C240" s="9">
        <v>9.0</v>
      </c>
      <c r="D240" s="30">
        <v>332.6</v>
      </c>
    </row>
    <row r="241">
      <c r="B241" s="8"/>
      <c r="C241" s="9">
        <v>10.0</v>
      </c>
      <c r="D241" s="30">
        <v>332.38</v>
      </c>
    </row>
    <row r="242">
      <c r="B242" s="8"/>
      <c r="C242" s="9">
        <v>11.0</v>
      </c>
      <c r="D242" s="30">
        <v>333.75</v>
      </c>
    </row>
    <row r="243">
      <c r="B243" s="17"/>
      <c r="C243" s="12">
        <v>12.0</v>
      </c>
      <c r="D243" s="31">
        <v>334.78</v>
      </c>
    </row>
    <row r="244">
      <c r="B244" s="14">
        <f>B232+1</f>
        <v>1979</v>
      </c>
      <c r="C244" s="15">
        <v>1.0</v>
      </c>
      <c r="D244" s="32">
        <v>336.05</v>
      </c>
    </row>
    <row r="245">
      <c r="B245" s="8"/>
      <c r="C245" s="9">
        <v>2.0</v>
      </c>
      <c r="D245" s="30">
        <v>336.59</v>
      </c>
    </row>
    <row r="246">
      <c r="B246" s="8"/>
      <c r="C246" s="9">
        <v>3.0</v>
      </c>
      <c r="D246" s="30">
        <v>337.79</v>
      </c>
    </row>
    <row r="247">
      <c r="B247" s="8"/>
      <c r="C247" s="9">
        <v>4.0</v>
      </c>
      <c r="D247" s="30">
        <v>338.71</v>
      </c>
    </row>
    <row r="248">
      <c r="B248" s="8"/>
      <c r="C248" s="9">
        <v>5.0</v>
      </c>
      <c r="D248" s="30">
        <v>339.3</v>
      </c>
    </row>
    <row r="249">
      <c r="B249" s="8"/>
      <c r="C249" s="9">
        <v>6.0</v>
      </c>
      <c r="D249" s="30">
        <v>339.12</v>
      </c>
    </row>
    <row r="250">
      <c r="B250" s="8"/>
      <c r="C250" s="9">
        <v>7.0</v>
      </c>
      <c r="D250" s="30">
        <v>337.56</v>
      </c>
    </row>
    <row r="251">
      <c r="B251" s="8"/>
      <c r="C251" s="9">
        <v>8.0</v>
      </c>
      <c r="D251" s="30">
        <v>335.92</v>
      </c>
    </row>
    <row r="252">
      <c r="B252" s="8"/>
      <c r="C252" s="9">
        <v>9.0</v>
      </c>
      <c r="D252" s="30">
        <v>333.75</v>
      </c>
    </row>
    <row r="253">
      <c r="B253" s="8"/>
      <c r="C253" s="9">
        <v>10.0</v>
      </c>
      <c r="D253" s="30">
        <v>333.7</v>
      </c>
    </row>
    <row r="254">
      <c r="B254" s="8"/>
      <c r="C254" s="9">
        <v>11.0</v>
      </c>
      <c r="D254" s="30">
        <v>335.12</v>
      </c>
    </row>
    <row r="255">
      <c r="B255" s="17"/>
      <c r="C255" s="18">
        <v>12.0</v>
      </c>
      <c r="D255" s="33">
        <v>336.56</v>
      </c>
    </row>
    <row r="256">
      <c r="B256" s="14">
        <f>B244+1</f>
        <v>1980</v>
      </c>
      <c r="C256" s="6">
        <v>1.0</v>
      </c>
      <c r="D256" s="29">
        <v>337.84</v>
      </c>
    </row>
    <row r="257">
      <c r="B257" s="8"/>
      <c r="C257" s="9">
        <v>2.0</v>
      </c>
      <c r="D257" s="30">
        <v>338.19</v>
      </c>
    </row>
    <row r="258">
      <c r="B258" s="8"/>
      <c r="C258" s="9">
        <v>3.0</v>
      </c>
      <c r="D258" s="30">
        <v>339.91</v>
      </c>
    </row>
    <row r="259">
      <c r="B259" s="8"/>
      <c r="C259" s="9">
        <v>4.0</v>
      </c>
      <c r="D259" s="30">
        <v>340.6</v>
      </c>
    </row>
    <row r="260">
      <c r="B260" s="8"/>
      <c r="C260" s="9">
        <v>5.0</v>
      </c>
      <c r="D260" s="30">
        <v>341.29</v>
      </c>
    </row>
    <row r="261">
      <c r="B261" s="8"/>
      <c r="C261" s="9">
        <v>6.0</v>
      </c>
      <c r="D261" s="30">
        <v>341.0</v>
      </c>
    </row>
    <row r="262">
      <c r="B262" s="8"/>
      <c r="C262" s="9">
        <v>7.0</v>
      </c>
      <c r="D262" s="30">
        <v>339.39</v>
      </c>
    </row>
    <row r="263">
      <c r="B263" s="8"/>
      <c r="C263" s="9">
        <v>8.0</v>
      </c>
      <c r="D263" s="30">
        <v>337.43</v>
      </c>
    </row>
    <row r="264">
      <c r="B264" s="8"/>
      <c r="C264" s="9">
        <v>9.0</v>
      </c>
      <c r="D264" s="30">
        <v>335.72</v>
      </c>
    </row>
    <row r="265">
      <c r="B265" s="8"/>
      <c r="C265" s="9">
        <v>10.0</v>
      </c>
      <c r="D265" s="30">
        <v>335.84</v>
      </c>
    </row>
    <row r="266">
      <c r="B266" s="8"/>
      <c r="C266" s="9">
        <v>11.0</v>
      </c>
      <c r="D266" s="30">
        <v>336.93</v>
      </c>
    </row>
    <row r="267">
      <c r="B267" s="17"/>
      <c r="C267" s="12">
        <v>12.0</v>
      </c>
      <c r="D267" s="31">
        <v>338.04</v>
      </c>
    </row>
    <row r="268">
      <c r="B268" s="14">
        <f>B256+1</f>
        <v>1981</v>
      </c>
      <c r="C268" s="15">
        <v>1.0</v>
      </c>
      <c r="D268" s="32">
        <v>339.06</v>
      </c>
    </row>
    <row r="269">
      <c r="B269" s="8"/>
      <c r="C269" s="9">
        <v>2.0</v>
      </c>
      <c r="D269" s="30">
        <v>340.3</v>
      </c>
    </row>
    <row r="270">
      <c r="B270" s="8"/>
      <c r="C270" s="9">
        <v>3.0</v>
      </c>
      <c r="D270" s="30">
        <v>341.21</v>
      </c>
    </row>
    <row r="271">
      <c r="B271" s="8"/>
      <c r="C271" s="9">
        <v>4.0</v>
      </c>
      <c r="D271" s="30">
        <v>342.33</v>
      </c>
    </row>
    <row r="272">
      <c r="B272" s="8"/>
      <c r="C272" s="9">
        <v>5.0</v>
      </c>
      <c r="D272" s="30">
        <v>342.74</v>
      </c>
    </row>
    <row r="273">
      <c r="B273" s="8"/>
      <c r="C273" s="9">
        <v>6.0</v>
      </c>
      <c r="D273" s="30">
        <v>342.08</v>
      </c>
    </row>
    <row r="274">
      <c r="B274" s="8"/>
      <c r="C274" s="9">
        <v>7.0</v>
      </c>
      <c r="D274" s="30">
        <v>340.32</v>
      </c>
    </row>
    <row r="275">
      <c r="B275" s="8"/>
      <c r="C275" s="9">
        <v>8.0</v>
      </c>
      <c r="D275" s="30">
        <v>338.26</v>
      </c>
    </row>
    <row r="276">
      <c r="B276" s="8"/>
      <c r="C276" s="9">
        <v>9.0</v>
      </c>
      <c r="D276" s="30">
        <v>336.52</v>
      </c>
    </row>
    <row r="277">
      <c r="B277" s="8"/>
      <c r="C277" s="9">
        <v>10.0</v>
      </c>
      <c r="D277" s="30">
        <v>336.68</v>
      </c>
    </row>
    <row r="278">
      <c r="B278" s="8"/>
      <c r="C278" s="9">
        <v>11.0</v>
      </c>
      <c r="D278" s="30">
        <v>338.19</v>
      </c>
    </row>
    <row r="279">
      <c r="B279" s="17"/>
      <c r="C279" s="18">
        <v>12.0</v>
      </c>
      <c r="D279" s="33">
        <v>339.44</v>
      </c>
    </row>
    <row r="280">
      <c r="B280" s="14">
        <f>B268+1</f>
        <v>1982</v>
      </c>
      <c r="C280" s="6">
        <v>1.0</v>
      </c>
      <c r="D280" s="29">
        <v>340.57</v>
      </c>
    </row>
    <row r="281">
      <c r="B281" s="8"/>
      <c r="C281" s="9">
        <v>2.0</v>
      </c>
      <c r="D281" s="30">
        <v>341.44</v>
      </c>
    </row>
    <row r="282">
      <c r="B282" s="8"/>
      <c r="C282" s="9">
        <v>3.0</v>
      </c>
      <c r="D282" s="30">
        <v>342.53</v>
      </c>
    </row>
    <row r="283">
      <c r="B283" s="8"/>
      <c r="C283" s="9">
        <v>4.0</v>
      </c>
      <c r="D283" s="30">
        <v>343.39</v>
      </c>
    </row>
    <row r="284">
      <c r="B284" s="8"/>
      <c r="C284" s="9">
        <v>5.0</v>
      </c>
      <c r="D284" s="30">
        <v>343.96</v>
      </c>
    </row>
    <row r="285">
      <c r="B285" s="8"/>
      <c r="C285" s="9">
        <v>6.0</v>
      </c>
      <c r="D285" s="30">
        <v>343.18</v>
      </c>
    </row>
    <row r="286">
      <c r="B286" s="8"/>
      <c r="C286" s="9">
        <v>7.0</v>
      </c>
      <c r="D286" s="30">
        <v>341.88</v>
      </c>
    </row>
    <row r="287">
      <c r="B287" s="8"/>
      <c r="C287" s="9">
        <v>8.0</v>
      </c>
      <c r="D287" s="30">
        <v>339.65</v>
      </c>
    </row>
    <row r="288">
      <c r="B288" s="8"/>
      <c r="C288" s="9">
        <v>9.0</v>
      </c>
      <c r="D288" s="30">
        <v>337.81</v>
      </c>
    </row>
    <row r="289">
      <c r="B289" s="8"/>
      <c r="C289" s="9">
        <v>10.0</v>
      </c>
      <c r="D289" s="30">
        <v>337.69</v>
      </c>
    </row>
    <row r="290">
      <c r="B290" s="8"/>
      <c r="C290" s="9">
        <v>11.0</v>
      </c>
      <c r="D290" s="30">
        <v>339.09</v>
      </c>
    </row>
    <row r="291">
      <c r="B291" s="17"/>
      <c r="C291" s="12">
        <v>12.0</v>
      </c>
      <c r="D291" s="31">
        <v>340.32</v>
      </c>
    </row>
    <row r="292">
      <c r="B292" s="14">
        <f>B280+1</f>
        <v>1983</v>
      </c>
      <c r="C292" s="15">
        <v>1.0</v>
      </c>
      <c r="D292" s="32">
        <v>341.2</v>
      </c>
    </row>
    <row r="293">
      <c r="B293" s="8"/>
      <c r="C293" s="9">
        <v>2.0</v>
      </c>
      <c r="D293" s="30">
        <v>342.35</v>
      </c>
    </row>
    <row r="294">
      <c r="B294" s="8"/>
      <c r="C294" s="9">
        <v>3.0</v>
      </c>
      <c r="D294" s="30">
        <v>342.93</v>
      </c>
    </row>
    <row r="295">
      <c r="B295" s="8"/>
      <c r="C295" s="9">
        <v>4.0</v>
      </c>
      <c r="D295" s="30">
        <v>344.77</v>
      </c>
    </row>
    <row r="296">
      <c r="B296" s="8"/>
      <c r="C296" s="9">
        <v>5.0</v>
      </c>
      <c r="D296" s="30">
        <v>345.58</v>
      </c>
    </row>
    <row r="297">
      <c r="B297" s="8"/>
      <c r="C297" s="9">
        <v>6.0</v>
      </c>
      <c r="D297" s="30">
        <v>345.14</v>
      </c>
    </row>
    <row r="298">
      <c r="B298" s="8"/>
      <c r="C298" s="9">
        <v>7.0</v>
      </c>
      <c r="D298" s="30">
        <v>343.81</v>
      </c>
    </row>
    <row r="299">
      <c r="B299" s="8"/>
      <c r="C299" s="9">
        <v>8.0</v>
      </c>
      <c r="D299" s="30">
        <v>342.21</v>
      </c>
    </row>
    <row r="300">
      <c r="B300" s="8"/>
      <c r="C300" s="9">
        <v>9.0</v>
      </c>
      <c r="D300" s="30">
        <v>339.69</v>
      </c>
    </row>
    <row r="301">
      <c r="B301" s="8"/>
      <c r="C301" s="9">
        <v>10.0</v>
      </c>
      <c r="D301" s="30">
        <v>339.82</v>
      </c>
    </row>
    <row r="302">
      <c r="B302" s="8"/>
      <c r="C302" s="9">
        <v>11.0</v>
      </c>
      <c r="D302" s="30">
        <v>340.98</v>
      </c>
    </row>
    <row r="303">
      <c r="B303" s="17"/>
      <c r="C303" s="18">
        <v>12.0</v>
      </c>
      <c r="D303" s="33">
        <v>342.82</v>
      </c>
    </row>
    <row r="304">
      <c r="B304" s="14">
        <f>B292+1</f>
        <v>1984</v>
      </c>
      <c r="C304" s="6">
        <v>1.0</v>
      </c>
      <c r="D304" s="29">
        <v>343.52</v>
      </c>
    </row>
    <row r="305">
      <c r="B305" s="8"/>
      <c r="C305" s="9">
        <v>2.0</v>
      </c>
      <c r="D305" s="30">
        <v>344.33</v>
      </c>
    </row>
    <row r="306">
      <c r="B306" s="8"/>
      <c r="C306" s="9">
        <v>3.0</v>
      </c>
      <c r="D306" s="30">
        <v>345.11</v>
      </c>
    </row>
    <row r="307">
      <c r="B307" s="8"/>
      <c r="C307" s="9">
        <v>4.0</v>
      </c>
      <c r="D307" s="30">
        <v>346.88</v>
      </c>
    </row>
    <row r="308">
      <c r="B308" s="8"/>
      <c r="C308" s="9">
        <v>5.0</v>
      </c>
      <c r="D308" s="30">
        <v>347.25</v>
      </c>
    </row>
    <row r="309">
      <c r="B309" s="8"/>
      <c r="C309" s="9">
        <v>6.0</v>
      </c>
      <c r="D309" s="30">
        <v>346.62</v>
      </c>
    </row>
    <row r="310">
      <c r="B310" s="8"/>
      <c r="C310" s="9">
        <v>7.0</v>
      </c>
      <c r="D310" s="30">
        <v>345.22</v>
      </c>
    </row>
    <row r="311">
      <c r="B311" s="8"/>
      <c r="C311" s="9">
        <v>8.0</v>
      </c>
      <c r="D311" s="30">
        <v>343.11</v>
      </c>
    </row>
    <row r="312">
      <c r="B312" s="8"/>
      <c r="C312" s="9">
        <v>9.0</v>
      </c>
      <c r="D312" s="30">
        <v>340.9</v>
      </c>
    </row>
    <row r="313">
      <c r="B313" s="8"/>
      <c r="C313" s="9">
        <v>10.0</v>
      </c>
      <c r="D313" s="30">
        <v>341.18</v>
      </c>
    </row>
    <row r="314">
      <c r="B314" s="8"/>
      <c r="C314" s="9">
        <v>11.0</v>
      </c>
      <c r="D314" s="30">
        <v>342.8</v>
      </c>
    </row>
    <row r="315">
      <c r="B315" s="17"/>
      <c r="C315" s="12">
        <v>12.0</v>
      </c>
      <c r="D315" s="31">
        <v>344.04</v>
      </c>
    </row>
    <row r="316">
      <c r="B316" s="14">
        <f>B304+1</f>
        <v>1985</v>
      </c>
      <c r="C316" s="15">
        <v>1.0</v>
      </c>
      <c r="D316" s="32">
        <v>344.79</v>
      </c>
    </row>
    <row r="317">
      <c r="B317" s="8"/>
      <c r="C317" s="9">
        <v>2.0</v>
      </c>
      <c r="D317" s="30">
        <v>345.82</v>
      </c>
    </row>
    <row r="318">
      <c r="B318" s="8"/>
      <c r="C318" s="9">
        <v>3.0</v>
      </c>
      <c r="D318" s="30">
        <v>347.25</v>
      </c>
    </row>
    <row r="319">
      <c r="B319" s="8"/>
      <c r="C319" s="9">
        <v>4.0</v>
      </c>
      <c r="D319" s="30">
        <v>348.17</v>
      </c>
    </row>
    <row r="320">
      <c r="B320" s="8"/>
      <c r="C320" s="9">
        <v>5.0</v>
      </c>
      <c r="D320" s="30">
        <v>348.74</v>
      </c>
    </row>
    <row r="321">
      <c r="B321" s="8"/>
      <c r="C321" s="9">
        <v>6.0</v>
      </c>
      <c r="D321" s="30">
        <v>348.07</v>
      </c>
    </row>
    <row r="322">
      <c r="B322" s="8"/>
      <c r="C322" s="9">
        <v>7.0</v>
      </c>
      <c r="D322" s="30">
        <v>346.38</v>
      </c>
    </row>
    <row r="323">
      <c r="B323" s="8"/>
      <c r="C323" s="9">
        <v>8.0</v>
      </c>
      <c r="D323" s="30">
        <v>344.51</v>
      </c>
    </row>
    <row r="324">
      <c r="B324" s="8"/>
      <c r="C324" s="9">
        <v>9.0</v>
      </c>
      <c r="D324" s="30">
        <v>342.92</v>
      </c>
    </row>
    <row r="325">
      <c r="B325" s="8"/>
      <c r="C325" s="9">
        <v>10.0</v>
      </c>
      <c r="D325" s="30">
        <v>342.62</v>
      </c>
    </row>
    <row r="326">
      <c r="B326" s="8"/>
      <c r="C326" s="9">
        <v>11.0</v>
      </c>
      <c r="D326" s="30">
        <v>344.06</v>
      </c>
    </row>
    <row r="327">
      <c r="B327" s="17"/>
      <c r="C327" s="18">
        <v>12.0</v>
      </c>
      <c r="D327" s="33">
        <v>345.38</v>
      </c>
    </row>
    <row r="328">
      <c r="B328" s="14">
        <f>B316+1</f>
        <v>1986</v>
      </c>
      <c r="C328" s="6">
        <v>1.0</v>
      </c>
      <c r="D328" s="29">
        <v>346.11</v>
      </c>
    </row>
    <row r="329">
      <c r="B329" s="8"/>
      <c r="C329" s="9">
        <v>2.0</v>
      </c>
      <c r="D329" s="30">
        <v>346.78</v>
      </c>
    </row>
    <row r="330">
      <c r="B330" s="8"/>
      <c r="C330" s="9">
        <v>3.0</v>
      </c>
      <c r="D330" s="30">
        <v>347.68</v>
      </c>
    </row>
    <row r="331">
      <c r="B331" s="8"/>
      <c r="C331" s="9">
        <v>4.0</v>
      </c>
      <c r="D331" s="30">
        <v>349.37</v>
      </c>
    </row>
    <row r="332">
      <c r="B332" s="8"/>
      <c r="C332" s="9">
        <v>5.0</v>
      </c>
      <c r="D332" s="30">
        <v>350.03</v>
      </c>
    </row>
    <row r="333">
      <c r="B333" s="8"/>
      <c r="C333" s="9">
        <v>6.0</v>
      </c>
      <c r="D333" s="30">
        <v>349.37</v>
      </c>
    </row>
    <row r="334">
      <c r="B334" s="8"/>
      <c r="C334" s="9">
        <v>7.0</v>
      </c>
      <c r="D334" s="30">
        <v>347.76</v>
      </c>
    </row>
    <row r="335">
      <c r="B335" s="8"/>
      <c r="C335" s="9">
        <v>8.0</v>
      </c>
      <c r="D335" s="30">
        <v>345.73</v>
      </c>
    </row>
    <row r="336">
      <c r="B336" s="8"/>
      <c r="C336" s="9">
        <v>9.0</v>
      </c>
      <c r="D336" s="30">
        <v>344.68</v>
      </c>
    </row>
    <row r="337">
      <c r="B337" s="8"/>
      <c r="C337" s="9">
        <v>10.0</v>
      </c>
      <c r="D337" s="30">
        <v>343.99</v>
      </c>
    </row>
    <row r="338">
      <c r="B338" s="8"/>
      <c r="C338" s="9">
        <v>11.0</v>
      </c>
      <c r="D338" s="30">
        <v>345.48</v>
      </c>
    </row>
    <row r="339">
      <c r="B339" s="17"/>
      <c r="C339" s="12">
        <v>12.0</v>
      </c>
      <c r="D339" s="31">
        <v>346.72</v>
      </c>
    </row>
    <row r="340">
      <c r="B340" s="14">
        <f>B328+1</f>
        <v>1987</v>
      </c>
      <c r="C340" s="15">
        <v>1.0</v>
      </c>
      <c r="D340" s="32">
        <v>347.84</v>
      </c>
    </row>
    <row r="341">
      <c r="B341" s="8"/>
      <c r="C341" s="9">
        <v>2.0</v>
      </c>
      <c r="D341" s="30">
        <v>348.29</v>
      </c>
    </row>
    <row r="342">
      <c r="B342" s="8"/>
      <c r="C342" s="9">
        <v>3.0</v>
      </c>
      <c r="D342" s="30">
        <v>349.23</v>
      </c>
    </row>
    <row r="343">
      <c r="B343" s="8"/>
      <c r="C343" s="9">
        <v>4.0</v>
      </c>
      <c r="D343" s="30">
        <v>350.8</v>
      </c>
    </row>
    <row r="344">
      <c r="B344" s="8"/>
      <c r="C344" s="9">
        <v>5.0</v>
      </c>
      <c r="D344" s="30">
        <v>351.66</v>
      </c>
    </row>
    <row r="345">
      <c r="B345" s="8"/>
      <c r="C345" s="9">
        <v>6.0</v>
      </c>
      <c r="D345" s="30">
        <v>351.07</v>
      </c>
    </row>
    <row r="346">
      <c r="B346" s="8"/>
      <c r="C346" s="9">
        <v>7.0</v>
      </c>
      <c r="D346" s="30">
        <v>349.33</v>
      </c>
    </row>
    <row r="347">
      <c r="B347" s="8"/>
      <c r="C347" s="9">
        <v>8.0</v>
      </c>
      <c r="D347" s="30">
        <v>347.92</v>
      </c>
    </row>
    <row r="348">
      <c r="B348" s="8"/>
      <c r="C348" s="9">
        <v>9.0</v>
      </c>
      <c r="D348" s="30">
        <v>346.27</v>
      </c>
    </row>
    <row r="349">
      <c r="B349" s="8"/>
      <c r="C349" s="9">
        <v>10.0</v>
      </c>
      <c r="D349" s="30">
        <v>346.18</v>
      </c>
    </row>
    <row r="350">
      <c r="B350" s="8"/>
      <c r="C350" s="9">
        <v>11.0</v>
      </c>
      <c r="D350" s="30">
        <v>347.64</v>
      </c>
    </row>
    <row r="351">
      <c r="B351" s="17"/>
      <c r="C351" s="18">
        <v>12.0</v>
      </c>
      <c r="D351" s="33">
        <v>348.78</v>
      </c>
    </row>
    <row r="352">
      <c r="B352" s="14">
        <f>B340+1</f>
        <v>1988</v>
      </c>
      <c r="C352" s="6">
        <v>1.0</v>
      </c>
      <c r="D352" s="29">
        <v>350.25</v>
      </c>
    </row>
    <row r="353">
      <c r="B353" s="8"/>
      <c r="C353" s="9">
        <v>2.0</v>
      </c>
      <c r="D353" s="30">
        <v>351.54</v>
      </c>
    </row>
    <row r="354">
      <c r="B354" s="8"/>
      <c r="C354" s="9">
        <v>3.0</v>
      </c>
      <c r="D354" s="30">
        <v>352.05</v>
      </c>
    </row>
    <row r="355">
      <c r="B355" s="8"/>
      <c r="C355" s="9">
        <v>4.0</v>
      </c>
      <c r="D355" s="30">
        <v>353.41</v>
      </c>
    </row>
    <row r="356">
      <c r="B356" s="8"/>
      <c r="C356" s="9">
        <v>5.0</v>
      </c>
      <c r="D356" s="30">
        <v>354.04</v>
      </c>
    </row>
    <row r="357">
      <c r="B357" s="8"/>
      <c r="C357" s="9">
        <v>6.0</v>
      </c>
      <c r="D357" s="30">
        <v>353.62</v>
      </c>
    </row>
    <row r="358">
      <c r="B358" s="8"/>
      <c r="C358" s="9">
        <v>7.0</v>
      </c>
      <c r="D358" s="30">
        <v>352.22</v>
      </c>
    </row>
    <row r="359">
      <c r="B359" s="8"/>
      <c r="C359" s="9">
        <v>8.0</v>
      </c>
      <c r="D359" s="30">
        <v>350.27</v>
      </c>
    </row>
    <row r="360">
      <c r="B360" s="8"/>
      <c r="C360" s="9">
        <v>9.0</v>
      </c>
      <c r="D360" s="30">
        <v>348.55</v>
      </c>
    </row>
    <row r="361">
      <c r="B361" s="8"/>
      <c r="C361" s="9">
        <v>10.0</v>
      </c>
      <c r="D361" s="30">
        <v>348.72</v>
      </c>
    </row>
    <row r="362">
      <c r="B362" s="8"/>
      <c r="C362" s="9">
        <v>11.0</v>
      </c>
      <c r="D362" s="30">
        <v>349.91</v>
      </c>
    </row>
    <row r="363">
      <c r="B363" s="17"/>
      <c r="C363" s="12">
        <v>12.0</v>
      </c>
      <c r="D363" s="31">
        <v>351.18</v>
      </c>
    </row>
    <row r="364">
      <c r="B364" s="14">
        <f>B352+1</f>
        <v>1989</v>
      </c>
      <c r="C364" s="15">
        <v>1.0</v>
      </c>
      <c r="D364" s="32">
        <v>352.6</v>
      </c>
    </row>
    <row r="365">
      <c r="B365" s="8"/>
      <c r="C365" s="9">
        <v>2.0</v>
      </c>
      <c r="D365" s="30">
        <v>352.92</v>
      </c>
    </row>
    <row r="366">
      <c r="B366" s="8"/>
      <c r="C366" s="9">
        <v>3.0</v>
      </c>
      <c r="D366" s="30">
        <v>353.53</v>
      </c>
    </row>
    <row r="367">
      <c r="B367" s="8"/>
      <c r="C367" s="9">
        <v>4.0</v>
      </c>
      <c r="D367" s="30">
        <v>355.26</v>
      </c>
    </row>
    <row r="368">
      <c r="B368" s="8"/>
      <c r="C368" s="9">
        <v>5.0</v>
      </c>
      <c r="D368" s="30">
        <v>355.52</v>
      </c>
    </row>
    <row r="369">
      <c r="B369" s="8"/>
      <c r="C369" s="9">
        <v>6.0</v>
      </c>
      <c r="D369" s="30">
        <v>354.97</v>
      </c>
    </row>
    <row r="370">
      <c r="B370" s="8"/>
      <c r="C370" s="9">
        <v>7.0</v>
      </c>
      <c r="D370" s="30">
        <v>353.75</v>
      </c>
    </row>
    <row r="371">
      <c r="B371" s="8"/>
      <c r="C371" s="9">
        <v>8.0</v>
      </c>
      <c r="D371" s="30">
        <v>351.52</v>
      </c>
    </row>
    <row r="372">
      <c r="B372" s="8"/>
      <c r="C372" s="9">
        <v>9.0</v>
      </c>
      <c r="D372" s="30">
        <v>349.64</v>
      </c>
    </row>
    <row r="373">
      <c r="B373" s="8"/>
      <c r="C373" s="9">
        <v>10.0</v>
      </c>
      <c r="D373" s="30">
        <v>349.83</v>
      </c>
    </row>
    <row r="374">
      <c r="B374" s="8"/>
      <c r="C374" s="9">
        <v>11.0</v>
      </c>
      <c r="D374" s="30">
        <v>351.14</v>
      </c>
    </row>
    <row r="375">
      <c r="B375" s="17"/>
      <c r="C375" s="18">
        <v>12.0</v>
      </c>
      <c r="D375" s="33">
        <v>352.37</v>
      </c>
    </row>
    <row r="376">
      <c r="B376" s="14">
        <f>B364+1</f>
        <v>1990</v>
      </c>
      <c r="C376" s="6">
        <v>1.0</v>
      </c>
      <c r="D376" s="29">
        <v>353.5</v>
      </c>
    </row>
    <row r="377">
      <c r="B377" s="8"/>
      <c r="C377" s="9">
        <v>2.0</v>
      </c>
      <c r="D377" s="30">
        <v>354.55</v>
      </c>
    </row>
    <row r="378">
      <c r="B378" s="8"/>
      <c r="C378" s="9">
        <v>3.0</v>
      </c>
      <c r="D378" s="30">
        <v>355.23</v>
      </c>
    </row>
    <row r="379">
      <c r="B379" s="8"/>
      <c r="C379" s="9">
        <v>4.0</v>
      </c>
      <c r="D379" s="30">
        <v>356.04</v>
      </c>
    </row>
    <row r="380">
      <c r="B380" s="8"/>
      <c r="C380" s="9">
        <v>5.0</v>
      </c>
      <c r="D380" s="30">
        <v>357.0</v>
      </c>
    </row>
    <row r="381">
      <c r="B381" s="8"/>
      <c r="C381" s="9">
        <v>6.0</v>
      </c>
      <c r="D381" s="30">
        <v>356.07</v>
      </c>
    </row>
    <row r="382">
      <c r="B382" s="8"/>
      <c r="C382" s="9">
        <v>7.0</v>
      </c>
      <c r="D382" s="30">
        <v>354.67</v>
      </c>
    </row>
    <row r="383">
      <c r="B383" s="8"/>
      <c r="C383" s="9">
        <v>8.0</v>
      </c>
      <c r="D383" s="30">
        <v>352.76</v>
      </c>
    </row>
    <row r="384">
      <c r="B384" s="8"/>
      <c r="C384" s="9">
        <v>9.0</v>
      </c>
      <c r="D384" s="30">
        <v>350.82</v>
      </c>
    </row>
    <row r="385">
      <c r="B385" s="8"/>
      <c r="C385" s="9">
        <v>10.0</v>
      </c>
      <c r="D385" s="30">
        <v>351.04</v>
      </c>
    </row>
    <row r="386">
      <c r="B386" s="8"/>
      <c r="C386" s="9">
        <v>11.0</v>
      </c>
      <c r="D386" s="30">
        <v>352.69</v>
      </c>
    </row>
    <row r="387">
      <c r="B387" s="17"/>
      <c r="C387" s="12">
        <v>12.0</v>
      </c>
      <c r="D387" s="31">
        <v>354.07</v>
      </c>
    </row>
    <row r="388">
      <c r="B388" s="14">
        <f>B376+1</f>
        <v>1991</v>
      </c>
      <c r="C388" s="15">
        <v>1.0</v>
      </c>
      <c r="D388" s="32">
        <v>354.59</v>
      </c>
    </row>
    <row r="389">
      <c r="B389" s="8"/>
      <c r="C389" s="9">
        <v>2.0</v>
      </c>
      <c r="D389" s="30">
        <v>355.63</v>
      </c>
    </row>
    <row r="390">
      <c r="B390" s="8"/>
      <c r="C390" s="9">
        <v>3.0</v>
      </c>
      <c r="D390" s="30">
        <v>357.03</v>
      </c>
    </row>
    <row r="391">
      <c r="B391" s="8"/>
      <c r="C391" s="9">
        <v>4.0</v>
      </c>
      <c r="D391" s="30">
        <v>358.48</v>
      </c>
    </row>
    <row r="392">
      <c r="B392" s="8"/>
      <c r="C392" s="9">
        <v>5.0</v>
      </c>
      <c r="D392" s="30">
        <v>359.22</v>
      </c>
    </row>
    <row r="393">
      <c r="B393" s="8"/>
      <c r="C393" s="9">
        <v>6.0</v>
      </c>
      <c r="D393" s="30">
        <v>358.12</v>
      </c>
    </row>
    <row r="394">
      <c r="B394" s="8"/>
      <c r="C394" s="9">
        <v>7.0</v>
      </c>
      <c r="D394" s="30">
        <v>356.06</v>
      </c>
    </row>
    <row r="395">
      <c r="B395" s="8"/>
      <c r="C395" s="9">
        <v>8.0</v>
      </c>
      <c r="D395" s="30">
        <v>353.92</v>
      </c>
    </row>
    <row r="396">
      <c r="B396" s="8"/>
      <c r="C396" s="9">
        <v>9.0</v>
      </c>
      <c r="D396" s="30">
        <v>352.05</v>
      </c>
    </row>
    <row r="397">
      <c r="B397" s="8"/>
      <c r="C397" s="9">
        <v>10.0</v>
      </c>
      <c r="D397" s="30">
        <v>352.11</v>
      </c>
    </row>
    <row r="398">
      <c r="B398" s="8"/>
      <c r="C398" s="9">
        <v>11.0</v>
      </c>
      <c r="D398" s="30">
        <v>353.64</v>
      </c>
    </row>
    <row r="399">
      <c r="B399" s="17"/>
      <c r="C399" s="18">
        <v>12.0</v>
      </c>
      <c r="D399" s="33">
        <v>354.89</v>
      </c>
    </row>
    <row r="400">
      <c r="B400" s="14">
        <f>B388+1</f>
        <v>1992</v>
      </c>
      <c r="C400" s="6">
        <v>1.0</v>
      </c>
      <c r="D400" s="29">
        <v>355.88</v>
      </c>
    </row>
    <row r="401">
      <c r="B401" s="8"/>
      <c r="C401" s="9">
        <v>2.0</v>
      </c>
      <c r="D401" s="30">
        <v>356.63</v>
      </c>
    </row>
    <row r="402">
      <c r="B402" s="8"/>
      <c r="C402" s="9">
        <v>3.0</v>
      </c>
      <c r="D402" s="30">
        <v>357.72</v>
      </c>
    </row>
    <row r="403">
      <c r="B403" s="8"/>
      <c r="C403" s="9">
        <v>4.0</v>
      </c>
      <c r="D403" s="30">
        <v>359.07</v>
      </c>
    </row>
    <row r="404">
      <c r="B404" s="8"/>
      <c r="C404" s="9">
        <v>5.0</v>
      </c>
      <c r="D404" s="30">
        <v>359.58</v>
      </c>
    </row>
    <row r="405">
      <c r="B405" s="8"/>
      <c r="C405" s="9">
        <v>6.0</v>
      </c>
      <c r="D405" s="30">
        <v>359.17</v>
      </c>
    </row>
    <row r="406">
      <c r="B406" s="8"/>
      <c r="C406" s="9">
        <v>7.0</v>
      </c>
      <c r="D406" s="30">
        <v>356.94</v>
      </c>
    </row>
    <row r="407">
      <c r="B407" s="8"/>
      <c r="C407" s="9">
        <v>8.0</v>
      </c>
      <c r="D407" s="30">
        <v>354.92</v>
      </c>
    </row>
    <row r="408">
      <c r="B408" s="8"/>
      <c r="C408" s="9">
        <v>9.0</v>
      </c>
      <c r="D408" s="30">
        <v>352.94</v>
      </c>
    </row>
    <row r="409">
      <c r="B409" s="8"/>
      <c r="C409" s="9">
        <v>10.0</v>
      </c>
      <c r="D409" s="30">
        <v>353.23</v>
      </c>
    </row>
    <row r="410">
      <c r="B410" s="8"/>
      <c r="C410" s="9">
        <v>11.0</v>
      </c>
      <c r="D410" s="30">
        <v>354.09</v>
      </c>
    </row>
    <row r="411">
      <c r="B411" s="17"/>
      <c r="C411" s="12">
        <v>12.0</v>
      </c>
      <c r="D411" s="31">
        <v>355.33</v>
      </c>
    </row>
    <row r="412">
      <c r="B412" s="14">
        <f>B400+1</f>
        <v>1993</v>
      </c>
      <c r="C412" s="15">
        <v>1.0</v>
      </c>
      <c r="D412" s="32">
        <v>356.63</v>
      </c>
    </row>
    <row r="413">
      <c r="B413" s="8"/>
      <c r="C413" s="9">
        <v>2.0</v>
      </c>
      <c r="D413" s="30">
        <v>357.1</v>
      </c>
    </row>
    <row r="414">
      <c r="B414" s="8"/>
      <c r="C414" s="9">
        <v>3.0</v>
      </c>
      <c r="D414" s="30">
        <v>358.32</v>
      </c>
    </row>
    <row r="415">
      <c r="B415" s="8"/>
      <c r="C415" s="9">
        <v>4.0</v>
      </c>
      <c r="D415" s="30">
        <v>359.41</v>
      </c>
    </row>
    <row r="416">
      <c r="B416" s="8"/>
      <c r="C416" s="9">
        <v>5.0</v>
      </c>
      <c r="D416" s="30">
        <v>360.23</v>
      </c>
    </row>
    <row r="417">
      <c r="B417" s="8"/>
      <c r="C417" s="9">
        <v>6.0</v>
      </c>
      <c r="D417" s="30">
        <v>359.55</v>
      </c>
    </row>
    <row r="418">
      <c r="B418" s="8"/>
      <c r="C418" s="9">
        <v>7.0</v>
      </c>
      <c r="D418" s="30">
        <v>357.53</v>
      </c>
    </row>
    <row r="419">
      <c r="B419" s="8"/>
      <c r="C419" s="9">
        <v>8.0</v>
      </c>
      <c r="D419" s="30">
        <v>355.48</v>
      </c>
    </row>
    <row r="420">
      <c r="B420" s="8"/>
      <c r="C420" s="9">
        <v>9.0</v>
      </c>
      <c r="D420" s="30">
        <v>353.67</v>
      </c>
    </row>
    <row r="421">
      <c r="B421" s="8"/>
      <c r="C421" s="9">
        <v>10.0</v>
      </c>
      <c r="D421" s="30">
        <v>353.95</v>
      </c>
    </row>
    <row r="422">
      <c r="B422" s="8"/>
      <c r="C422" s="9">
        <v>11.0</v>
      </c>
      <c r="D422" s="30">
        <v>355.3</v>
      </c>
    </row>
    <row r="423">
      <c r="B423" s="17"/>
      <c r="C423" s="18">
        <v>12.0</v>
      </c>
      <c r="D423" s="33">
        <v>356.78</v>
      </c>
    </row>
    <row r="424">
      <c r="B424" s="14">
        <f>B412+1</f>
        <v>1994</v>
      </c>
      <c r="C424" s="6">
        <v>1.0</v>
      </c>
      <c r="D424" s="29">
        <v>358.34</v>
      </c>
    </row>
    <row r="425">
      <c r="B425" s="8"/>
      <c r="C425" s="9">
        <v>2.0</v>
      </c>
      <c r="D425" s="30">
        <v>358.89</v>
      </c>
    </row>
    <row r="426">
      <c r="B426" s="8"/>
      <c r="C426" s="9">
        <v>3.0</v>
      </c>
      <c r="D426" s="30">
        <v>359.95</v>
      </c>
    </row>
    <row r="427">
      <c r="B427" s="8"/>
      <c r="C427" s="9">
        <v>4.0</v>
      </c>
      <c r="D427" s="30">
        <v>361.25</v>
      </c>
    </row>
    <row r="428">
      <c r="B428" s="8"/>
      <c r="C428" s="9">
        <v>5.0</v>
      </c>
      <c r="D428" s="30">
        <v>361.67</v>
      </c>
    </row>
    <row r="429">
      <c r="B429" s="8"/>
      <c r="C429" s="9">
        <v>6.0</v>
      </c>
      <c r="D429" s="30">
        <v>360.94</v>
      </c>
    </row>
    <row r="430">
      <c r="B430" s="8"/>
      <c r="C430" s="9">
        <v>7.0</v>
      </c>
      <c r="D430" s="30">
        <v>359.55</v>
      </c>
    </row>
    <row r="431">
      <c r="B431" s="8"/>
      <c r="C431" s="9">
        <v>8.0</v>
      </c>
      <c r="D431" s="30">
        <v>357.49</v>
      </c>
    </row>
    <row r="432">
      <c r="B432" s="8"/>
      <c r="C432" s="9">
        <v>9.0</v>
      </c>
      <c r="D432" s="30">
        <v>355.84</v>
      </c>
    </row>
    <row r="433">
      <c r="B433" s="8"/>
      <c r="C433" s="9">
        <v>10.0</v>
      </c>
      <c r="D433" s="30">
        <v>356.0</v>
      </c>
    </row>
    <row r="434">
      <c r="B434" s="8"/>
      <c r="C434" s="9">
        <v>11.0</v>
      </c>
      <c r="D434" s="30">
        <v>357.59</v>
      </c>
    </row>
    <row r="435">
      <c r="B435" s="17"/>
      <c r="C435" s="12">
        <v>12.0</v>
      </c>
      <c r="D435" s="31">
        <v>359.05</v>
      </c>
    </row>
    <row r="436">
      <c r="B436" s="14">
        <f>B424+1</f>
        <v>1995</v>
      </c>
      <c r="C436" s="15">
        <v>1.0</v>
      </c>
      <c r="D436" s="32">
        <v>359.98</v>
      </c>
    </row>
    <row r="437">
      <c r="B437" s="8"/>
      <c r="C437" s="9">
        <v>2.0</v>
      </c>
      <c r="D437" s="30">
        <v>361.03</v>
      </c>
    </row>
    <row r="438">
      <c r="B438" s="8"/>
      <c r="C438" s="9">
        <v>3.0</v>
      </c>
      <c r="D438" s="30">
        <v>361.66</v>
      </c>
    </row>
    <row r="439">
      <c r="B439" s="8"/>
      <c r="C439" s="9">
        <v>4.0</v>
      </c>
      <c r="D439" s="30">
        <v>363.48</v>
      </c>
    </row>
    <row r="440">
      <c r="B440" s="8"/>
      <c r="C440" s="9">
        <v>5.0</v>
      </c>
      <c r="D440" s="30">
        <v>363.82</v>
      </c>
    </row>
    <row r="441">
      <c r="B441" s="8"/>
      <c r="C441" s="9">
        <v>6.0</v>
      </c>
      <c r="D441" s="30">
        <v>363.3</v>
      </c>
    </row>
    <row r="442">
      <c r="B442" s="8"/>
      <c r="C442" s="9">
        <v>7.0</v>
      </c>
      <c r="D442" s="30">
        <v>361.94</v>
      </c>
    </row>
    <row r="443">
      <c r="B443" s="8"/>
      <c r="C443" s="9">
        <v>8.0</v>
      </c>
      <c r="D443" s="30">
        <v>359.5</v>
      </c>
    </row>
    <row r="444">
      <c r="B444" s="8"/>
      <c r="C444" s="9">
        <v>9.0</v>
      </c>
      <c r="D444" s="30">
        <v>358.11</v>
      </c>
    </row>
    <row r="445">
      <c r="B445" s="8"/>
      <c r="C445" s="9">
        <v>10.0</v>
      </c>
      <c r="D445" s="30">
        <v>357.8</v>
      </c>
    </row>
    <row r="446">
      <c r="B446" s="8"/>
      <c r="C446" s="9">
        <v>11.0</v>
      </c>
      <c r="D446" s="30">
        <v>359.61</v>
      </c>
    </row>
    <row r="447">
      <c r="B447" s="17"/>
      <c r="C447" s="18">
        <v>12.0</v>
      </c>
      <c r="D447" s="33">
        <v>360.74</v>
      </c>
    </row>
    <row r="448">
      <c r="B448" s="14">
        <f>B436+1</f>
        <v>1996</v>
      </c>
      <c r="C448" s="6">
        <v>1.0</v>
      </c>
      <c r="D448" s="29">
        <v>362.09</v>
      </c>
    </row>
    <row r="449">
      <c r="B449" s="8"/>
      <c r="C449" s="9">
        <v>2.0</v>
      </c>
      <c r="D449" s="30">
        <v>363.29</v>
      </c>
    </row>
    <row r="450">
      <c r="B450" s="8"/>
      <c r="C450" s="9">
        <v>3.0</v>
      </c>
      <c r="D450" s="30">
        <v>364.06</v>
      </c>
    </row>
    <row r="451">
      <c r="B451" s="8"/>
      <c r="C451" s="9">
        <v>4.0</v>
      </c>
      <c r="D451" s="30">
        <v>364.76</v>
      </c>
    </row>
    <row r="452">
      <c r="B452" s="8"/>
      <c r="C452" s="9">
        <v>5.0</v>
      </c>
      <c r="D452" s="30">
        <v>365.45</v>
      </c>
    </row>
    <row r="453">
      <c r="B453" s="8"/>
      <c r="C453" s="9">
        <v>6.0</v>
      </c>
      <c r="D453" s="30">
        <v>365.01</v>
      </c>
    </row>
    <row r="454">
      <c r="B454" s="8"/>
      <c r="C454" s="9">
        <v>7.0</v>
      </c>
      <c r="D454" s="30">
        <v>363.7</v>
      </c>
    </row>
    <row r="455">
      <c r="B455" s="8"/>
      <c r="C455" s="9">
        <v>8.0</v>
      </c>
      <c r="D455" s="30">
        <v>361.54</v>
      </c>
    </row>
    <row r="456">
      <c r="B456" s="8"/>
      <c r="C456" s="9">
        <v>9.0</v>
      </c>
      <c r="D456" s="30">
        <v>359.51</v>
      </c>
    </row>
    <row r="457">
      <c r="B457" s="8"/>
      <c r="C457" s="9">
        <v>10.0</v>
      </c>
      <c r="D457" s="30">
        <v>359.65</v>
      </c>
    </row>
    <row r="458">
      <c r="B458" s="8"/>
      <c r="C458" s="9">
        <v>11.0</v>
      </c>
      <c r="D458" s="30">
        <v>360.8</v>
      </c>
    </row>
    <row r="459">
      <c r="B459" s="17"/>
      <c r="C459" s="12">
        <v>12.0</v>
      </c>
      <c r="D459" s="31">
        <v>362.38</v>
      </c>
    </row>
    <row r="460">
      <c r="B460" s="14">
        <f>B448+1</f>
        <v>1997</v>
      </c>
      <c r="C460" s="15">
        <v>1.0</v>
      </c>
      <c r="D460" s="32">
        <v>363.23</v>
      </c>
    </row>
    <row r="461">
      <c r="B461" s="8"/>
      <c r="C461" s="9">
        <v>2.0</v>
      </c>
      <c r="D461" s="30">
        <v>364.06</v>
      </c>
    </row>
    <row r="462">
      <c r="B462" s="8"/>
      <c r="C462" s="9">
        <v>3.0</v>
      </c>
      <c r="D462" s="30">
        <v>364.61</v>
      </c>
    </row>
    <row r="463">
      <c r="B463" s="8"/>
      <c r="C463" s="9">
        <v>4.0</v>
      </c>
      <c r="D463" s="30">
        <v>366.4</v>
      </c>
    </row>
    <row r="464">
      <c r="B464" s="8"/>
      <c r="C464" s="9">
        <v>5.0</v>
      </c>
      <c r="D464" s="30">
        <v>366.84</v>
      </c>
    </row>
    <row r="465">
      <c r="B465" s="8"/>
      <c r="C465" s="9">
        <v>6.0</v>
      </c>
      <c r="D465" s="30">
        <v>365.68</v>
      </c>
    </row>
    <row r="466">
      <c r="B466" s="8"/>
      <c r="C466" s="9">
        <v>7.0</v>
      </c>
      <c r="D466" s="30">
        <v>364.52</v>
      </c>
    </row>
    <row r="467">
      <c r="B467" s="8"/>
      <c r="C467" s="9">
        <v>8.0</v>
      </c>
      <c r="D467" s="30">
        <v>362.57</v>
      </c>
    </row>
    <row r="468">
      <c r="B468" s="8"/>
      <c r="C468" s="9">
        <v>9.0</v>
      </c>
      <c r="D468" s="30">
        <v>360.24</v>
      </c>
    </row>
    <row r="469">
      <c r="B469" s="8"/>
      <c r="C469" s="9">
        <v>10.0</v>
      </c>
      <c r="D469" s="30">
        <v>360.83</v>
      </c>
    </row>
    <row r="470">
      <c r="B470" s="8"/>
      <c r="C470" s="9">
        <v>11.0</v>
      </c>
      <c r="D470" s="30">
        <v>362.49</v>
      </c>
    </row>
    <row r="471">
      <c r="B471" s="17"/>
      <c r="C471" s="18">
        <v>12.0</v>
      </c>
      <c r="D471" s="33">
        <v>364.34</v>
      </c>
    </row>
  </sheetData>
  <mergeCells count="39">
    <mergeCell ref="B4:B15"/>
    <mergeCell ref="B16:B27"/>
    <mergeCell ref="B28:B39"/>
    <mergeCell ref="B40:B51"/>
    <mergeCell ref="B52:B63"/>
    <mergeCell ref="B64:B75"/>
    <mergeCell ref="B76:B87"/>
    <mergeCell ref="B88:B99"/>
    <mergeCell ref="B100:B111"/>
    <mergeCell ref="B112:B123"/>
    <mergeCell ref="B124:B135"/>
    <mergeCell ref="B136:B147"/>
    <mergeCell ref="B148:B159"/>
    <mergeCell ref="B160:B171"/>
    <mergeCell ref="B172:B183"/>
    <mergeCell ref="B184:B195"/>
    <mergeCell ref="B196:B207"/>
    <mergeCell ref="B208:B219"/>
    <mergeCell ref="B220:B231"/>
    <mergeCell ref="B232:B243"/>
    <mergeCell ref="B244:B255"/>
    <mergeCell ref="B256:B267"/>
    <mergeCell ref="B268:B279"/>
    <mergeCell ref="B280:B291"/>
    <mergeCell ref="B292:B303"/>
    <mergeCell ref="B304:B315"/>
    <mergeCell ref="B316:B327"/>
    <mergeCell ref="B328:B339"/>
    <mergeCell ref="B424:B435"/>
    <mergeCell ref="B436:B447"/>
    <mergeCell ref="B448:B459"/>
    <mergeCell ref="B460:B471"/>
    <mergeCell ref="B340:B351"/>
    <mergeCell ref="B352:B363"/>
    <mergeCell ref="B364:B375"/>
    <mergeCell ref="B376:B387"/>
    <mergeCell ref="B388:B399"/>
    <mergeCell ref="B400:B411"/>
    <mergeCell ref="B412:B4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2022-12-02T02:54:56Z</dcterms:created>
  <dc:creator>Ridzuan</dc:creator>
</cp:coreProperties>
</file>