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31" i="1" l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D31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D30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D29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D28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D27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D26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D25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D24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D23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D22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D21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D20" i="1"/>
  <c r="E19" i="1" l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D19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D18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D17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D16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D15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D14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D10" i="1"/>
  <c r="D11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D9" i="1"/>
</calcChain>
</file>

<file path=xl/sharedStrings.xml><?xml version="1.0" encoding="utf-8"?>
<sst xmlns="http://schemas.openxmlformats.org/spreadsheetml/2006/main" count="50" uniqueCount="45">
  <si>
    <t>c</t>
  </si>
  <si>
    <t>c_x</t>
  </si>
  <si>
    <t>c_y</t>
  </si>
  <si>
    <t>c_z</t>
  </si>
  <si>
    <t xml:space="preserve">||c||^2 </t>
  </si>
  <si>
    <t>||c||^4</t>
  </si>
  <si>
    <t>(c_x)^2</t>
  </si>
  <si>
    <t>(c_y)^2</t>
  </si>
  <si>
    <t>(c_z)^2</t>
  </si>
  <si>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</si>
  <si>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</si>
  <si>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</si>
  <si>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</si>
  <si>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</si>
  <si>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</si>
  <si>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</si>
  <si>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</si>
  <si>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</si>
  <si>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m_10</t>
  </si>
  <si>
    <t>m_11</t>
  </si>
  <si>
    <t>m_12</t>
  </si>
  <si>
    <t>m_13</t>
  </si>
  <si>
    <t>m_14</t>
  </si>
  <si>
    <t>m_15</t>
  </si>
  <si>
    <t>m_16</t>
  </si>
  <si>
    <t>m_17</t>
  </si>
  <si>
    <t>m_18</t>
  </si>
  <si>
    <t>m_19</t>
  </si>
  <si>
    <t>||c||^0</t>
  </si>
  <si>
    <t>c_x * ||c||^2</t>
  </si>
  <si>
    <t>c_y * ||c||^2</t>
  </si>
  <si>
    <t>ρ</t>
  </si>
  <si>
    <t>e</t>
  </si>
  <si>
    <t>e^2</t>
  </si>
  <si>
    <t>c_z * ||c||^2</t>
  </si>
  <si>
    <t>(c_x)^2 - ||c||^2</t>
  </si>
  <si>
    <t>||c||^2 * ((c_x)^2 - ||c||^2)</t>
  </si>
  <si>
    <t>(c_y)^2 - (c_z)^2</t>
  </si>
  <si>
    <t>||c||^2 * ((c_y)^2 - (c_z)^2)</t>
  </si>
  <si>
    <t>c_x * c_y</t>
  </si>
  <si>
    <t>c_y * c_z</t>
  </si>
  <si>
    <t>c_x * c_z</t>
  </si>
  <si>
    <t>((c_y)^2 - (c_z)^2) * c_x</t>
  </si>
  <si>
    <t>((c_z)^2 - (c_x)^2) * c_y</t>
  </si>
  <si>
    <t>((c_x)^2 - (c_y)^2) * 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</si>
</sst>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4">
    <xf numFmtId="0" fontId="0" fillId="0" borderId="0" xfId="0"/>
    <xf numFmtId="0" fontId="2" fillId="2" borderId="0" xfId="2"/>
    <xf numFmtId="0" fontId="1" fillId="0" borderId="0" xfId="1"/>
    <xf numFmtId="0" fontId="3" fillId="0" borderId="0" xfId="0" applyFont="1"/>
  </cellXfs>
  <cellStyles count="3">
    <cellStyle name="Gut" xfId="2" builtinId="26"/>
    <cellStyle name="Standard" xfId="0" builtinId="0"/>
    <cellStyle name="Überschrift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workbookViewId="0">
      <selection activeCell="D13" sqref="D13:V31"/>
    </sheetView>
  </sheetViews>
  <sheetFormatPr baseColWidth="10" defaultRowHeight="15" x14ac:dyDescent="0.25"/>
  <cols>
    <col min="3" max="3" width="26.140625" bestFit="1" customWidth="1"/>
  </cols>
  <sheetData>
    <row r="1" spans="1:22" ht="22.5" x14ac:dyDescent="0.3">
      <c r="C1" s="2" t="s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</row>
    <row r="2" spans="1:22" x14ac:dyDescent="0.25">
      <c r="C2" t="s">
        <v>1</v>
      </c>
      <c r="D2" s="1">
        <v>0</v>
      </c>
      <c r="E2" s="1">
        <v>1</v>
      </c>
      <c r="F2" s="1">
        <v>1</v>
      </c>
      <c r="G2" s="1">
        <v>0</v>
      </c>
      <c r="H2" s="1">
        <v>-1</v>
      </c>
      <c r="I2" s="1">
        <v>-1</v>
      </c>
      <c r="J2" s="1">
        <v>-1</v>
      </c>
      <c r="K2" s="1">
        <v>0</v>
      </c>
      <c r="L2" s="1">
        <v>1</v>
      </c>
      <c r="M2" s="1">
        <v>0</v>
      </c>
      <c r="N2" s="1">
        <v>1</v>
      </c>
      <c r="O2" s="1">
        <v>0</v>
      </c>
      <c r="P2" s="1">
        <v>-1</v>
      </c>
      <c r="Q2" s="1">
        <v>0</v>
      </c>
      <c r="R2" s="1">
        <v>0</v>
      </c>
      <c r="S2" s="1">
        <v>1</v>
      </c>
      <c r="T2" s="1">
        <v>0</v>
      </c>
      <c r="U2" s="1">
        <v>-1</v>
      </c>
      <c r="V2" s="1">
        <v>0</v>
      </c>
    </row>
    <row r="3" spans="1:22" x14ac:dyDescent="0.25">
      <c r="C3" t="s">
        <v>2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-1</v>
      </c>
      <c r="K3" s="1">
        <v>-1</v>
      </c>
      <c r="L3" s="1">
        <v>-1</v>
      </c>
      <c r="M3" s="1">
        <v>0</v>
      </c>
      <c r="N3" s="1">
        <v>0</v>
      </c>
      <c r="O3" s="1">
        <v>1</v>
      </c>
      <c r="P3" s="1">
        <v>0</v>
      </c>
      <c r="Q3" s="1">
        <v>-1</v>
      </c>
      <c r="R3" s="1">
        <v>0</v>
      </c>
      <c r="S3" s="1">
        <v>0</v>
      </c>
      <c r="T3" s="1">
        <v>1</v>
      </c>
      <c r="U3" s="1">
        <v>0</v>
      </c>
      <c r="V3" s="1">
        <v>-1</v>
      </c>
    </row>
    <row r="4" spans="1:22" x14ac:dyDescent="0.25">
      <c r="C4" t="s">
        <v>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</row>
    <row r="7" spans="1:22" x14ac:dyDescent="0.25">
      <c r="C7" t="s">
        <v>4</v>
      </c>
      <c r="D7">
        <v>0</v>
      </c>
      <c r="E7">
        <v>1</v>
      </c>
      <c r="F7">
        <v>2</v>
      </c>
      <c r="G7">
        <v>1</v>
      </c>
      <c r="H7">
        <v>2</v>
      </c>
      <c r="I7">
        <v>1</v>
      </c>
      <c r="J7">
        <v>2</v>
      </c>
      <c r="K7">
        <v>1</v>
      </c>
      <c r="L7">
        <v>2</v>
      </c>
      <c r="M7">
        <v>1</v>
      </c>
      <c r="N7">
        <v>2</v>
      </c>
      <c r="O7">
        <v>2</v>
      </c>
      <c r="P7">
        <v>2</v>
      </c>
      <c r="Q7">
        <v>2</v>
      </c>
      <c r="R7">
        <v>1</v>
      </c>
      <c r="S7">
        <v>2</v>
      </c>
      <c r="T7">
        <v>2</v>
      </c>
      <c r="U7">
        <v>2</v>
      </c>
      <c r="V7">
        <v>2</v>
      </c>
    </row>
    <row r="8" spans="1:22" x14ac:dyDescent="0.25">
      <c r="C8" t="s">
        <v>5</v>
      </c>
      <c r="D8">
        <v>0</v>
      </c>
      <c r="E8">
        <v>1</v>
      </c>
      <c r="F8">
        <v>4</v>
      </c>
      <c r="G8">
        <v>1</v>
      </c>
      <c r="H8">
        <v>4</v>
      </c>
      <c r="I8">
        <v>1</v>
      </c>
      <c r="J8">
        <v>4</v>
      </c>
      <c r="K8">
        <v>1</v>
      </c>
      <c r="L8">
        <v>4</v>
      </c>
      <c r="M8">
        <v>1</v>
      </c>
      <c r="N8">
        <v>4</v>
      </c>
      <c r="O8">
        <v>4</v>
      </c>
      <c r="P8">
        <v>4</v>
      </c>
      <c r="Q8">
        <v>4</v>
      </c>
      <c r="R8">
        <v>1</v>
      </c>
      <c r="S8">
        <v>4</v>
      </c>
      <c r="T8">
        <v>4</v>
      </c>
      <c r="U8">
        <v>4</v>
      </c>
      <c r="V8">
        <v>4</v>
      </c>
    </row>
    <row r="9" spans="1:22" x14ac:dyDescent="0.25">
      <c r="C9" t="s">
        <v>6</v>
      </c>
      <c r="D9">
        <f xml:space="preserve"> D2 * D2</f>
        <v>0</v>
      </c>
      <c r="E9">
        <f t="shared" ref="E9:V9" si="0" xml:space="preserve"> E2 * E2</f>
        <v>1</v>
      </c>
      <c r="F9">
        <f t="shared" si="0"/>
        <v>1</v>
      </c>
      <c r="G9">
        <f t="shared" si="0"/>
        <v>0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0</v>
      </c>
      <c r="L9">
        <f t="shared" si="0"/>
        <v>1</v>
      </c>
      <c r="M9">
        <f t="shared" si="0"/>
        <v>0</v>
      </c>
      <c r="N9">
        <f t="shared" si="0"/>
        <v>1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1</v>
      </c>
      <c r="T9">
        <f t="shared" si="0"/>
        <v>0</v>
      </c>
      <c r="U9">
        <f t="shared" si="0"/>
        <v>1</v>
      </c>
      <c r="V9">
        <f t="shared" si="0"/>
        <v>0</v>
      </c>
    </row>
    <row r="10" spans="1:22" x14ac:dyDescent="0.25">
      <c r="C10" t="s">
        <v>7</v>
      </c>
      <c r="D10">
        <f xml:space="preserve"> D3 * D3</f>
        <v>0</v>
      </c>
      <c r="E10">
        <f t="shared" ref="E10:V11" si="1" xml:space="preserve"> E3 * E3</f>
        <v>0</v>
      </c>
      <c r="F10">
        <f t="shared" si="1"/>
        <v>1</v>
      </c>
      <c r="G10">
        <f t="shared" si="1"/>
        <v>1</v>
      </c>
      <c r="H10">
        <f t="shared" si="1"/>
        <v>1</v>
      </c>
      <c r="I10">
        <f t="shared" si="1"/>
        <v>0</v>
      </c>
      <c r="J10">
        <f t="shared" si="1"/>
        <v>1</v>
      </c>
      <c r="K10">
        <f t="shared" si="1"/>
        <v>1</v>
      </c>
      <c r="L10">
        <f t="shared" si="1"/>
        <v>1</v>
      </c>
      <c r="M10">
        <f t="shared" si="1"/>
        <v>0</v>
      </c>
      <c r="N10">
        <f t="shared" si="1"/>
        <v>0</v>
      </c>
      <c r="O10">
        <f t="shared" si="1"/>
        <v>1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  <c r="T10">
        <f t="shared" si="1"/>
        <v>1</v>
      </c>
      <c r="U10">
        <f t="shared" si="1"/>
        <v>0</v>
      </c>
      <c r="V10">
        <f t="shared" si="1"/>
        <v>1</v>
      </c>
    </row>
    <row r="11" spans="1:22" x14ac:dyDescent="0.25">
      <c r="C11" t="s">
        <v>8</v>
      </c>
      <c r="D11">
        <f t="shared" ref="D11:S11" si="2" xml:space="preserve"> D4 * D4</f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1"/>
        <v>1</v>
      </c>
      <c r="U11">
        <f t="shared" si="1"/>
        <v>1</v>
      </c>
      <c r="V11">
        <f t="shared" si="1"/>
        <v>1</v>
      </c>
    </row>
    <row r="13" spans="1:22" x14ac:dyDescent="0.25">
      <c r="A13" s="3" t="s">
        <v>31</v>
      </c>
      <c r="B13" t="s">
        <v>9</v>
      </c>
      <c r="C13" t="s">
        <v>28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</row>
    <row r="14" spans="1:22" x14ac:dyDescent="0.25">
      <c r="A14" s="3" t="s">
        <v>32</v>
      </c>
      <c r="B14" t="s">
        <v>10</v>
      </c>
      <c r="C14" t="s">
        <v>4</v>
      </c>
      <c r="D14">
        <f xml:space="preserve"> D7</f>
        <v>0</v>
      </c>
      <c r="E14">
        <f t="shared" ref="E14:V14" si="3" xml:space="preserve"> E7</f>
        <v>1</v>
      </c>
      <c r="F14">
        <f t="shared" si="3"/>
        <v>2</v>
      </c>
      <c r="G14">
        <f t="shared" si="3"/>
        <v>1</v>
      </c>
      <c r="H14">
        <f t="shared" si="3"/>
        <v>2</v>
      </c>
      <c r="I14">
        <f t="shared" si="3"/>
        <v>1</v>
      </c>
      <c r="J14">
        <f t="shared" si="3"/>
        <v>2</v>
      </c>
      <c r="K14">
        <f t="shared" si="3"/>
        <v>1</v>
      </c>
      <c r="L14">
        <f t="shared" si="3"/>
        <v>2</v>
      </c>
      <c r="M14">
        <f t="shared" si="3"/>
        <v>1</v>
      </c>
      <c r="N14">
        <f t="shared" si="3"/>
        <v>2</v>
      </c>
      <c r="O14">
        <f t="shared" si="3"/>
        <v>2</v>
      </c>
      <c r="P14">
        <f t="shared" si="3"/>
        <v>2</v>
      </c>
      <c r="Q14">
        <f t="shared" si="3"/>
        <v>2</v>
      </c>
      <c r="R14">
        <f t="shared" si="3"/>
        <v>1</v>
      </c>
      <c r="S14">
        <f t="shared" si="3"/>
        <v>2</v>
      </c>
      <c r="T14">
        <f t="shared" si="3"/>
        <v>2</v>
      </c>
      <c r="U14">
        <f t="shared" si="3"/>
        <v>2</v>
      </c>
      <c r="V14">
        <f t="shared" si="3"/>
        <v>2</v>
      </c>
    </row>
    <row r="15" spans="1:22" x14ac:dyDescent="0.25">
      <c r="A15" t="s">
        <v>33</v>
      </c>
      <c r="B15" t="s">
        <v>11</v>
      </c>
      <c r="C15" t="s">
        <v>5</v>
      </c>
      <c r="D15">
        <f xml:space="preserve"> D8</f>
        <v>0</v>
      </c>
      <c r="E15">
        <f t="shared" ref="E15:V15" si="4" xml:space="preserve"> E8</f>
        <v>1</v>
      </c>
      <c r="F15">
        <f t="shared" si="4"/>
        <v>4</v>
      </c>
      <c r="G15">
        <f t="shared" si="4"/>
        <v>1</v>
      </c>
      <c r="H15">
        <f t="shared" si="4"/>
        <v>4</v>
      </c>
      <c r="I15">
        <f t="shared" si="4"/>
        <v>1</v>
      </c>
      <c r="J15">
        <f t="shared" si="4"/>
        <v>4</v>
      </c>
      <c r="K15">
        <f t="shared" si="4"/>
        <v>1</v>
      </c>
      <c r="L15">
        <f t="shared" si="4"/>
        <v>4</v>
      </c>
      <c r="M15">
        <f t="shared" si="4"/>
        <v>1</v>
      </c>
      <c r="N15">
        <f t="shared" si="4"/>
        <v>4</v>
      </c>
      <c r="O15">
        <f t="shared" si="4"/>
        <v>4</v>
      </c>
      <c r="P15">
        <f t="shared" si="4"/>
        <v>4</v>
      </c>
      <c r="Q15">
        <f t="shared" si="4"/>
        <v>4</v>
      </c>
      <c r="R15">
        <f t="shared" si="4"/>
        <v>1</v>
      </c>
      <c r="S15">
        <f t="shared" si="4"/>
        <v>4</v>
      </c>
      <c r="T15">
        <f t="shared" si="4"/>
        <v>4</v>
      </c>
      <c r="U15">
        <f t="shared" si="4"/>
        <v>4</v>
      </c>
      <c r="V15">
        <f t="shared" si="4"/>
        <v>4</v>
      </c>
    </row>
    <row r="16" spans="1:22" x14ac:dyDescent="0.25">
      <c r="B16" t="s">
        <v>12</v>
      </c>
      <c r="C16" t="s">
        <v>1</v>
      </c>
      <c r="D16">
        <f xml:space="preserve"> D2</f>
        <v>0</v>
      </c>
      <c r="E16">
        <f t="shared" ref="E16:V16" si="5" xml:space="preserve"> E2</f>
        <v>1</v>
      </c>
      <c r="F16">
        <f t="shared" si="5"/>
        <v>1</v>
      </c>
      <c r="G16">
        <f t="shared" si="5"/>
        <v>0</v>
      </c>
      <c r="H16">
        <f t="shared" si="5"/>
        <v>-1</v>
      </c>
      <c r="I16">
        <f t="shared" si="5"/>
        <v>-1</v>
      </c>
      <c r="J16">
        <f t="shared" si="5"/>
        <v>-1</v>
      </c>
      <c r="K16">
        <f t="shared" si="5"/>
        <v>0</v>
      </c>
      <c r="L16">
        <f t="shared" si="5"/>
        <v>1</v>
      </c>
      <c r="M16">
        <f t="shared" si="5"/>
        <v>0</v>
      </c>
      <c r="N16">
        <f t="shared" si="5"/>
        <v>1</v>
      </c>
      <c r="O16">
        <f t="shared" si="5"/>
        <v>0</v>
      </c>
      <c r="P16">
        <f t="shared" si="5"/>
        <v>-1</v>
      </c>
      <c r="Q16">
        <f t="shared" si="5"/>
        <v>0</v>
      </c>
      <c r="R16">
        <f t="shared" si="5"/>
        <v>0</v>
      </c>
      <c r="S16">
        <f t="shared" si="5"/>
        <v>1</v>
      </c>
      <c r="T16">
        <f t="shared" si="5"/>
        <v>0</v>
      </c>
      <c r="U16">
        <f t="shared" si="5"/>
        <v>-1</v>
      </c>
      <c r="V16">
        <f t="shared" si="5"/>
        <v>0</v>
      </c>
    </row>
    <row r="17" spans="2:22" x14ac:dyDescent="0.25">
      <c r="B17" t="s">
        <v>13</v>
      </c>
      <c r="C17" t="s">
        <v>29</v>
      </c>
      <c r="D17">
        <f xml:space="preserve"> D2*D7</f>
        <v>0</v>
      </c>
      <c r="E17">
        <f t="shared" ref="E17:V17" si="6" xml:space="preserve"> E2*E7</f>
        <v>1</v>
      </c>
      <c r="F17">
        <f t="shared" si="6"/>
        <v>2</v>
      </c>
      <c r="G17">
        <f t="shared" si="6"/>
        <v>0</v>
      </c>
      <c r="H17">
        <f t="shared" si="6"/>
        <v>-2</v>
      </c>
      <c r="I17">
        <f t="shared" si="6"/>
        <v>-1</v>
      </c>
      <c r="J17">
        <f t="shared" si="6"/>
        <v>-2</v>
      </c>
      <c r="K17">
        <f t="shared" si="6"/>
        <v>0</v>
      </c>
      <c r="L17">
        <f t="shared" si="6"/>
        <v>2</v>
      </c>
      <c r="M17">
        <f t="shared" si="6"/>
        <v>0</v>
      </c>
      <c r="N17">
        <f t="shared" si="6"/>
        <v>2</v>
      </c>
      <c r="O17">
        <f t="shared" si="6"/>
        <v>0</v>
      </c>
      <c r="P17">
        <f t="shared" si="6"/>
        <v>-2</v>
      </c>
      <c r="Q17">
        <f t="shared" si="6"/>
        <v>0</v>
      </c>
      <c r="R17">
        <f t="shared" si="6"/>
        <v>0</v>
      </c>
      <c r="S17">
        <f t="shared" si="6"/>
        <v>2</v>
      </c>
      <c r="T17">
        <f t="shared" si="6"/>
        <v>0</v>
      </c>
      <c r="U17">
        <f t="shared" si="6"/>
        <v>-2</v>
      </c>
      <c r="V17">
        <f t="shared" si="6"/>
        <v>0</v>
      </c>
    </row>
    <row r="18" spans="2:22" x14ac:dyDescent="0.25">
      <c r="B18" t="s">
        <v>14</v>
      </c>
      <c r="C18" t="s">
        <v>2</v>
      </c>
      <c r="D18">
        <f xml:space="preserve"> D3</f>
        <v>0</v>
      </c>
      <c r="E18">
        <f t="shared" ref="E18:V18" si="7" xml:space="preserve"> E3</f>
        <v>0</v>
      </c>
      <c r="F18">
        <f t="shared" si="7"/>
        <v>1</v>
      </c>
      <c r="G18">
        <f t="shared" si="7"/>
        <v>1</v>
      </c>
      <c r="H18">
        <f t="shared" si="7"/>
        <v>1</v>
      </c>
      <c r="I18">
        <f t="shared" si="7"/>
        <v>0</v>
      </c>
      <c r="J18">
        <f t="shared" si="7"/>
        <v>-1</v>
      </c>
      <c r="K18">
        <f t="shared" si="7"/>
        <v>-1</v>
      </c>
      <c r="L18">
        <f t="shared" si="7"/>
        <v>-1</v>
      </c>
      <c r="M18">
        <f t="shared" si="7"/>
        <v>0</v>
      </c>
      <c r="N18">
        <f t="shared" si="7"/>
        <v>0</v>
      </c>
      <c r="O18">
        <f t="shared" si="7"/>
        <v>1</v>
      </c>
      <c r="P18">
        <f t="shared" si="7"/>
        <v>0</v>
      </c>
      <c r="Q18">
        <f t="shared" si="7"/>
        <v>-1</v>
      </c>
      <c r="R18">
        <f t="shared" si="7"/>
        <v>0</v>
      </c>
      <c r="S18">
        <f t="shared" si="7"/>
        <v>0</v>
      </c>
      <c r="T18">
        <f t="shared" si="7"/>
        <v>1</v>
      </c>
      <c r="U18">
        <f t="shared" si="7"/>
        <v>0</v>
      </c>
      <c r="V18">
        <f t="shared" si="7"/>
        <v>-1</v>
      </c>
    </row>
    <row r="19" spans="2:22" x14ac:dyDescent="0.25">
      <c r="B19" t="s">
        <v>15</v>
      </c>
      <c r="C19" t="s">
        <v>30</v>
      </c>
      <c r="D19">
        <f>D3*D7</f>
        <v>0</v>
      </c>
      <c r="E19">
        <f t="shared" ref="E19:V19" si="8">E3*E7</f>
        <v>0</v>
      </c>
      <c r="F19">
        <f t="shared" si="8"/>
        <v>2</v>
      </c>
      <c r="G19">
        <f t="shared" si="8"/>
        <v>1</v>
      </c>
      <c r="H19">
        <f t="shared" si="8"/>
        <v>2</v>
      </c>
      <c r="I19">
        <f t="shared" si="8"/>
        <v>0</v>
      </c>
      <c r="J19">
        <f t="shared" si="8"/>
        <v>-2</v>
      </c>
      <c r="K19">
        <f t="shared" si="8"/>
        <v>-1</v>
      </c>
      <c r="L19">
        <f t="shared" si="8"/>
        <v>-2</v>
      </c>
      <c r="M19">
        <f t="shared" si="8"/>
        <v>0</v>
      </c>
      <c r="N19">
        <f t="shared" si="8"/>
        <v>0</v>
      </c>
      <c r="O19">
        <f t="shared" si="8"/>
        <v>2</v>
      </c>
      <c r="P19">
        <f t="shared" si="8"/>
        <v>0</v>
      </c>
      <c r="Q19">
        <f t="shared" si="8"/>
        <v>-2</v>
      </c>
      <c r="R19">
        <f t="shared" si="8"/>
        <v>0</v>
      </c>
      <c r="S19">
        <f t="shared" si="8"/>
        <v>0</v>
      </c>
      <c r="T19">
        <f t="shared" si="8"/>
        <v>2</v>
      </c>
      <c r="U19">
        <f t="shared" si="8"/>
        <v>0</v>
      </c>
      <c r="V19">
        <f t="shared" si="8"/>
        <v>-2</v>
      </c>
    </row>
    <row r="20" spans="2:22" x14ac:dyDescent="0.25">
      <c r="B20" t="s">
        <v>16</v>
      </c>
      <c r="C20" t="s">
        <v>3</v>
      </c>
      <c r="D20">
        <f>D4</f>
        <v>0</v>
      </c>
      <c r="E20">
        <f t="shared" ref="E20:V20" si="9">E4</f>
        <v>0</v>
      </c>
      <c r="F20">
        <f t="shared" si="9"/>
        <v>0</v>
      </c>
      <c r="G20">
        <f t="shared" si="9"/>
        <v>0</v>
      </c>
      <c r="H20">
        <f t="shared" si="9"/>
        <v>0</v>
      </c>
      <c r="I20">
        <f t="shared" si="9"/>
        <v>0</v>
      </c>
      <c r="J20">
        <f t="shared" si="9"/>
        <v>0</v>
      </c>
      <c r="K20">
        <f t="shared" si="9"/>
        <v>0</v>
      </c>
      <c r="L20">
        <f t="shared" si="9"/>
        <v>0</v>
      </c>
      <c r="M20">
        <f t="shared" si="9"/>
        <v>1</v>
      </c>
      <c r="N20">
        <f t="shared" si="9"/>
        <v>1</v>
      </c>
      <c r="O20">
        <f t="shared" si="9"/>
        <v>1</v>
      </c>
      <c r="P20">
        <f t="shared" si="9"/>
        <v>1</v>
      </c>
      <c r="Q20">
        <f t="shared" si="9"/>
        <v>1</v>
      </c>
      <c r="R20">
        <f t="shared" si="9"/>
        <v>-1</v>
      </c>
      <c r="S20">
        <f t="shared" si="9"/>
        <v>-1</v>
      </c>
      <c r="T20">
        <f t="shared" si="9"/>
        <v>-1</v>
      </c>
      <c r="U20">
        <f t="shared" si="9"/>
        <v>-1</v>
      </c>
      <c r="V20">
        <f t="shared" si="9"/>
        <v>-1</v>
      </c>
    </row>
    <row r="21" spans="2:22" x14ac:dyDescent="0.25">
      <c r="B21" t="s">
        <v>17</v>
      </c>
      <c r="C21" t="s">
        <v>34</v>
      </c>
      <c r="D21">
        <f>D4*D7</f>
        <v>0</v>
      </c>
      <c r="E21">
        <f t="shared" ref="E21:V21" si="10">E4*E7</f>
        <v>0</v>
      </c>
      <c r="F21">
        <f t="shared" si="10"/>
        <v>0</v>
      </c>
      <c r="G21">
        <f t="shared" si="10"/>
        <v>0</v>
      </c>
      <c r="H21">
        <f t="shared" si="10"/>
        <v>0</v>
      </c>
      <c r="I21">
        <f t="shared" si="10"/>
        <v>0</v>
      </c>
      <c r="J21">
        <f t="shared" si="10"/>
        <v>0</v>
      </c>
      <c r="K21">
        <f t="shared" si="10"/>
        <v>0</v>
      </c>
      <c r="L21">
        <f t="shared" si="10"/>
        <v>0</v>
      </c>
      <c r="M21">
        <f t="shared" si="10"/>
        <v>1</v>
      </c>
      <c r="N21">
        <f t="shared" si="10"/>
        <v>2</v>
      </c>
      <c r="O21">
        <f t="shared" si="10"/>
        <v>2</v>
      </c>
      <c r="P21">
        <f t="shared" si="10"/>
        <v>2</v>
      </c>
      <c r="Q21">
        <f t="shared" si="10"/>
        <v>2</v>
      </c>
      <c r="R21">
        <f t="shared" si="10"/>
        <v>-1</v>
      </c>
      <c r="S21">
        <f t="shared" si="10"/>
        <v>-2</v>
      </c>
      <c r="T21">
        <f t="shared" si="10"/>
        <v>-2</v>
      </c>
      <c r="U21">
        <f t="shared" si="10"/>
        <v>-2</v>
      </c>
      <c r="V21">
        <f t="shared" si="10"/>
        <v>-2</v>
      </c>
    </row>
    <row r="22" spans="2:22" x14ac:dyDescent="0.25">
      <c r="B22" t="s">
        <v>18</v>
      </c>
      <c r="C22" t="s">
        <v>35</v>
      </c>
      <c r="D22">
        <f xml:space="preserve"> (D2*D2)-D7</f>
        <v>0</v>
      </c>
      <c r="E22">
        <f t="shared" ref="E22:V22" si="11" xml:space="preserve"> (E2*E2)-E7</f>
        <v>0</v>
      </c>
      <c r="F22">
        <f t="shared" si="11"/>
        <v>-1</v>
      </c>
      <c r="G22">
        <f t="shared" si="11"/>
        <v>-1</v>
      </c>
      <c r="H22">
        <f t="shared" si="11"/>
        <v>-1</v>
      </c>
      <c r="I22">
        <f t="shared" si="11"/>
        <v>0</v>
      </c>
      <c r="J22">
        <f t="shared" si="11"/>
        <v>-1</v>
      </c>
      <c r="K22">
        <f t="shared" si="11"/>
        <v>-1</v>
      </c>
      <c r="L22">
        <f t="shared" si="11"/>
        <v>-1</v>
      </c>
      <c r="M22">
        <f t="shared" si="11"/>
        <v>-1</v>
      </c>
      <c r="N22">
        <f t="shared" si="11"/>
        <v>-1</v>
      </c>
      <c r="O22">
        <f t="shared" si="11"/>
        <v>-2</v>
      </c>
      <c r="P22">
        <f t="shared" si="11"/>
        <v>-1</v>
      </c>
      <c r="Q22">
        <f t="shared" si="11"/>
        <v>-2</v>
      </c>
      <c r="R22">
        <f t="shared" si="11"/>
        <v>-1</v>
      </c>
      <c r="S22">
        <f t="shared" si="11"/>
        <v>-1</v>
      </c>
      <c r="T22">
        <f t="shared" si="11"/>
        <v>-2</v>
      </c>
      <c r="U22">
        <f t="shared" si="11"/>
        <v>-1</v>
      </c>
      <c r="V22">
        <f t="shared" si="11"/>
        <v>-2</v>
      </c>
    </row>
    <row r="23" spans="2:22" x14ac:dyDescent="0.25">
      <c r="B23" t="s">
        <v>19</v>
      </c>
      <c r="C23" t="s">
        <v>36</v>
      </c>
      <c r="D23">
        <f>D7*D22</f>
        <v>0</v>
      </c>
      <c r="E23">
        <f t="shared" ref="E23:V23" si="12">E7*E22</f>
        <v>0</v>
      </c>
      <c r="F23">
        <f t="shared" si="12"/>
        <v>-2</v>
      </c>
      <c r="G23">
        <f t="shared" si="12"/>
        <v>-1</v>
      </c>
      <c r="H23">
        <f t="shared" si="12"/>
        <v>-2</v>
      </c>
      <c r="I23">
        <f t="shared" si="12"/>
        <v>0</v>
      </c>
      <c r="J23">
        <f t="shared" si="12"/>
        <v>-2</v>
      </c>
      <c r="K23">
        <f t="shared" si="12"/>
        <v>-1</v>
      </c>
      <c r="L23">
        <f t="shared" si="12"/>
        <v>-2</v>
      </c>
      <c r="M23">
        <f t="shared" si="12"/>
        <v>-1</v>
      </c>
      <c r="N23">
        <f t="shared" si="12"/>
        <v>-2</v>
      </c>
      <c r="O23">
        <f t="shared" si="12"/>
        <v>-4</v>
      </c>
      <c r="P23">
        <f t="shared" si="12"/>
        <v>-2</v>
      </c>
      <c r="Q23">
        <f t="shared" si="12"/>
        <v>-4</v>
      </c>
      <c r="R23">
        <f t="shared" si="12"/>
        <v>-1</v>
      </c>
      <c r="S23">
        <f t="shared" si="12"/>
        <v>-2</v>
      </c>
      <c r="T23">
        <f t="shared" si="12"/>
        <v>-4</v>
      </c>
      <c r="U23">
        <f t="shared" si="12"/>
        <v>-2</v>
      </c>
      <c r="V23">
        <f t="shared" si="12"/>
        <v>-4</v>
      </c>
    </row>
    <row r="24" spans="2:22" x14ac:dyDescent="0.25">
      <c r="B24" t="s">
        <v>20</v>
      </c>
      <c r="C24" t="s">
        <v>37</v>
      </c>
      <c r="D24">
        <f xml:space="preserve"> (D3*D3) - (D4*D4)</f>
        <v>0</v>
      </c>
      <c r="E24">
        <f t="shared" ref="E24:V24" si="13" xml:space="preserve"> (E3*E3) - (E4*E4)</f>
        <v>0</v>
      </c>
      <c r="F24">
        <f t="shared" si="13"/>
        <v>1</v>
      </c>
      <c r="G24">
        <f t="shared" si="13"/>
        <v>1</v>
      </c>
      <c r="H24">
        <f t="shared" si="13"/>
        <v>1</v>
      </c>
      <c r="I24">
        <f t="shared" si="13"/>
        <v>0</v>
      </c>
      <c r="J24">
        <f t="shared" si="13"/>
        <v>1</v>
      </c>
      <c r="K24">
        <f t="shared" si="13"/>
        <v>1</v>
      </c>
      <c r="L24">
        <f t="shared" si="13"/>
        <v>1</v>
      </c>
      <c r="M24">
        <f t="shared" si="13"/>
        <v>-1</v>
      </c>
      <c r="N24">
        <f t="shared" si="13"/>
        <v>-1</v>
      </c>
      <c r="O24">
        <f t="shared" si="13"/>
        <v>0</v>
      </c>
      <c r="P24">
        <f t="shared" si="13"/>
        <v>-1</v>
      </c>
      <c r="Q24">
        <f t="shared" si="13"/>
        <v>0</v>
      </c>
      <c r="R24">
        <f t="shared" si="13"/>
        <v>-1</v>
      </c>
      <c r="S24">
        <f t="shared" si="13"/>
        <v>-1</v>
      </c>
      <c r="T24">
        <f t="shared" si="13"/>
        <v>0</v>
      </c>
      <c r="U24">
        <f t="shared" si="13"/>
        <v>-1</v>
      </c>
      <c r="V24">
        <f t="shared" si="13"/>
        <v>0</v>
      </c>
    </row>
    <row r="25" spans="2:22" x14ac:dyDescent="0.25">
      <c r="B25" t="s">
        <v>21</v>
      </c>
      <c r="C25" t="s">
        <v>38</v>
      </c>
      <c r="D25">
        <f xml:space="preserve"> D7 * D24</f>
        <v>0</v>
      </c>
      <c r="E25">
        <f t="shared" ref="E25:V25" si="14" xml:space="preserve"> E7 * E24</f>
        <v>0</v>
      </c>
      <c r="F25">
        <f t="shared" si="14"/>
        <v>2</v>
      </c>
      <c r="G25">
        <f t="shared" si="14"/>
        <v>1</v>
      </c>
      <c r="H25">
        <f t="shared" si="14"/>
        <v>2</v>
      </c>
      <c r="I25">
        <f t="shared" si="14"/>
        <v>0</v>
      </c>
      <c r="J25">
        <f t="shared" si="14"/>
        <v>2</v>
      </c>
      <c r="K25">
        <f t="shared" si="14"/>
        <v>1</v>
      </c>
      <c r="L25">
        <f t="shared" si="14"/>
        <v>2</v>
      </c>
      <c r="M25">
        <f t="shared" si="14"/>
        <v>-1</v>
      </c>
      <c r="N25">
        <f t="shared" si="14"/>
        <v>-2</v>
      </c>
      <c r="O25">
        <f t="shared" si="14"/>
        <v>0</v>
      </c>
      <c r="P25">
        <f t="shared" si="14"/>
        <v>-2</v>
      </c>
      <c r="Q25">
        <f t="shared" si="14"/>
        <v>0</v>
      </c>
      <c r="R25">
        <f t="shared" si="14"/>
        <v>-1</v>
      </c>
      <c r="S25">
        <f t="shared" si="14"/>
        <v>-2</v>
      </c>
      <c r="T25">
        <f t="shared" si="14"/>
        <v>0</v>
      </c>
      <c r="U25">
        <f t="shared" si="14"/>
        <v>-2</v>
      </c>
      <c r="V25">
        <f t="shared" si="14"/>
        <v>0</v>
      </c>
    </row>
    <row r="26" spans="2:22" x14ac:dyDescent="0.25">
      <c r="B26" t="s">
        <v>22</v>
      </c>
      <c r="C26" t="s">
        <v>39</v>
      </c>
      <c r="D26">
        <f>D2*D3</f>
        <v>0</v>
      </c>
      <c r="E26">
        <f t="shared" ref="E26:V26" si="15">E2*E3</f>
        <v>0</v>
      </c>
      <c r="F26">
        <f t="shared" si="15"/>
        <v>1</v>
      </c>
      <c r="G26">
        <f t="shared" si="15"/>
        <v>0</v>
      </c>
      <c r="H26">
        <f t="shared" si="15"/>
        <v>-1</v>
      </c>
      <c r="I26">
        <f t="shared" si="15"/>
        <v>0</v>
      </c>
      <c r="J26">
        <f t="shared" si="15"/>
        <v>1</v>
      </c>
      <c r="K26">
        <f t="shared" si="15"/>
        <v>0</v>
      </c>
      <c r="L26">
        <f t="shared" si="15"/>
        <v>-1</v>
      </c>
      <c r="M26">
        <f t="shared" si="15"/>
        <v>0</v>
      </c>
      <c r="N26">
        <f t="shared" si="15"/>
        <v>0</v>
      </c>
      <c r="O26">
        <f t="shared" si="15"/>
        <v>0</v>
      </c>
      <c r="P26">
        <f t="shared" si="15"/>
        <v>0</v>
      </c>
      <c r="Q26">
        <f t="shared" si="15"/>
        <v>0</v>
      </c>
      <c r="R26">
        <f t="shared" si="15"/>
        <v>0</v>
      </c>
      <c r="S26">
        <f t="shared" si="15"/>
        <v>0</v>
      </c>
      <c r="T26">
        <f t="shared" si="15"/>
        <v>0</v>
      </c>
      <c r="U26">
        <f t="shared" si="15"/>
        <v>0</v>
      </c>
      <c r="V26">
        <f t="shared" si="15"/>
        <v>0</v>
      </c>
    </row>
    <row r="27" spans="2:22" x14ac:dyDescent="0.25">
      <c r="B27" t="s">
        <v>23</v>
      </c>
      <c r="C27" t="s">
        <v>40</v>
      </c>
      <c r="D27">
        <f>D3 * D4</f>
        <v>0</v>
      </c>
      <c r="E27">
        <f t="shared" ref="E27:V27" si="16">E3 * E4</f>
        <v>0</v>
      </c>
      <c r="F27">
        <f t="shared" si="16"/>
        <v>0</v>
      </c>
      <c r="G27">
        <f t="shared" si="16"/>
        <v>0</v>
      </c>
      <c r="H27">
        <f t="shared" si="16"/>
        <v>0</v>
      </c>
      <c r="I27">
        <f t="shared" si="16"/>
        <v>0</v>
      </c>
      <c r="J27">
        <f t="shared" si="16"/>
        <v>0</v>
      </c>
      <c r="K27">
        <f t="shared" si="16"/>
        <v>0</v>
      </c>
      <c r="L27">
        <f t="shared" si="16"/>
        <v>0</v>
      </c>
      <c r="M27">
        <f t="shared" si="16"/>
        <v>0</v>
      </c>
      <c r="N27">
        <f t="shared" si="16"/>
        <v>0</v>
      </c>
      <c r="O27">
        <f t="shared" si="16"/>
        <v>1</v>
      </c>
      <c r="P27">
        <f t="shared" si="16"/>
        <v>0</v>
      </c>
      <c r="Q27">
        <f t="shared" si="16"/>
        <v>-1</v>
      </c>
      <c r="R27">
        <f t="shared" si="16"/>
        <v>0</v>
      </c>
      <c r="S27">
        <f t="shared" si="16"/>
        <v>0</v>
      </c>
      <c r="T27">
        <f t="shared" si="16"/>
        <v>-1</v>
      </c>
      <c r="U27">
        <f t="shared" si="16"/>
        <v>0</v>
      </c>
      <c r="V27">
        <f t="shared" si="16"/>
        <v>1</v>
      </c>
    </row>
    <row r="28" spans="2:22" x14ac:dyDescent="0.25">
      <c r="B28" t="s">
        <v>24</v>
      </c>
      <c r="C28" t="s">
        <v>41</v>
      </c>
      <c r="D28">
        <f>D2*D4</f>
        <v>0</v>
      </c>
      <c r="E28">
        <f t="shared" ref="E28:V28" si="17">E2*E4</f>
        <v>0</v>
      </c>
      <c r="F28">
        <f t="shared" si="17"/>
        <v>0</v>
      </c>
      <c r="G28">
        <f t="shared" si="17"/>
        <v>0</v>
      </c>
      <c r="H28">
        <f t="shared" si="17"/>
        <v>0</v>
      </c>
      <c r="I28">
        <f t="shared" si="17"/>
        <v>0</v>
      </c>
      <c r="J28">
        <f t="shared" si="17"/>
        <v>0</v>
      </c>
      <c r="K28">
        <f t="shared" si="17"/>
        <v>0</v>
      </c>
      <c r="L28">
        <f t="shared" si="17"/>
        <v>0</v>
      </c>
      <c r="M28">
        <f t="shared" si="17"/>
        <v>0</v>
      </c>
      <c r="N28">
        <f t="shared" si="17"/>
        <v>1</v>
      </c>
      <c r="O28">
        <f t="shared" si="17"/>
        <v>0</v>
      </c>
      <c r="P28">
        <f t="shared" si="17"/>
        <v>-1</v>
      </c>
      <c r="Q28">
        <f t="shared" si="17"/>
        <v>0</v>
      </c>
      <c r="R28">
        <f t="shared" si="17"/>
        <v>0</v>
      </c>
      <c r="S28">
        <f t="shared" si="17"/>
        <v>-1</v>
      </c>
      <c r="T28">
        <f t="shared" si="17"/>
        <v>0</v>
      </c>
      <c r="U28">
        <f t="shared" si="17"/>
        <v>1</v>
      </c>
      <c r="V28">
        <f t="shared" si="17"/>
        <v>0</v>
      </c>
    </row>
    <row r="29" spans="2:22" x14ac:dyDescent="0.25">
      <c r="B29" t="s">
        <v>25</v>
      </c>
      <c r="C29" t="s">
        <v>42</v>
      </c>
      <c r="D29">
        <f>(D3*D3-D4*D4)*D2</f>
        <v>0</v>
      </c>
      <c r="E29">
        <f t="shared" ref="E29:V29" si="18">(E3*E3-E4*E4)*E2</f>
        <v>0</v>
      </c>
      <c r="F29">
        <f t="shared" si="18"/>
        <v>1</v>
      </c>
      <c r="G29">
        <f t="shared" si="18"/>
        <v>0</v>
      </c>
      <c r="H29">
        <f t="shared" si="18"/>
        <v>-1</v>
      </c>
      <c r="I29">
        <f t="shared" si="18"/>
        <v>0</v>
      </c>
      <c r="J29">
        <f t="shared" si="18"/>
        <v>-1</v>
      </c>
      <c r="K29">
        <f t="shared" si="18"/>
        <v>0</v>
      </c>
      <c r="L29">
        <f t="shared" si="18"/>
        <v>1</v>
      </c>
      <c r="M29">
        <f t="shared" si="18"/>
        <v>0</v>
      </c>
      <c r="N29">
        <f t="shared" si="18"/>
        <v>-1</v>
      </c>
      <c r="O29">
        <f t="shared" si="18"/>
        <v>0</v>
      </c>
      <c r="P29">
        <f t="shared" si="18"/>
        <v>1</v>
      </c>
      <c r="Q29">
        <f t="shared" si="18"/>
        <v>0</v>
      </c>
      <c r="R29">
        <f t="shared" si="18"/>
        <v>0</v>
      </c>
      <c r="S29">
        <f t="shared" si="18"/>
        <v>-1</v>
      </c>
      <c r="T29">
        <f t="shared" si="18"/>
        <v>0</v>
      </c>
      <c r="U29">
        <f t="shared" si="18"/>
        <v>1</v>
      </c>
      <c r="V29">
        <f t="shared" si="18"/>
        <v>0</v>
      </c>
    </row>
    <row r="30" spans="2:22" x14ac:dyDescent="0.25">
      <c r="B30" t="s">
        <v>26</v>
      </c>
      <c r="C30" t="s">
        <v>43</v>
      </c>
      <c r="D30">
        <f>(D4*D4 - D2*D2)*D3</f>
        <v>0</v>
      </c>
      <c r="E30">
        <f t="shared" ref="E30:V30" si="19">(E4*E4 - E2*E2)*E3</f>
        <v>0</v>
      </c>
      <c r="F30">
        <f t="shared" si="19"/>
        <v>-1</v>
      </c>
      <c r="G30">
        <f t="shared" si="19"/>
        <v>0</v>
      </c>
      <c r="H30">
        <f t="shared" si="19"/>
        <v>-1</v>
      </c>
      <c r="I30">
        <f t="shared" si="19"/>
        <v>0</v>
      </c>
      <c r="J30">
        <f t="shared" si="19"/>
        <v>1</v>
      </c>
      <c r="K30">
        <f t="shared" si="19"/>
        <v>0</v>
      </c>
      <c r="L30">
        <f t="shared" si="19"/>
        <v>1</v>
      </c>
      <c r="M30">
        <f t="shared" si="19"/>
        <v>0</v>
      </c>
      <c r="N30">
        <f t="shared" si="19"/>
        <v>0</v>
      </c>
      <c r="O30">
        <f t="shared" si="19"/>
        <v>1</v>
      </c>
      <c r="P30">
        <f t="shared" si="19"/>
        <v>0</v>
      </c>
      <c r="Q30">
        <f t="shared" si="19"/>
        <v>-1</v>
      </c>
      <c r="R30">
        <f t="shared" si="19"/>
        <v>0</v>
      </c>
      <c r="S30">
        <f t="shared" si="19"/>
        <v>0</v>
      </c>
      <c r="T30">
        <f t="shared" si="19"/>
        <v>1</v>
      </c>
      <c r="U30">
        <f t="shared" si="19"/>
        <v>0</v>
      </c>
      <c r="V30">
        <f t="shared" si="19"/>
        <v>-1</v>
      </c>
    </row>
    <row r="31" spans="2:22" x14ac:dyDescent="0.25">
      <c r="B31" t="s">
        <v>27</v>
      </c>
      <c r="C31" t="s">
        <v>44</v>
      </c>
      <c r="D31">
        <f>(D2*D2 - D3*D3)*D4</f>
        <v>0</v>
      </c>
      <c r="E31">
        <f t="shared" ref="E31:V31" si="20">(E2*E2 - E3*E3)*E4</f>
        <v>0</v>
      </c>
      <c r="F31">
        <f t="shared" si="20"/>
        <v>0</v>
      </c>
      <c r="G31">
        <f t="shared" si="20"/>
        <v>0</v>
      </c>
      <c r="H31">
        <f t="shared" si="20"/>
        <v>0</v>
      </c>
      <c r="I31">
        <f t="shared" si="20"/>
        <v>0</v>
      </c>
      <c r="J31">
        <f t="shared" si="20"/>
        <v>0</v>
      </c>
      <c r="K31">
        <f t="shared" si="20"/>
        <v>0</v>
      </c>
      <c r="L31">
        <f t="shared" si="20"/>
        <v>0</v>
      </c>
      <c r="M31">
        <f t="shared" si="20"/>
        <v>0</v>
      </c>
      <c r="N31">
        <f t="shared" si="20"/>
        <v>1</v>
      </c>
      <c r="O31">
        <f t="shared" si="20"/>
        <v>-1</v>
      </c>
      <c r="P31">
        <f t="shared" si="20"/>
        <v>1</v>
      </c>
      <c r="Q31">
        <f t="shared" si="20"/>
        <v>-1</v>
      </c>
      <c r="R31">
        <f t="shared" si="20"/>
        <v>0</v>
      </c>
      <c r="S31">
        <f t="shared" si="20"/>
        <v>-1</v>
      </c>
      <c r="T31">
        <f t="shared" si="20"/>
        <v>1</v>
      </c>
      <c r="U31">
        <f t="shared" si="20"/>
        <v>-1</v>
      </c>
      <c r="V31">
        <f t="shared" si="20"/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prusch</dc:creator>
  <cp:lastModifiedBy>prusch</cp:lastModifiedBy>
  <dcterms:created xsi:type="dcterms:W3CDTF">2014-11-14T12:18:50Z</dcterms:created>
  <dcterms:modified xsi:type="dcterms:W3CDTF">2014-11-17T14:31:51Z</dcterms:modified>
</cp:coreProperties>
</file>