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490" yWindow="-8600" windowWidth="38620" windowHeight="21100" tabRatio="600" firstSheet="0" activeTab="1" autoFilterDateGrouping="1"/>
  </bookViews>
  <sheets>
    <sheet name="Exercise" sheetId="1" state="visible" r:id="rId1"/>
    <sheet name="ClassAttend" sheetId="2" state="visible" r:id="rId2"/>
    <sheet name="Summary" sheetId="3" state="visible" r:id="rId3"/>
  </sheets>
  <definedNames>
    <definedName name="_xlnm._FilterDatabase" localSheetId="2" hidden="1">'Summary'!$A$1:$K$47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B1d\-mmm\-yy"/>
  </numFmts>
  <fonts count="16">
    <font>
      <name val="Calibri"/>
      <color rgb="FF000000"/>
      <sz val="12"/>
    </font>
    <font>
      <name val="TH SarabunPSK"/>
      <color rgb="FF000000"/>
      <sz val="14"/>
    </font>
    <font>
      <name val="TH SarabunPSK"/>
      <b val="1"/>
      <color rgb="FF000000"/>
      <sz val="14"/>
    </font>
    <font>
      <name val="Calibri"/>
      <b val="1"/>
      <color theme="6" tint="-0.249977111117893"/>
      <sz val="16"/>
    </font>
    <font>
      <name val="TH SarabunPSK"/>
      <family val="1"/>
      <b val="1"/>
      <color rgb="FF000000"/>
      <sz val="14"/>
    </font>
    <font>
      <name val="Carlito"/>
      <color rgb="FF000000"/>
      <sz val="11"/>
    </font>
    <font>
      <name val="Calibri"/>
      <family val="2"/>
      <color theme="1" tint="0.0499893185216834"/>
      <sz val="12"/>
    </font>
    <font>
      <name val="Calibri"/>
      <family val="2"/>
      <b val="1"/>
      <color rgb="FFFF0000"/>
      <sz val="16"/>
    </font>
    <font>
      <name val="Calibri"/>
      <family val="2"/>
      <b val="1"/>
      <color rgb="FFFF0000"/>
      <sz val="12"/>
    </font>
    <font>
      <name val="Calibri"/>
      <family val="2"/>
      <color rgb="FF000000"/>
      <sz val="12"/>
    </font>
    <font>
      <name val="Calibri"/>
      <family val="2"/>
      <color rgb="FFFF0000"/>
      <sz val="12"/>
    </font>
    <font>
      <name val="Calibri"/>
      <family val="2"/>
      <color theme="1"/>
      <sz val="12"/>
    </font>
    <font>
      <b val="1"/>
      <color rgb="00FFFFFF"/>
      <sz val="9"/>
    </font>
    <font>
      <sz val="8"/>
    </font>
    <font>
      <b val="1"/>
      <sz val="9"/>
    </font>
    <font>
      <sz val="9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001F4E7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" fillId="0" borderId="2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textRotation="90"/>
    </xf>
    <xf numFmtId="0" fontId="0" fillId="2" borderId="0" pivotButton="0" quotePrefix="0" xfId="0"/>
    <xf numFmtId="0" fontId="5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textRotation="90"/>
    </xf>
    <xf numFmtId="0" fontId="0" fillId="2" borderId="0" applyAlignment="1" pivotButton="0" quotePrefix="0" xfId="0">
      <alignment horizontal="center"/>
    </xf>
    <xf numFmtId="164" fontId="0" fillId="2" borderId="1" applyAlignment="1" pivotButton="0" quotePrefix="0" xfId="0">
      <alignment horizontal="center" vertical="center" textRotation="90"/>
    </xf>
    <xf numFmtId="0" fontId="3" fillId="0" borderId="1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0" fillId="3" borderId="1" pivotButton="0" quotePrefix="0" xfId="0"/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 textRotation="90"/>
    </xf>
    <xf numFmtId="0" fontId="8" fillId="4" borderId="1" applyAlignment="1" pivotButton="0" quotePrefix="0" xfId="0">
      <alignment horizontal="center" vertical="center" textRotation="90"/>
    </xf>
    <xf numFmtId="0" fontId="7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1" fillId="5" borderId="1" applyAlignment="1" pivotButton="0" quotePrefix="0" xfId="0">
      <alignment horizontal="left"/>
    </xf>
    <xf numFmtId="0" fontId="1" fillId="5" borderId="2" applyAlignment="1" pivotButton="0" quotePrefix="0" xfId="0">
      <alignment horizontal="left"/>
    </xf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164" fontId="0" fillId="0" borderId="1" applyAlignment="1" pivotButton="0" quotePrefix="0" xfId="0">
      <alignment horizontal="center" vertical="center" textRotation="90"/>
    </xf>
    <xf numFmtId="0" fontId="6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 vertical="center" textRotation="90"/>
    </xf>
    <xf numFmtId="0" fontId="11" fillId="0" borderId="0" pivotButton="0" quotePrefix="0" xfId="0"/>
    <xf numFmtId="164" fontId="11" fillId="0" borderId="1" applyAlignment="1" pivotButton="0" quotePrefix="0" xfId="0">
      <alignment horizontal="center" vertical="center" textRotation="90"/>
    </xf>
    <xf numFmtId="0" fontId="11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 textRotation="90"/>
    </xf>
    <xf numFmtId="0" fontId="1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2" fillId="6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vertical="center"/>
    </xf>
    <xf numFmtId="2" fontId="13" fillId="0" borderId="3" applyAlignment="1" pivotButton="0" quotePrefix="0" xfId="0">
      <alignment horizontal="center" vertical="center"/>
    </xf>
    <xf numFmtId="0" fontId="14" fillId="0" borderId="0" pivotButton="0" quotePrefix="0" xfId="0"/>
    <xf numFmtId="0" fontId="15" fillId="0" borderId="0" pivotButton="0" quotePrefix="0" xfId="0"/>
    <xf numFmtId="9" fontId="15" fillId="0" borderId="0" pivotButton="0" quotePrefix="0" xfId="0"/>
    <xf numFmtId="2" fontId="1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443230</colOff>
      <row>4</row>
      <rowOff>62871</rowOff>
    </from>
    <to>
      <col>3</col>
      <colOff>1313180</colOff>
      <row>5</row>
      <rowOff>1429860</rowOff>
    </to>
    <pic>
      <nvPicPr>
        <cNvPr id="2" name="/xl/media/image1.png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976630" y="1028071"/>
          <a:ext cx="1631950" cy="1586519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12</col>
      <colOff>0</colOff>
      <row>1</row>
      <rowOff>0</rowOff>
    </from>
    <ext cx="7620000" cy="441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Z56"/>
  <sheetViews>
    <sheetView topLeftCell="A6" zoomScale="85" zoomScaleNormal="85" workbookViewId="0">
      <selection activeCell="V9" sqref="V9"/>
    </sheetView>
  </sheetViews>
  <sheetFormatPr baseColWidth="8" defaultColWidth="10.78515625" defaultRowHeight="15.9"/>
  <cols>
    <col width="1" customWidth="1" min="1" max="1"/>
    <col width="6" customWidth="1" min="2" max="2"/>
    <col width="10" customWidth="1" min="3" max="3"/>
    <col width="20.640625" customWidth="1" min="4" max="4"/>
    <col hidden="1" width="18" customWidth="1" min="5" max="6"/>
    <col hidden="1" width="10" customWidth="1" min="7" max="8"/>
    <col hidden="1" width="10.78515625" customWidth="1" min="9" max="11"/>
    <col width="4.640625" customWidth="1" style="43" min="12" max="20"/>
    <col width="4.78515625" customWidth="1" style="43" min="21" max="22"/>
    <col width="4.78515625" customWidth="1" min="23" max="26"/>
  </cols>
  <sheetData>
    <row r="2" ht="16" customHeight="1">
      <c r="B2" s="42" t="inlineStr">
        <is>
          <t>รายงานแสดงจำนวนนิสิต จำแนกตามหมู่เรียน ภาคต้น ปีการศึกษา 2569</t>
        </is>
      </c>
    </row>
    <row r="3" ht="18.35" customHeight="1">
      <c r="B3" s="42" t="inlineStr">
        <is>
          <t>มหาวิทยาลัยเกษตรศาสตร์ บางเขน ระดับการศึกษา ปริญญาตรี</t>
        </is>
      </c>
    </row>
    <row r="4" ht="26.15" customHeight="1">
      <c r="B4" s="1" t="inlineStr">
        <is>
          <t>ชื่อวิชา</t>
        </is>
      </c>
      <c r="C4" s="1" t="inlineStr">
        <is>
          <t>01218332-65 การฉายแผนที่ Map Projection</t>
        </is>
      </c>
      <c r="M4" s="43" t="inlineStr">
        <is>
          <t xml:space="preserve">รศ.ดร.ไพศาล สันติธรรมนนท์ </t>
        </is>
      </c>
    </row>
    <row r="5" ht="21" customHeight="1">
      <c r="E5" s="1" t="inlineStr">
        <is>
          <t>หมู่เรียน</t>
        </is>
      </c>
      <c r="F5" s="1" t="inlineStr">
        <is>
          <t>250 - บรรยาย</t>
        </is>
      </c>
      <c r="G5" s="1" t="inlineStr">
        <is>
          <t>2 หน่วยกิต</t>
        </is>
      </c>
    </row>
    <row r="6" ht="156.9" customHeight="1">
      <c r="B6" s="1" t="inlineStr">
        <is>
          <t>รายชื่อนิสิต</t>
        </is>
      </c>
      <c r="G6" s="2" t="inlineStr">
        <is>
          <t>สรุปทั้งหมด 46 คน สถานะ Drop ติด W  0 คน</t>
        </is>
      </c>
      <c r="L6" s="11" t="inlineStr">
        <is>
          <t>Ex.2 Intro to Geodesy</t>
        </is>
      </c>
      <c r="M6" s="11" t="inlineStr">
        <is>
          <t>EX.3 Draw Sphere/Spheroid</t>
        </is>
      </c>
      <c r="N6" s="24" t="inlineStr">
        <is>
          <t>Ex.4 EFG for Sphere</t>
        </is>
      </c>
      <c r="O6" s="11" t="inlineStr">
        <is>
          <t>Ex.5 Guassian vs Mercator</t>
        </is>
      </c>
      <c r="P6" s="11" t="inlineStr">
        <is>
          <t>Ex.6 Tissot Indicator</t>
        </is>
      </c>
      <c r="Q6" s="25" t="inlineStr">
        <is>
          <t>MidTerm Exam</t>
        </is>
      </c>
      <c r="R6" s="11" t="inlineStr">
        <is>
          <t>Ex.7 Lambert Conformal Conic</t>
        </is>
      </c>
      <c r="S6" s="11" t="inlineStr">
        <is>
          <t>Ex.8 Planar Map Projection</t>
        </is>
      </c>
      <c r="T6" s="11" t="inlineStr">
        <is>
          <t>Ex.9 Mercator vs EqualEarth</t>
        </is>
      </c>
      <c r="U6" s="11" t="inlineStr">
        <is>
          <t>Ex.10 UTM zone 47/48</t>
        </is>
      </c>
      <c r="V6" s="11" t="inlineStr">
        <is>
          <t>Ex.11 LDP</t>
        </is>
      </c>
      <c r="W6" s="11" t="inlineStr">
        <is>
          <t>Ex.12 WebMap</t>
        </is>
      </c>
      <c r="X6" s="25" t="inlineStr">
        <is>
          <t>Final Exam</t>
        </is>
      </c>
      <c r="Y6" s="9" t="n"/>
      <c r="Z6" s="9" t="n"/>
    </row>
    <row r="7" ht="22.75" customHeight="1">
      <c r="B7" s="3" t="inlineStr">
        <is>
          <t>ลำดับที่</t>
        </is>
      </c>
      <c r="C7" s="3" t="inlineStr">
        <is>
          <t>รหัสนิสิต</t>
        </is>
      </c>
      <c r="D7" s="3" t="inlineStr">
        <is>
          <t>ชื่อ-นามสกุล</t>
        </is>
      </c>
      <c r="E7" s="3" t="inlineStr">
        <is>
          <t>ชื่อ-นามสกุล</t>
        </is>
      </c>
      <c r="F7" s="3" t="inlineStr">
        <is>
          <t>คณะ/หน่วยงานที่เทียบเท่า</t>
        </is>
      </c>
      <c r="G7" s="3" t="inlineStr">
        <is>
          <t>สาขาวิชา</t>
        </is>
      </c>
      <c r="H7" s="3" t="inlineStr">
        <is>
          <t>รหัสสาขา</t>
        </is>
      </c>
      <c r="I7" s="3" t="inlineStr">
        <is>
          <t>สถานะ</t>
        </is>
      </c>
      <c r="J7" s="3" t="inlineStr">
        <is>
          <t>Email Google</t>
        </is>
      </c>
      <c r="K7" s="6" t="inlineStr">
        <is>
          <t>Email Office365</t>
        </is>
      </c>
      <c r="L7" s="20" t="n">
        <v>12</v>
      </c>
      <c r="M7" s="20" t="n">
        <v>10</v>
      </c>
      <c r="N7" s="20" t="n">
        <v>10</v>
      </c>
      <c r="O7" s="20" t="n">
        <v>10</v>
      </c>
      <c r="P7" s="20" t="n">
        <v>10</v>
      </c>
      <c r="Q7" s="26" t="n">
        <v>26</v>
      </c>
      <c r="R7" s="20" t="n">
        <v>10</v>
      </c>
      <c r="S7" s="20" t="n">
        <v>10</v>
      </c>
      <c r="T7" s="20" t="n">
        <v>10</v>
      </c>
      <c r="U7" s="20" t="n">
        <v>10</v>
      </c>
      <c r="V7" s="20" t="n">
        <v>10</v>
      </c>
      <c r="W7" s="20" t="n"/>
      <c r="X7" s="26" t="n"/>
      <c r="Y7" s="9" t="n"/>
      <c r="Z7" s="9" t="n"/>
    </row>
    <row r="8" ht="21" customHeight="1">
      <c r="B8" s="5" t="inlineStr">
        <is>
          <t>1</t>
        </is>
      </c>
      <c r="C8" s="4" t="inlineStr">
        <is>
          <t>6610553157</t>
        </is>
      </c>
      <c r="D8" s="4" t="inlineStr">
        <is>
          <t>นายธีรพัส แก้วงาม</t>
        </is>
      </c>
      <c r="E8" s="4" t="inlineStr">
        <is>
          <t>Mr. Theerapat KEAONGAM</t>
        </is>
      </c>
      <c r="F8" s="4" t="inlineStr">
        <is>
          <t>วิศวกรรมศาสตร์</t>
        </is>
      </c>
      <c r="G8" s="4" t="inlineStr">
        <is>
          <t>วิศวกรรมสำรวจและสารสนเทศภูมิศาสตร์</t>
        </is>
      </c>
      <c r="H8" s="4" t="inlineStr">
        <is>
          <t>E18</t>
        </is>
      </c>
      <c r="I8" s="4" t="inlineStr">
        <is>
          <t>25</t>
        </is>
      </c>
      <c r="J8" s="4" t="inlineStr">
        <is>
          <t>theerapat.ke@ku.th</t>
        </is>
      </c>
      <c r="K8" s="7" t="inlineStr">
        <is>
          <t>theerapat.ke@live.ku.th</t>
        </is>
      </c>
      <c r="L8" s="10" t="n"/>
      <c r="M8" s="10" t="n"/>
      <c r="N8" s="10" t="n">
        <v>8</v>
      </c>
      <c r="O8" s="10" t="n"/>
      <c r="P8" s="10" t="n">
        <v>8</v>
      </c>
      <c r="Q8" s="27" t="n">
        <v>10</v>
      </c>
      <c r="R8" s="10" t="n">
        <v>5</v>
      </c>
      <c r="S8" s="10" t="n"/>
      <c r="T8" s="10" t="n">
        <v>7</v>
      </c>
      <c r="U8" s="10" t="n">
        <v>9</v>
      </c>
      <c r="V8" s="10" t="n">
        <v>3</v>
      </c>
      <c r="W8" s="9" t="n"/>
      <c r="X8" s="9" t="n"/>
      <c r="Y8" s="9" t="n"/>
      <c r="Z8" s="9" t="n"/>
    </row>
    <row r="9" ht="21" customHeight="1">
      <c r="B9" s="5" t="inlineStr">
        <is>
          <t>2</t>
        </is>
      </c>
      <c r="C9" s="4" t="inlineStr">
        <is>
          <t>6610553165</t>
        </is>
      </c>
      <c r="D9" s="4" t="inlineStr">
        <is>
          <t>นางสาวนภัสสร นูมหันต์</t>
        </is>
      </c>
      <c r="E9" s="4" t="inlineStr">
        <is>
          <t>Miss Naphatson NUMAHAN</t>
        </is>
      </c>
      <c r="F9" s="4" t="inlineStr">
        <is>
          <t>วิศวกรรมศาสตร์</t>
        </is>
      </c>
      <c r="G9" s="4" t="inlineStr">
        <is>
          <t>วิศวกรรมสำรวจและสารสนเทศภูมิศาสตร์</t>
        </is>
      </c>
      <c r="H9" s="4" t="inlineStr">
        <is>
          <t>E18</t>
        </is>
      </c>
      <c r="I9" s="4" t="inlineStr">
        <is>
          <t>25</t>
        </is>
      </c>
      <c r="J9" s="4" t="inlineStr">
        <is>
          <t>naphatson.nu@ku.th</t>
        </is>
      </c>
      <c r="K9" s="7" t="inlineStr">
        <is>
          <t>naphatson.nu@live.ku.th</t>
        </is>
      </c>
      <c r="L9" s="10" t="n"/>
      <c r="M9" s="10" t="n">
        <v>3</v>
      </c>
      <c r="N9" s="10" t="n"/>
      <c r="O9" s="10" t="n">
        <v>10</v>
      </c>
      <c r="P9" s="10" t="n"/>
      <c r="Q9" s="27" t="n">
        <v>4</v>
      </c>
      <c r="R9" s="10" t="n">
        <v>10</v>
      </c>
      <c r="S9" s="10" t="n">
        <v>10</v>
      </c>
      <c r="T9" s="10" t="n">
        <v>7</v>
      </c>
      <c r="U9" s="10" t="n">
        <v>9</v>
      </c>
      <c r="V9" s="10" t="n">
        <v>9</v>
      </c>
      <c r="W9" s="9" t="n"/>
      <c r="X9" s="9" t="n"/>
      <c r="Y9" s="9" t="n"/>
      <c r="Z9" s="9" t="n"/>
    </row>
    <row r="10" ht="21" customHeight="1">
      <c r="B10" s="5" t="inlineStr">
        <is>
          <t>3</t>
        </is>
      </c>
      <c r="C10" s="4" t="inlineStr">
        <is>
          <t>6610553173</t>
        </is>
      </c>
      <c r="D10" s="4" t="inlineStr">
        <is>
          <t>นางสาวนรภร เจริญสลุง</t>
        </is>
      </c>
      <c r="E10" s="4" t="inlineStr">
        <is>
          <t>Miss Naraporn JAROENSALUNG</t>
        </is>
      </c>
      <c r="F10" s="4" t="inlineStr">
        <is>
          <t>วิศวกรรมศาสตร์</t>
        </is>
      </c>
      <c r="G10" s="4" t="inlineStr">
        <is>
          <t>วิศวกรรมสำรวจและสารสนเทศภูมิศาสตร์</t>
        </is>
      </c>
      <c r="H10" s="4" t="inlineStr">
        <is>
          <t>E18</t>
        </is>
      </c>
      <c r="I10" s="4" t="inlineStr">
        <is>
          <t>25</t>
        </is>
      </c>
      <c r="J10" s="4" t="inlineStr">
        <is>
          <t>naraporn.ja@ku.th</t>
        </is>
      </c>
      <c r="K10" s="7" t="inlineStr">
        <is>
          <t>naraporn.ja@live.ku.th</t>
        </is>
      </c>
      <c r="L10" s="10" t="n"/>
      <c r="M10" s="10" t="n">
        <v>3</v>
      </c>
      <c r="N10" s="10" t="n"/>
      <c r="O10" s="10" t="n">
        <v>5</v>
      </c>
      <c r="P10" s="10" t="n">
        <v>8</v>
      </c>
      <c r="Q10" s="27" t="n">
        <v>4</v>
      </c>
      <c r="R10" s="10" t="n"/>
      <c r="S10" s="10" t="n">
        <v>10</v>
      </c>
      <c r="T10" s="10" t="n">
        <v>10</v>
      </c>
      <c r="U10" s="10" t="n">
        <v>10</v>
      </c>
      <c r="V10" s="10" t="n">
        <v>0</v>
      </c>
      <c r="W10" s="9" t="n"/>
      <c r="X10" s="9" t="n"/>
      <c r="Y10" s="9" t="n"/>
      <c r="Z10" s="9" t="n"/>
    </row>
    <row r="11" ht="21" customHeight="1">
      <c r="B11" s="5" t="inlineStr">
        <is>
          <t>4</t>
        </is>
      </c>
      <c r="C11" s="4" t="inlineStr">
        <is>
          <t>6610553181</t>
        </is>
      </c>
      <c r="D11" s="4" t="inlineStr">
        <is>
          <t>นายบุนยามีน มะสง</t>
        </is>
      </c>
      <c r="E11" s="4" t="inlineStr">
        <is>
          <t>Mr. Bunyamin MASONG</t>
        </is>
      </c>
      <c r="F11" s="4" t="inlineStr">
        <is>
          <t>วิศวกรรมศาสตร์</t>
        </is>
      </c>
      <c r="G11" s="4" t="inlineStr">
        <is>
          <t>วิศวกรรมสำรวจและสารสนเทศภูมิศาสตร์</t>
        </is>
      </c>
      <c r="H11" s="4" t="inlineStr">
        <is>
          <t>E18</t>
        </is>
      </c>
      <c r="I11" s="4" t="inlineStr">
        <is>
          <t>25</t>
        </is>
      </c>
      <c r="J11" s="4" t="inlineStr">
        <is>
          <t>bunyamin.m@ku.th</t>
        </is>
      </c>
      <c r="K11" s="7" t="inlineStr">
        <is>
          <t>bunyamin.m@live.ku.th</t>
        </is>
      </c>
      <c r="L11" s="10" t="n">
        <v>11</v>
      </c>
      <c r="M11" s="10" t="n">
        <v>3</v>
      </c>
      <c r="N11" s="10" t="n">
        <v>7</v>
      </c>
      <c r="O11" s="10" t="n">
        <v>5</v>
      </c>
      <c r="P11" s="10" t="n">
        <v>9</v>
      </c>
      <c r="Q11" s="27" t="n">
        <v>9</v>
      </c>
      <c r="R11" s="10" t="n">
        <v>10</v>
      </c>
      <c r="S11" s="10" t="n">
        <v>10</v>
      </c>
      <c r="T11" s="10" t="n">
        <v>7</v>
      </c>
      <c r="U11" s="10" t="n">
        <v>7</v>
      </c>
      <c r="V11" s="10" t="n">
        <v>6</v>
      </c>
      <c r="W11" s="9" t="n"/>
      <c r="X11" s="9" t="n"/>
      <c r="Y11" s="9" t="n"/>
      <c r="Z11" s="9" t="n"/>
    </row>
    <row r="12" ht="21" customHeight="1">
      <c r="B12" s="5" t="inlineStr">
        <is>
          <t>5</t>
        </is>
      </c>
      <c r="C12" s="4" t="inlineStr">
        <is>
          <t>6610553203</t>
        </is>
      </c>
      <c r="D12" s="4" t="inlineStr">
        <is>
          <t>นายปัญญานันท์ ทองแก้วเกิด</t>
        </is>
      </c>
      <c r="E12" s="4" t="inlineStr">
        <is>
          <t>Mr. Panyanan THONGKAEWKOED</t>
        </is>
      </c>
      <c r="F12" s="4" t="inlineStr">
        <is>
          <t>วิศวกรรมศาสตร์</t>
        </is>
      </c>
      <c r="G12" s="4" t="inlineStr">
        <is>
          <t>วิศวกรรมสำรวจและสารสนเทศภูมิศาสตร์</t>
        </is>
      </c>
      <c r="H12" s="4" t="inlineStr">
        <is>
          <t>E18</t>
        </is>
      </c>
      <c r="I12" s="4" t="inlineStr">
        <is>
          <t>25</t>
        </is>
      </c>
      <c r="J12" s="4" t="inlineStr">
        <is>
          <t>panyanan.t@ku.th</t>
        </is>
      </c>
      <c r="K12" s="7" t="inlineStr">
        <is>
          <t>panyanan.t@live.ku.th</t>
        </is>
      </c>
      <c r="L12" s="10" t="n"/>
      <c r="M12" s="10" t="n"/>
      <c r="N12" s="10" t="n">
        <v>7</v>
      </c>
      <c r="O12" s="10" t="n"/>
      <c r="P12" s="10" t="n">
        <v>10</v>
      </c>
      <c r="Q12" s="27" t="n">
        <v>9</v>
      </c>
      <c r="R12" s="10" t="n">
        <v>10</v>
      </c>
      <c r="S12" s="10" t="n">
        <v>10</v>
      </c>
      <c r="T12" s="10" t="n">
        <v>7</v>
      </c>
      <c r="U12" s="10" t="n">
        <v>8</v>
      </c>
      <c r="V12" s="10" t="n"/>
      <c r="W12" s="9" t="n"/>
      <c r="X12" s="9" t="n"/>
      <c r="Y12" s="9" t="n"/>
      <c r="Z12" s="9" t="n"/>
    </row>
    <row r="13" ht="21" customHeight="1">
      <c r="B13" s="5" t="inlineStr">
        <is>
          <t>6</t>
        </is>
      </c>
      <c r="C13" s="4" t="inlineStr">
        <is>
          <t>6610553220</t>
        </is>
      </c>
      <c r="D13" s="4" t="inlineStr">
        <is>
          <t>นางสาวภิญยดา ศรีแนน</t>
        </is>
      </c>
      <c r="E13" s="4" t="inlineStr">
        <is>
          <t>Miss PHINYADA SRINAN</t>
        </is>
      </c>
      <c r="F13" s="4" t="inlineStr">
        <is>
          <t>วิศวกรรมศาสตร์</t>
        </is>
      </c>
      <c r="G13" s="4" t="inlineStr">
        <is>
          <t>วิศวกรรมสำรวจและสารสนเทศภูมิศาสตร์</t>
        </is>
      </c>
      <c r="H13" s="4" t="inlineStr">
        <is>
          <t>E18</t>
        </is>
      </c>
      <c r="I13" s="4" t="inlineStr">
        <is>
          <t>25</t>
        </is>
      </c>
      <c r="J13" s="4" t="inlineStr">
        <is>
          <t>phinyada.sr@ku.th</t>
        </is>
      </c>
      <c r="K13" s="7" t="inlineStr">
        <is>
          <t>phinyada.sr@live.ku.th</t>
        </is>
      </c>
      <c r="L13" s="10" t="n"/>
      <c r="M13" s="10" t="n"/>
      <c r="N13" s="10" t="n"/>
      <c r="O13" s="10" t="n"/>
      <c r="P13" s="10" t="n"/>
      <c r="Q13" s="27" t="n">
        <v>0</v>
      </c>
      <c r="R13" s="10" t="n">
        <v>5</v>
      </c>
      <c r="S13" s="10" t="n">
        <v>10</v>
      </c>
      <c r="T13" s="10" t="n">
        <v>5</v>
      </c>
      <c r="U13" s="10" t="n">
        <v>9</v>
      </c>
      <c r="V13" s="10" t="n"/>
      <c r="W13" s="9" t="n"/>
      <c r="X13" s="9" t="n"/>
      <c r="Y13" s="9" t="n"/>
      <c r="Z13" s="9" t="n"/>
    </row>
    <row r="14" ht="21" customHeight="1">
      <c r="B14" s="5" t="inlineStr">
        <is>
          <t>7</t>
        </is>
      </c>
      <c r="C14" s="4" t="inlineStr">
        <is>
          <t>6610553238</t>
        </is>
      </c>
      <c r="D14" s="4" t="inlineStr">
        <is>
          <t>นายภูริณ มานหมัด</t>
        </is>
      </c>
      <c r="E14" s="4" t="inlineStr">
        <is>
          <t>Mr. Purin MARNMAAD</t>
        </is>
      </c>
      <c r="F14" s="4" t="inlineStr">
        <is>
          <t>วิศวกรรมศาสตร์</t>
        </is>
      </c>
      <c r="G14" s="4" t="inlineStr">
        <is>
          <t>วิศวกรรมสำรวจและสารสนเทศภูมิศาสตร์</t>
        </is>
      </c>
      <c r="H14" s="4" t="inlineStr">
        <is>
          <t>E18</t>
        </is>
      </c>
      <c r="I14" s="4" t="inlineStr">
        <is>
          <t>25</t>
        </is>
      </c>
      <c r="J14" s="4" t="inlineStr">
        <is>
          <t>purin.m@ku.th</t>
        </is>
      </c>
      <c r="K14" s="7" t="inlineStr">
        <is>
          <t>purin.m@live.ku.th</t>
        </is>
      </c>
      <c r="L14" s="10" t="n"/>
      <c r="M14" s="10" t="n">
        <v>4</v>
      </c>
      <c r="N14" s="10" t="n"/>
      <c r="O14" s="10" t="n">
        <v>5</v>
      </c>
      <c r="P14" s="10" t="n">
        <v>8</v>
      </c>
      <c r="Q14" s="27" t="n">
        <v>2</v>
      </c>
      <c r="R14" s="10" t="n">
        <v>10</v>
      </c>
      <c r="S14" s="10" t="n">
        <v>3</v>
      </c>
      <c r="T14" s="10" t="n">
        <v>7</v>
      </c>
      <c r="U14" s="10" t="n">
        <v>7</v>
      </c>
      <c r="V14" s="10" t="n">
        <v>10</v>
      </c>
      <c r="W14" s="9" t="n"/>
      <c r="X14" s="9" t="n"/>
      <c r="Y14" s="9" t="n"/>
      <c r="Z14" s="9" t="n"/>
    </row>
    <row r="15" ht="21" customHeight="1">
      <c r="B15" s="5" t="inlineStr">
        <is>
          <t>8</t>
        </is>
      </c>
      <c r="C15" s="4" t="inlineStr">
        <is>
          <t>6610553254</t>
        </is>
      </c>
      <c r="D15" s="4" t="inlineStr">
        <is>
          <t>นายรัชชานนท์ สาคะเรศ</t>
        </is>
      </c>
      <c r="E15" s="4" t="inlineStr">
        <is>
          <t>Mr. Ratchanon SAKHARET</t>
        </is>
      </c>
      <c r="F15" s="4" t="inlineStr">
        <is>
          <t>วิศวกรรมศาสตร์</t>
        </is>
      </c>
      <c r="G15" s="4" t="inlineStr">
        <is>
          <t>วิศวกรรมสำรวจและสารสนเทศภูมิศาสตร์</t>
        </is>
      </c>
      <c r="H15" s="4" t="inlineStr">
        <is>
          <t>E18</t>
        </is>
      </c>
      <c r="I15" s="4" t="inlineStr">
        <is>
          <t>25</t>
        </is>
      </c>
      <c r="J15" s="4" t="inlineStr">
        <is>
          <t>ratchanon.sakh@ku.th</t>
        </is>
      </c>
      <c r="K15" s="7" t="inlineStr">
        <is>
          <t>ratchanon.sakh@live.ku.th</t>
        </is>
      </c>
      <c r="L15" s="10" t="n">
        <v>12</v>
      </c>
      <c r="M15" s="10" t="n">
        <v>2</v>
      </c>
      <c r="N15" s="10" t="n">
        <v>8</v>
      </c>
      <c r="O15" s="10" t="n">
        <v>5</v>
      </c>
      <c r="P15" s="10" t="n">
        <v>8</v>
      </c>
      <c r="Q15" s="27" t="n">
        <v>11</v>
      </c>
      <c r="R15" s="10" t="n">
        <v>8</v>
      </c>
      <c r="S15" s="10" t="n">
        <v>8</v>
      </c>
      <c r="T15" s="10" t="n">
        <v>6</v>
      </c>
      <c r="U15" s="10" t="n">
        <v>7</v>
      </c>
      <c r="V15" s="10" t="n">
        <v>9</v>
      </c>
      <c r="W15" s="9" t="n"/>
      <c r="X15" s="9" t="n"/>
      <c r="Y15" s="9" t="n"/>
      <c r="Z15" s="9" t="n"/>
    </row>
    <row r="16" ht="21" customHeight="1">
      <c r="B16" s="5" t="inlineStr">
        <is>
          <t>9</t>
        </is>
      </c>
      <c r="C16" s="4" t="inlineStr">
        <is>
          <t>6610553262</t>
        </is>
      </c>
      <c r="D16" s="4" t="inlineStr">
        <is>
          <t>นายวรพล พลอยชัด</t>
        </is>
      </c>
      <c r="E16" s="4" t="inlineStr">
        <is>
          <t>Mr. Worapon PLOYCHAT</t>
        </is>
      </c>
      <c r="F16" s="4" t="inlineStr">
        <is>
          <t>วิศวกรรมศาสตร์</t>
        </is>
      </c>
      <c r="G16" s="4" t="inlineStr">
        <is>
          <t>วิศวกรรมสำรวจและสารสนเทศภูมิศาสตร์</t>
        </is>
      </c>
      <c r="H16" s="4" t="inlineStr">
        <is>
          <t>E18</t>
        </is>
      </c>
      <c r="I16" s="4" t="inlineStr">
        <is>
          <t>25</t>
        </is>
      </c>
      <c r="J16" s="4" t="inlineStr">
        <is>
          <t>worapon.pl@ku.th</t>
        </is>
      </c>
      <c r="K16" s="7" t="inlineStr">
        <is>
          <t>worapon.pl@live.ku.th</t>
        </is>
      </c>
      <c r="L16" s="10" t="n"/>
      <c r="M16" s="10" t="n">
        <v>7</v>
      </c>
      <c r="N16" s="10" t="n">
        <v>10</v>
      </c>
      <c r="O16" s="10" t="n">
        <v>5</v>
      </c>
      <c r="P16" s="10" t="n"/>
      <c r="Q16" s="27" t="n">
        <v>14</v>
      </c>
      <c r="R16" s="10" t="n">
        <v>3</v>
      </c>
      <c r="S16" s="10" t="n">
        <v>10</v>
      </c>
      <c r="T16" s="10" t="n">
        <v>7</v>
      </c>
      <c r="U16" s="10" t="n">
        <v>6</v>
      </c>
      <c r="V16" s="10" t="n">
        <v>6</v>
      </c>
      <c r="W16" s="9" t="n"/>
      <c r="X16" s="9" t="n"/>
      <c r="Y16" s="9" t="n"/>
      <c r="Z16" s="9" t="n"/>
    </row>
    <row r="17" ht="21" customHeight="1">
      <c r="B17" s="5" t="inlineStr">
        <is>
          <t>10</t>
        </is>
      </c>
      <c r="C17" s="4" t="inlineStr">
        <is>
          <t>6610553271</t>
        </is>
      </c>
      <c r="D17" s="4" t="inlineStr">
        <is>
          <t>นายศุภณัฐ จันทรังษี</t>
        </is>
      </c>
      <c r="E17" s="4" t="inlineStr">
        <is>
          <t>Mr. Suphanat CHANTHARANGSI</t>
        </is>
      </c>
      <c r="F17" s="4" t="inlineStr">
        <is>
          <t>วิศวกรรมศาสตร์</t>
        </is>
      </c>
      <c r="G17" s="4" t="inlineStr">
        <is>
          <t>วิศวกรรมสำรวจและสารสนเทศภูมิศาสตร์</t>
        </is>
      </c>
      <c r="H17" s="4" t="inlineStr">
        <is>
          <t>E18</t>
        </is>
      </c>
      <c r="I17" s="4" t="inlineStr">
        <is>
          <t>25</t>
        </is>
      </c>
      <c r="J17" s="4" t="inlineStr">
        <is>
          <t>suphanat.chan@ku.th</t>
        </is>
      </c>
      <c r="K17" s="7" t="inlineStr">
        <is>
          <t>suphanat.chan@live.ku.th</t>
        </is>
      </c>
      <c r="L17" s="10" t="n">
        <v>12</v>
      </c>
      <c r="M17" s="10" t="n">
        <v>3</v>
      </c>
      <c r="N17" s="10" t="n">
        <v>8</v>
      </c>
      <c r="O17" s="10" t="n">
        <v>5</v>
      </c>
      <c r="P17" s="10" t="n">
        <v>10</v>
      </c>
      <c r="Q17" s="27" t="n">
        <v>9</v>
      </c>
      <c r="R17" s="10" t="n">
        <v>10</v>
      </c>
      <c r="S17" s="10" t="n">
        <v>10</v>
      </c>
      <c r="T17" s="10" t="n">
        <v>7</v>
      </c>
      <c r="U17" s="10" t="n">
        <v>6</v>
      </c>
      <c r="V17" s="10" t="n">
        <v>10</v>
      </c>
      <c r="W17" s="9" t="n"/>
      <c r="X17" s="9" t="n"/>
      <c r="Y17" s="9" t="n"/>
      <c r="Z17" s="9" t="n"/>
    </row>
    <row r="18" ht="21" customHeight="1">
      <c r="B18" s="5" t="inlineStr">
        <is>
          <t>11</t>
        </is>
      </c>
      <c r="C18" s="4" t="inlineStr">
        <is>
          <t>6610553289</t>
        </is>
      </c>
      <c r="D18" s="4" t="inlineStr">
        <is>
          <t>นางสาวเศรษฐกมล วังออมทรัพย์</t>
        </is>
      </c>
      <c r="E18" s="4" t="inlineStr">
        <is>
          <t>Miss Settakamol  WANG-OOMSAP</t>
        </is>
      </c>
      <c r="F18" s="4" t="inlineStr">
        <is>
          <t>วิศวกรรมศาสตร์</t>
        </is>
      </c>
      <c r="G18" s="4" t="inlineStr">
        <is>
          <t>วิศวกรรมสำรวจและสารสนเทศภูมิศาสตร์</t>
        </is>
      </c>
      <c r="H18" s="4" t="inlineStr">
        <is>
          <t>E18</t>
        </is>
      </c>
      <c r="I18" s="4" t="inlineStr">
        <is>
          <t>25</t>
        </is>
      </c>
      <c r="J18" s="4" t="inlineStr">
        <is>
          <t>settakamol.wa@ku.th</t>
        </is>
      </c>
      <c r="K18" s="7" t="inlineStr">
        <is>
          <t>settakamol.wa@live.ku.th</t>
        </is>
      </c>
      <c r="L18" s="10" t="n"/>
      <c r="M18" s="10" t="n">
        <v>5</v>
      </c>
      <c r="N18" s="10" t="n"/>
      <c r="O18" s="10" t="n">
        <v>5</v>
      </c>
      <c r="P18" s="10" t="n">
        <v>9</v>
      </c>
      <c r="Q18" s="27" t="n">
        <v>2</v>
      </c>
      <c r="R18" s="10" t="n">
        <v>10</v>
      </c>
      <c r="S18" s="10" t="n">
        <v>10</v>
      </c>
      <c r="T18" s="10" t="n">
        <v>6</v>
      </c>
      <c r="U18" s="10" t="n">
        <v>10</v>
      </c>
      <c r="V18" s="10" t="n"/>
      <c r="W18" s="9" t="n"/>
      <c r="X18" s="9" t="n"/>
      <c r="Y18" s="9" t="n"/>
      <c r="Z18" s="9" t="n"/>
    </row>
    <row r="19" ht="21" customHeight="1">
      <c r="B19" s="5" t="inlineStr">
        <is>
          <t>12</t>
        </is>
      </c>
      <c r="C19" s="4" t="inlineStr">
        <is>
          <t>6610553327</t>
        </is>
      </c>
      <c r="D19" s="4" t="inlineStr">
        <is>
          <t>นางสาวอริศรา เล่งกูล</t>
        </is>
      </c>
      <c r="E19" s="4" t="inlineStr">
        <is>
          <t>Miss Arisara LENGKOON</t>
        </is>
      </c>
      <c r="F19" s="4" t="inlineStr">
        <is>
          <t>วิศวกรรมศาสตร์</t>
        </is>
      </c>
      <c r="G19" s="4" t="inlineStr">
        <is>
          <t>วิศวกรรมสำรวจและสารสนเทศภูมิศาสตร์</t>
        </is>
      </c>
      <c r="H19" s="4" t="inlineStr">
        <is>
          <t>E18</t>
        </is>
      </c>
      <c r="I19" s="4" t="inlineStr">
        <is>
          <t>25</t>
        </is>
      </c>
      <c r="J19" s="4" t="inlineStr">
        <is>
          <t>arisara.len@ku.th</t>
        </is>
      </c>
      <c r="K19" s="7" t="inlineStr">
        <is>
          <t>arisara.len@live.ku.th</t>
        </is>
      </c>
      <c r="L19" s="10" t="n"/>
      <c r="M19" s="10" t="n"/>
      <c r="N19" s="10" t="n"/>
      <c r="O19" s="10" t="n"/>
      <c r="P19" s="10" t="n"/>
      <c r="Q19" s="27" t="n">
        <v>0</v>
      </c>
      <c r="R19" s="10" t="n">
        <v>10</v>
      </c>
      <c r="S19" s="10" t="n">
        <v>10</v>
      </c>
      <c r="T19" s="10" t="n">
        <v>7</v>
      </c>
      <c r="U19" s="10" t="n">
        <v>7</v>
      </c>
      <c r="V19" s="10" t="n"/>
      <c r="W19" s="9" t="n"/>
      <c r="X19" s="9" t="n"/>
      <c r="Y19" s="9" t="n"/>
      <c r="Z19" s="9" t="n"/>
    </row>
    <row r="20" ht="21" customHeight="1">
      <c r="B20" s="5" t="inlineStr">
        <is>
          <t>13</t>
        </is>
      </c>
      <c r="C20" s="4" t="inlineStr">
        <is>
          <t>6610554153</t>
        </is>
      </c>
      <c r="D20" s="4" t="inlineStr">
        <is>
          <t>นายภัทรพล ดิษฐาพร</t>
        </is>
      </c>
      <c r="E20" s="4" t="inlineStr">
        <is>
          <t>Mr. Pattarapon DITTHAPHON</t>
        </is>
      </c>
      <c r="F20" s="4" t="inlineStr">
        <is>
          <t>วิศวกรรมศาสตร์</t>
        </is>
      </c>
      <c r="G20" s="4" t="inlineStr">
        <is>
          <t>วิศวกรรมสำรวจและสารสนเทศภูมิศาสตร์</t>
        </is>
      </c>
      <c r="H20" s="4" t="inlineStr">
        <is>
          <t>E18</t>
        </is>
      </c>
      <c r="I20" s="4" t="inlineStr">
        <is>
          <t>25</t>
        </is>
      </c>
      <c r="J20" s="4" t="inlineStr">
        <is>
          <t>pattarapon.ditt@ku.th</t>
        </is>
      </c>
      <c r="K20" s="7" t="inlineStr">
        <is>
          <t>pattarapon.ditt@live.ku.th</t>
        </is>
      </c>
      <c r="L20" s="10" t="n">
        <v>12</v>
      </c>
      <c r="M20" s="10" t="n">
        <v>4</v>
      </c>
      <c r="N20" s="10" t="n">
        <v>9</v>
      </c>
      <c r="O20" s="10" t="n">
        <v>5</v>
      </c>
      <c r="P20" s="10" t="n">
        <v>10</v>
      </c>
      <c r="Q20" s="27" t="n">
        <v>5</v>
      </c>
      <c r="R20" s="10" t="n">
        <v>5</v>
      </c>
      <c r="S20" s="10" t="n"/>
      <c r="T20" s="10" t="n">
        <v>7</v>
      </c>
      <c r="U20" s="10" t="n">
        <v>7</v>
      </c>
      <c r="V20" s="10" t="n">
        <v>0</v>
      </c>
      <c r="W20" s="9" t="n"/>
      <c r="X20" s="9" t="n"/>
      <c r="Y20" s="9" t="n"/>
      <c r="Z20" s="9" t="n"/>
    </row>
    <row r="21" ht="21" customHeight="1">
      <c r="B21" s="5" t="inlineStr">
        <is>
          <t>14</t>
        </is>
      </c>
      <c r="C21" s="4" t="inlineStr">
        <is>
          <t>6610554161</t>
        </is>
      </c>
      <c r="D21" s="4" t="inlineStr">
        <is>
          <t>นายภาคิน แซ่โง้ว</t>
        </is>
      </c>
      <c r="E21" s="4" t="inlineStr">
        <is>
          <t>Mr. Pakin SAENGOW</t>
        </is>
      </c>
      <c r="F21" s="4" t="inlineStr">
        <is>
          <t>วิศวกรรมศาสตร์</t>
        </is>
      </c>
      <c r="G21" s="4" t="inlineStr">
        <is>
          <t>วิศวกรรมสำรวจและสารสนเทศภูมิศาสตร์</t>
        </is>
      </c>
      <c r="H21" s="4" t="inlineStr">
        <is>
          <t>E18</t>
        </is>
      </c>
      <c r="I21" s="4" t="inlineStr">
        <is>
          <t>25</t>
        </is>
      </c>
      <c r="J21" s="4" t="inlineStr">
        <is>
          <t>pakin.saen@ku.th</t>
        </is>
      </c>
      <c r="K21" s="7" t="inlineStr">
        <is>
          <t>pakin.saen@live.ku.th</t>
        </is>
      </c>
      <c r="L21" s="10" t="n">
        <v>12</v>
      </c>
      <c r="M21" s="10" t="n">
        <v>5</v>
      </c>
      <c r="N21" s="10" t="n"/>
      <c r="O21" s="10" t="n">
        <v>5</v>
      </c>
      <c r="P21" s="10" t="n"/>
      <c r="Q21" s="27" t="n">
        <v>6</v>
      </c>
      <c r="R21" s="10" t="n"/>
      <c r="S21" s="10" t="n">
        <v>10</v>
      </c>
      <c r="T21" s="10" t="n">
        <v>8</v>
      </c>
      <c r="U21" s="10" t="n">
        <v>8</v>
      </c>
      <c r="V21" s="10" t="n"/>
      <c r="W21" s="9" t="n"/>
      <c r="X21" s="9" t="n"/>
      <c r="Y21" s="9" t="n"/>
      <c r="Z21" s="9" t="n"/>
    </row>
    <row r="22" ht="21" customHeight="1">
      <c r="B22" s="5" t="inlineStr">
        <is>
          <t>15</t>
        </is>
      </c>
      <c r="C22" s="4" t="inlineStr">
        <is>
          <t>6710552942</t>
        </is>
      </c>
      <c r="D22" s="4" t="inlineStr">
        <is>
          <t>นายกนล แสงเดช</t>
        </is>
      </c>
      <c r="E22" s="4" t="inlineStr">
        <is>
          <t>Mr. Kanol SAENGDECH</t>
        </is>
      </c>
      <c r="F22" s="4" t="inlineStr">
        <is>
          <t>วิศวกรรมศาสตร์</t>
        </is>
      </c>
      <c r="G22" s="4" t="inlineStr">
        <is>
          <t>วิศวกรรมสำรวจและสารสนเทศภูมิศาสตร์</t>
        </is>
      </c>
      <c r="H22" s="4" t="inlineStr">
        <is>
          <t>E18</t>
        </is>
      </c>
      <c r="I22" s="4" t="inlineStr">
        <is>
          <t>25</t>
        </is>
      </c>
      <c r="J22" s="4" t="inlineStr">
        <is>
          <t>kanol.s@ku.th</t>
        </is>
      </c>
      <c r="K22" s="7" t="inlineStr">
        <is>
          <t>kanol.s@live.ku.th</t>
        </is>
      </c>
      <c r="L22" s="10" t="n">
        <v>10</v>
      </c>
      <c r="M22" s="10" t="n">
        <v>7</v>
      </c>
      <c r="N22" s="10" t="n">
        <v>7</v>
      </c>
      <c r="O22" s="10" t="n">
        <v>10</v>
      </c>
      <c r="P22" s="10" t="n">
        <v>10</v>
      </c>
      <c r="Q22" s="27" t="n">
        <v>2</v>
      </c>
      <c r="R22" s="10" t="n">
        <v>10</v>
      </c>
      <c r="S22" s="10" t="n">
        <v>9</v>
      </c>
      <c r="T22" s="10" t="n">
        <v>7</v>
      </c>
      <c r="U22" s="10" t="n">
        <v>10</v>
      </c>
      <c r="V22" s="10" t="n">
        <v>0</v>
      </c>
      <c r="W22" s="9" t="n"/>
      <c r="X22" s="9" t="n"/>
      <c r="Y22" s="9" t="n"/>
      <c r="Z22" s="9" t="n"/>
    </row>
    <row r="23" ht="21" customHeight="1">
      <c r="B23" s="5" t="inlineStr">
        <is>
          <t>16</t>
        </is>
      </c>
      <c r="C23" s="4" t="inlineStr">
        <is>
          <t>6710552951</t>
        </is>
      </c>
      <c r="D23" s="4" t="inlineStr">
        <is>
          <t>นางสาวกมลนิตย์ โตอยู่</t>
        </is>
      </c>
      <c r="E23" s="4" t="inlineStr">
        <is>
          <t>Miss Kamonnit THOYU</t>
        </is>
      </c>
      <c r="F23" s="4" t="inlineStr">
        <is>
          <t>วิศวกรรมศาสตร์</t>
        </is>
      </c>
      <c r="G23" s="4" t="inlineStr">
        <is>
          <t>วิศวกรรมสำรวจและสารสนเทศภูมิศาสตร์</t>
        </is>
      </c>
      <c r="H23" s="4" t="inlineStr">
        <is>
          <t>E18</t>
        </is>
      </c>
      <c r="I23" s="4" t="inlineStr">
        <is>
          <t>25</t>
        </is>
      </c>
      <c r="J23" s="4" t="inlineStr">
        <is>
          <t>kamonnit.t@ku.th</t>
        </is>
      </c>
      <c r="K23" s="7" t="inlineStr">
        <is>
          <t>kamonnit.t@live.ku.th</t>
        </is>
      </c>
      <c r="L23" s="10" t="n">
        <v>8</v>
      </c>
      <c r="M23" s="10" t="n">
        <v>7</v>
      </c>
      <c r="N23" s="10" t="n">
        <v>10</v>
      </c>
      <c r="O23" s="10" t="n">
        <v>10</v>
      </c>
      <c r="P23" s="10" t="n">
        <v>10</v>
      </c>
      <c r="Q23" s="27" t="n">
        <v>16</v>
      </c>
      <c r="R23" s="10" t="n">
        <v>10</v>
      </c>
      <c r="S23" s="10" t="n">
        <v>10</v>
      </c>
      <c r="T23" s="10" t="n">
        <v>10</v>
      </c>
      <c r="U23" s="10" t="n">
        <v>10</v>
      </c>
      <c r="V23" s="10" t="n">
        <v>0</v>
      </c>
      <c r="W23" s="9" t="n"/>
      <c r="X23" s="9" t="n"/>
      <c r="Y23" s="9" t="n"/>
      <c r="Z23" s="9" t="n"/>
    </row>
    <row r="24" ht="21" customHeight="1">
      <c r="B24" s="5" t="inlineStr">
        <is>
          <t>17</t>
        </is>
      </c>
      <c r="C24" s="4" t="inlineStr">
        <is>
          <t>6710552969</t>
        </is>
      </c>
      <c r="D24" s="4" t="inlineStr">
        <is>
          <t>นายกฤษกร ศรีสัจจัง</t>
        </is>
      </c>
      <c r="E24" s="4" t="inlineStr">
        <is>
          <t>Mr. Krisskon SRISAJJANG</t>
        </is>
      </c>
      <c r="F24" s="4" t="inlineStr">
        <is>
          <t>วิศวกรรมศาสตร์</t>
        </is>
      </c>
      <c r="G24" s="4" t="inlineStr">
        <is>
          <t>วิศวกรรมสำรวจและสารสนเทศภูมิศาสตร์</t>
        </is>
      </c>
      <c r="H24" s="4" t="inlineStr">
        <is>
          <t>E18</t>
        </is>
      </c>
      <c r="I24" s="4" t="inlineStr">
        <is>
          <t>25</t>
        </is>
      </c>
      <c r="J24" s="4" t="inlineStr">
        <is>
          <t>krisskon.s@ku.th</t>
        </is>
      </c>
      <c r="K24" s="7" t="inlineStr">
        <is>
          <t>krisskon.s@live.ku.th</t>
        </is>
      </c>
      <c r="L24" s="10" t="n">
        <v>11</v>
      </c>
      <c r="M24" s="10" t="n">
        <v>10</v>
      </c>
      <c r="N24" s="10" t="n">
        <v>7</v>
      </c>
      <c r="O24" s="10" t="n">
        <v>10</v>
      </c>
      <c r="P24" s="10" t="n">
        <v>10</v>
      </c>
      <c r="Q24" s="27" t="n">
        <v>12</v>
      </c>
      <c r="R24" s="10" t="n">
        <v>10</v>
      </c>
      <c r="S24" s="10" t="n">
        <v>10</v>
      </c>
      <c r="T24" s="10" t="n">
        <v>10</v>
      </c>
      <c r="U24" s="10" t="n">
        <v>10</v>
      </c>
      <c r="V24" s="10" t="n">
        <v>0</v>
      </c>
      <c r="W24" s="9" t="n"/>
      <c r="X24" s="9" t="n"/>
      <c r="Y24" s="9" t="n"/>
      <c r="Z24" s="9" t="n"/>
    </row>
    <row r="25" ht="21" customHeight="1">
      <c r="B25" s="5" t="inlineStr">
        <is>
          <t>18</t>
        </is>
      </c>
      <c r="C25" s="4" t="inlineStr">
        <is>
          <t>6710552977</t>
        </is>
      </c>
      <c r="D25" s="4" t="inlineStr">
        <is>
          <t>นายกันติวัสส์ ตันตระการย์</t>
        </is>
      </c>
      <c r="E25" s="4" t="inlineStr">
        <is>
          <t>Mr. Kantiwat TANTRAKARN</t>
        </is>
      </c>
      <c r="F25" s="4" t="inlineStr">
        <is>
          <t>วิศวกรรมศาสตร์</t>
        </is>
      </c>
      <c r="G25" s="4" t="inlineStr">
        <is>
          <t>วิศวกรรมสำรวจและสารสนเทศภูมิศาสตร์</t>
        </is>
      </c>
      <c r="H25" s="4" t="inlineStr">
        <is>
          <t>E18</t>
        </is>
      </c>
      <c r="I25" s="4" t="inlineStr">
        <is>
          <t>25</t>
        </is>
      </c>
      <c r="J25" s="4" t="inlineStr">
        <is>
          <t>kantiwat.ta@ku.th</t>
        </is>
      </c>
      <c r="K25" s="7" t="inlineStr">
        <is>
          <t>kantiwat.ta@live.ku.th</t>
        </is>
      </c>
      <c r="L25" s="10" t="n">
        <v>6</v>
      </c>
      <c r="M25" s="10" t="n">
        <v>7</v>
      </c>
      <c r="N25" s="10" t="n">
        <v>7</v>
      </c>
      <c r="O25" s="10" t="n">
        <v>5</v>
      </c>
      <c r="P25" s="10" t="n">
        <v>10</v>
      </c>
      <c r="Q25" s="27" t="n">
        <v>9</v>
      </c>
      <c r="R25" s="10" t="n">
        <v>10</v>
      </c>
      <c r="S25" s="10" t="n">
        <v>5</v>
      </c>
      <c r="T25" s="10" t="n">
        <v>7</v>
      </c>
      <c r="U25" s="10" t="n">
        <v>8</v>
      </c>
      <c r="V25" s="10" t="n">
        <v>0</v>
      </c>
      <c r="W25" s="9" t="n"/>
      <c r="X25" s="9" t="n"/>
      <c r="Y25" s="9" t="n"/>
      <c r="Z25" s="9" t="n"/>
    </row>
    <row r="26" ht="21" customHeight="1">
      <c r="B26" s="5" t="inlineStr">
        <is>
          <t>19</t>
        </is>
      </c>
      <c r="C26" s="4" t="inlineStr">
        <is>
          <t>6710552985</t>
        </is>
      </c>
      <c r="D26" s="4" t="inlineStr">
        <is>
          <t>นายเกษมโชค นชะพงษ์</t>
        </is>
      </c>
      <c r="E26" s="4" t="inlineStr">
        <is>
          <t>Mr. Kasemchoke NACHAPONG</t>
        </is>
      </c>
      <c r="F26" s="4" t="inlineStr">
        <is>
          <t>วิศวกรรมศาสตร์</t>
        </is>
      </c>
      <c r="G26" s="4" t="inlineStr">
        <is>
          <t>วิศวกรรมสำรวจและสารสนเทศภูมิศาสตร์</t>
        </is>
      </c>
      <c r="H26" s="4" t="inlineStr">
        <is>
          <t>E18</t>
        </is>
      </c>
      <c r="I26" s="4" t="inlineStr">
        <is>
          <t>25</t>
        </is>
      </c>
      <c r="J26" s="4" t="inlineStr">
        <is>
          <t>kasemchoke.na@ku.th</t>
        </is>
      </c>
      <c r="K26" s="7" t="inlineStr">
        <is>
          <t>kasemchoke.na@live.ku.th</t>
        </is>
      </c>
      <c r="L26" s="10" t="n">
        <v>12</v>
      </c>
      <c r="M26" s="10" t="n">
        <v>5</v>
      </c>
      <c r="N26" s="10" t="n">
        <v>10</v>
      </c>
      <c r="O26" s="10" t="n">
        <v>10</v>
      </c>
      <c r="P26" s="10" t="n">
        <v>10</v>
      </c>
      <c r="Q26" s="27" t="n">
        <v>1</v>
      </c>
      <c r="R26" s="10" t="n">
        <v>10</v>
      </c>
      <c r="S26" s="10" t="n">
        <v>10</v>
      </c>
      <c r="T26" s="10" t="n">
        <v>8</v>
      </c>
      <c r="U26" s="10" t="n">
        <v>8</v>
      </c>
      <c r="V26" s="10" t="n">
        <v>10</v>
      </c>
      <c r="W26" s="9" t="n"/>
      <c r="X26" s="9" t="n"/>
      <c r="Y26" s="9" t="n"/>
      <c r="Z26" s="9" t="n"/>
    </row>
    <row r="27" ht="21" customHeight="1">
      <c r="B27" s="5" t="inlineStr">
        <is>
          <t>20</t>
        </is>
      </c>
      <c r="C27" s="4" t="inlineStr">
        <is>
          <t>6710552993</t>
        </is>
      </c>
      <c r="D27" s="4" t="inlineStr">
        <is>
          <t>นายจักรินทร์ อินทร์น้อย</t>
        </is>
      </c>
      <c r="E27" s="4" t="inlineStr">
        <is>
          <t>Mr. Jakkarin INNOI</t>
        </is>
      </c>
      <c r="F27" s="4" t="inlineStr">
        <is>
          <t>วิศวกรรมศาสตร์</t>
        </is>
      </c>
      <c r="G27" s="4" t="inlineStr">
        <is>
          <t>วิศวกรรมสำรวจและสารสนเทศภูมิศาสตร์</t>
        </is>
      </c>
      <c r="H27" s="4" t="inlineStr">
        <is>
          <t>E18</t>
        </is>
      </c>
      <c r="I27" s="4" t="inlineStr">
        <is>
          <t>25</t>
        </is>
      </c>
      <c r="J27" s="4" t="inlineStr">
        <is>
          <t>jakkarin.in@ku.th</t>
        </is>
      </c>
      <c r="K27" s="7" t="inlineStr">
        <is>
          <t>jakkarin.in@live.ku.th</t>
        </is>
      </c>
      <c r="L27" s="10" t="n">
        <v>7</v>
      </c>
      <c r="M27" s="10" t="n">
        <v>5</v>
      </c>
      <c r="N27" s="10" t="n"/>
      <c r="O27" s="10" t="n">
        <v>10</v>
      </c>
      <c r="P27" s="10" t="n">
        <v>10</v>
      </c>
      <c r="Q27" s="27" t="n">
        <v>1</v>
      </c>
      <c r="R27" s="10" t="n">
        <v>10</v>
      </c>
      <c r="S27" s="10" t="n">
        <v>10</v>
      </c>
      <c r="T27" s="10" t="n">
        <v>8</v>
      </c>
      <c r="U27" s="10" t="n">
        <v>10</v>
      </c>
      <c r="V27" s="10" t="n">
        <v>10</v>
      </c>
      <c r="W27" s="9" t="n"/>
      <c r="X27" s="9" t="n"/>
      <c r="Y27" s="9" t="n"/>
      <c r="Z27" s="9" t="n"/>
    </row>
    <row r="28" ht="21" customHeight="1">
      <c r="B28" s="5" t="inlineStr">
        <is>
          <t>21</t>
        </is>
      </c>
      <c r="C28" s="4" t="inlineStr">
        <is>
          <t>6710553001</t>
        </is>
      </c>
      <c r="D28" s="4" t="inlineStr">
        <is>
          <t>นางสาวจันทร์เจ้า เทพจิตต์</t>
        </is>
      </c>
      <c r="E28" s="4" t="inlineStr">
        <is>
          <t>Miss CHANCHAO THEPJIT</t>
        </is>
      </c>
      <c r="F28" s="4" t="inlineStr">
        <is>
          <t>วิศวกรรมศาสตร์</t>
        </is>
      </c>
      <c r="G28" s="4" t="inlineStr">
        <is>
          <t>วิศวกรรมสำรวจและสารสนเทศภูมิศาสตร์</t>
        </is>
      </c>
      <c r="H28" s="4" t="inlineStr">
        <is>
          <t>E18</t>
        </is>
      </c>
      <c r="I28" s="4" t="inlineStr">
        <is>
          <t>25</t>
        </is>
      </c>
      <c r="J28" s="4" t="inlineStr">
        <is>
          <t>chanchao.t@ku.th</t>
        </is>
      </c>
      <c r="K28" s="7" t="inlineStr">
        <is>
          <t>chanchao.t@live.ku.th</t>
        </is>
      </c>
      <c r="L28" s="10" t="n">
        <v>7</v>
      </c>
      <c r="M28" s="10" t="n"/>
      <c r="N28" s="10" t="n">
        <v>7</v>
      </c>
      <c r="O28" s="10" t="n">
        <v>4</v>
      </c>
      <c r="P28" s="10" t="n"/>
      <c r="Q28" s="27" t="n">
        <v>8</v>
      </c>
      <c r="R28" s="10" t="n">
        <v>10</v>
      </c>
      <c r="S28" s="10" t="n">
        <v>10</v>
      </c>
      <c r="T28" s="10" t="n"/>
      <c r="U28" s="10" t="n"/>
      <c r="V28" s="10" t="n">
        <v>7</v>
      </c>
      <c r="W28" s="9" t="n"/>
      <c r="X28" s="9" t="n"/>
      <c r="Y28" s="9" t="n"/>
      <c r="Z28" s="9" t="n"/>
    </row>
    <row r="29" ht="21" customHeight="1">
      <c r="B29" s="5" t="inlineStr">
        <is>
          <t>22</t>
        </is>
      </c>
      <c r="C29" s="4" t="inlineStr">
        <is>
          <t>6710553027</t>
        </is>
      </c>
      <c r="D29" s="4" t="inlineStr">
        <is>
          <t>นางสาวฑิฆัมพร ตรีบุสยะรัตน์</t>
        </is>
      </c>
      <c r="E29" s="4" t="inlineStr">
        <is>
          <t>Miss TIKAMPORN TREEBUSAYARAT</t>
        </is>
      </c>
      <c r="F29" s="4" t="inlineStr">
        <is>
          <t>วิศวกรรมศาสตร์</t>
        </is>
      </c>
      <c r="G29" s="4" t="inlineStr">
        <is>
          <t>วิศวกรรมสำรวจและสารสนเทศภูมิศาสตร์</t>
        </is>
      </c>
      <c r="H29" s="4" t="inlineStr">
        <is>
          <t>E18</t>
        </is>
      </c>
      <c r="I29" s="4" t="inlineStr">
        <is>
          <t>25</t>
        </is>
      </c>
      <c r="J29" s="4" t="inlineStr">
        <is>
          <t>tikamporn.tr@ku.th</t>
        </is>
      </c>
      <c r="K29" s="7" t="inlineStr">
        <is>
          <t>tikamporn.tr@live.ku.th</t>
        </is>
      </c>
      <c r="L29" s="10" t="n">
        <v>6</v>
      </c>
      <c r="M29" s="10" t="n">
        <v>8</v>
      </c>
      <c r="N29" s="10" t="n">
        <v>10</v>
      </c>
      <c r="O29" s="10" t="n">
        <v>10</v>
      </c>
      <c r="P29" s="10" t="n">
        <v>10</v>
      </c>
      <c r="Q29" s="27" t="n">
        <v>9</v>
      </c>
      <c r="R29" s="10" t="n">
        <v>10</v>
      </c>
      <c r="S29" s="10" t="n">
        <v>10</v>
      </c>
      <c r="T29" s="10" t="n">
        <v>10</v>
      </c>
      <c r="U29" s="10" t="n">
        <v>10</v>
      </c>
      <c r="V29" s="10" t="n">
        <v>0</v>
      </c>
      <c r="W29" s="9" t="n"/>
      <c r="X29" s="9" t="n"/>
      <c r="Y29" s="9" t="n"/>
      <c r="Z29" s="9" t="n"/>
    </row>
    <row r="30" ht="21" customHeight="1">
      <c r="B30" s="5" t="inlineStr">
        <is>
          <t>23</t>
        </is>
      </c>
      <c r="C30" s="4" t="inlineStr">
        <is>
          <t>6710553035</t>
        </is>
      </c>
      <c r="D30" s="4" t="inlineStr">
        <is>
          <t>นางสาวณปภัช บุญมายศ</t>
        </is>
      </c>
      <c r="E30" s="4" t="inlineStr">
        <is>
          <t>Miss NAPAPACH BUNMAYOS</t>
        </is>
      </c>
      <c r="F30" s="4" t="inlineStr">
        <is>
          <t>วิศวกรรมศาสตร์</t>
        </is>
      </c>
      <c r="G30" s="4" t="inlineStr">
        <is>
          <t>วิศวกรรมสำรวจและสารสนเทศภูมิศาสตร์</t>
        </is>
      </c>
      <c r="H30" s="4" t="inlineStr">
        <is>
          <t>E18</t>
        </is>
      </c>
      <c r="I30" s="4" t="inlineStr">
        <is>
          <t>25</t>
        </is>
      </c>
      <c r="J30" s="4" t="inlineStr">
        <is>
          <t>napapach.bu@ku.th</t>
        </is>
      </c>
      <c r="K30" s="7" t="inlineStr">
        <is>
          <t>napapach.bu@live.ku.th</t>
        </is>
      </c>
      <c r="L30" s="10" t="n">
        <v>12</v>
      </c>
      <c r="M30" s="10" t="n">
        <v>10</v>
      </c>
      <c r="N30" s="10" t="n">
        <v>10</v>
      </c>
      <c r="O30" s="10" t="n">
        <v>10</v>
      </c>
      <c r="P30" s="10" t="n">
        <v>10</v>
      </c>
      <c r="Q30" s="27" t="n">
        <v>11</v>
      </c>
      <c r="R30" s="10" t="n">
        <v>10</v>
      </c>
      <c r="S30" s="10" t="n">
        <v>10</v>
      </c>
      <c r="T30" s="10" t="n">
        <v>8</v>
      </c>
      <c r="U30" s="10" t="n">
        <v>10</v>
      </c>
      <c r="V30" s="10" t="n">
        <v>0</v>
      </c>
      <c r="W30" s="9" t="n"/>
      <c r="X30" s="9" t="n"/>
      <c r="Y30" s="9" t="n"/>
      <c r="Z30" s="9" t="n"/>
    </row>
    <row r="31" ht="21" customHeight="1">
      <c r="B31" s="28" t="inlineStr">
        <is>
          <t>24</t>
        </is>
      </c>
      <c r="C31" s="29" t="inlineStr">
        <is>
          <t>6710553051</t>
        </is>
      </c>
      <c r="D31" s="29" t="inlineStr">
        <is>
          <t>นายธนทัต มุทธากาญจน์</t>
        </is>
      </c>
      <c r="E31" s="29" t="inlineStr">
        <is>
          <t>Mr. Tanatud MUTTAKARN</t>
        </is>
      </c>
      <c r="F31" s="29" t="inlineStr">
        <is>
          <t>วิศวกรรมศาสตร์</t>
        </is>
      </c>
      <c r="G31" s="29" t="inlineStr">
        <is>
          <t>วิศวกรรมสำรวจและสารสนเทศภูมิศาสตร์</t>
        </is>
      </c>
      <c r="H31" s="29" t="inlineStr">
        <is>
          <t>E18</t>
        </is>
      </c>
      <c r="I31" s="29" t="inlineStr">
        <is>
          <t>25</t>
        </is>
      </c>
      <c r="J31" s="29" t="inlineStr">
        <is>
          <t>tanatud.m@ku.th</t>
        </is>
      </c>
      <c r="K31" s="30" t="inlineStr">
        <is>
          <t>tanatud.m@live.ku.th</t>
        </is>
      </c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2" t="n"/>
      <c r="X31" s="32" t="n"/>
      <c r="Y31" s="32" t="n"/>
      <c r="Z31" s="32" t="n"/>
    </row>
    <row r="32" ht="21" customHeight="1">
      <c r="B32" s="5" t="inlineStr">
        <is>
          <t>25</t>
        </is>
      </c>
      <c r="C32" s="4" t="inlineStr">
        <is>
          <t>6710553078</t>
        </is>
      </c>
      <c r="D32" s="4" t="inlineStr">
        <is>
          <t>นายธนภูมิ เหลืองชัยพัฒนา</t>
        </is>
      </c>
      <c r="E32" s="4" t="inlineStr">
        <is>
          <t>Mr. Thanaphum LUANGCHAIPATTANA</t>
        </is>
      </c>
      <c r="F32" s="4" t="inlineStr">
        <is>
          <t>วิศวกรรมศาสตร์</t>
        </is>
      </c>
      <c r="G32" s="4" t="inlineStr">
        <is>
          <t>วิศวกรรมสำรวจและสารสนเทศภูมิศาสตร์</t>
        </is>
      </c>
      <c r="H32" s="4" t="inlineStr">
        <is>
          <t>E18</t>
        </is>
      </c>
      <c r="I32" s="4" t="inlineStr">
        <is>
          <t>25</t>
        </is>
      </c>
      <c r="J32" s="4" t="inlineStr">
        <is>
          <t>thanaphum.l@ku.th</t>
        </is>
      </c>
      <c r="K32" s="7" t="inlineStr">
        <is>
          <t>thanaphum.l@live.ku.th</t>
        </is>
      </c>
      <c r="L32" s="10" t="n">
        <v>12</v>
      </c>
      <c r="M32" s="10" t="n">
        <v>9</v>
      </c>
      <c r="N32" s="10" t="n">
        <v>10</v>
      </c>
      <c r="O32" s="10" t="n">
        <v>10</v>
      </c>
      <c r="P32" s="10" t="n">
        <v>10</v>
      </c>
      <c r="Q32" s="27" t="n">
        <v>14</v>
      </c>
      <c r="R32" s="10" t="n">
        <v>5</v>
      </c>
      <c r="S32" s="10" t="n">
        <v>10</v>
      </c>
      <c r="T32" s="10" t="n">
        <v>7</v>
      </c>
      <c r="U32" s="10" t="n">
        <v>7</v>
      </c>
      <c r="V32" s="10" t="n">
        <v>6</v>
      </c>
      <c r="W32" s="9" t="n"/>
      <c r="X32" s="9" t="n"/>
      <c r="Y32" s="9" t="n"/>
      <c r="Z32" s="9" t="n"/>
    </row>
    <row r="33" ht="21" customHeight="1">
      <c r="B33" s="5" t="inlineStr">
        <is>
          <t>26</t>
        </is>
      </c>
      <c r="C33" s="4" t="inlineStr">
        <is>
          <t>6710553086</t>
        </is>
      </c>
      <c r="D33" s="4" t="inlineStr">
        <is>
          <t>นายธนากร เรืองพูน</t>
        </is>
      </c>
      <c r="E33" s="4" t="inlineStr">
        <is>
          <t>Mr. Thanakon RUEANGPHUN</t>
        </is>
      </c>
      <c r="F33" s="4" t="inlineStr">
        <is>
          <t>วิศวกรรมศาสตร์</t>
        </is>
      </c>
      <c r="G33" s="4" t="inlineStr">
        <is>
          <t>วิศวกรรมสำรวจและสารสนเทศภูมิศาสตร์</t>
        </is>
      </c>
      <c r="H33" s="4" t="inlineStr">
        <is>
          <t>E18</t>
        </is>
      </c>
      <c r="I33" s="4" t="inlineStr">
        <is>
          <t>25</t>
        </is>
      </c>
      <c r="J33" s="4" t="inlineStr">
        <is>
          <t>thanakon.r@ku.th</t>
        </is>
      </c>
      <c r="K33" s="7" t="inlineStr">
        <is>
          <t>thanakon.r@live.ku.th</t>
        </is>
      </c>
      <c r="L33" s="10" t="n">
        <v>5</v>
      </c>
      <c r="M33" s="10" t="n">
        <v>10</v>
      </c>
      <c r="N33" s="10" t="n"/>
      <c r="O33" s="10" t="n">
        <v>10</v>
      </c>
      <c r="P33" s="10" t="n">
        <v>10</v>
      </c>
      <c r="Q33" s="27" t="n">
        <v>3</v>
      </c>
      <c r="R33" s="10" t="n">
        <v>10</v>
      </c>
      <c r="S33" s="10" t="n">
        <v>10</v>
      </c>
      <c r="T33" s="10" t="n"/>
      <c r="U33" s="10" t="n">
        <v>10</v>
      </c>
      <c r="V33" s="10" t="n">
        <v>10</v>
      </c>
      <c r="W33" s="9" t="n"/>
      <c r="X33" s="9" t="n"/>
      <c r="Y33" s="9" t="n"/>
      <c r="Z33" s="9" t="n"/>
    </row>
    <row r="34" ht="21" customHeight="1">
      <c r="B34" s="5" t="inlineStr">
        <is>
          <t>27</t>
        </is>
      </c>
      <c r="C34" s="4" t="inlineStr">
        <is>
          <t>6710553094</t>
        </is>
      </c>
      <c r="D34" s="4" t="inlineStr">
        <is>
          <t>นายธรรมกร เจริญพร</t>
        </is>
      </c>
      <c r="E34" s="4" t="inlineStr">
        <is>
          <t>Mr. THAMMAKORN CHAROENPORN</t>
        </is>
      </c>
      <c r="F34" s="4" t="inlineStr">
        <is>
          <t>วิศวกรรมศาสตร์</t>
        </is>
      </c>
      <c r="G34" s="4" t="inlineStr">
        <is>
          <t>วิศวกรรมสำรวจและสารสนเทศภูมิศาสตร์</t>
        </is>
      </c>
      <c r="H34" s="4" t="inlineStr">
        <is>
          <t>E18</t>
        </is>
      </c>
      <c r="I34" s="4" t="inlineStr">
        <is>
          <t>25</t>
        </is>
      </c>
      <c r="J34" s="4" t="inlineStr">
        <is>
          <t>thammakorn.c@ku.th</t>
        </is>
      </c>
      <c r="K34" s="7" t="inlineStr">
        <is>
          <t>thammakorn.c@live.ku.th</t>
        </is>
      </c>
      <c r="L34" s="10" t="n">
        <v>12</v>
      </c>
      <c r="M34" s="10" t="n">
        <v>8</v>
      </c>
      <c r="N34" s="10" t="n">
        <v>10</v>
      </c>
      <c r="O34" s="10" t="n">
        <v>10</v>
      </c>
      <c r="P34" s="10" t="n">
        <v>10</v>
      </c>
      <c r="Q34" s="10" t="n">
        <v>25</v>
      </c>
      <c r="R34" s="10" t="n">
        <v>10</v>
      </c>
      <c r="S34" s="10" t="n">
        <v>10</v>
      </c>
      <c r="T34" s="10" t="n">
        <v>7</v>
      </c>
      <c r="U34" s="10" t="n">
        <v>10</v>
      </c>
      <c r="V34" s="10" t="n">
        <v>7</v>
      </c>
      <c r="W34" s="9" t="n"/>
      <c r="X34" s="9" t="n"/>
      <c r="Y34" s="9" t="n"/>
      <c r="Z34" s="9" t="n"/>
    </row>
    <row r="35" ht="21" customHeight="1">
      <c r="B35" s="5" t="inlineStr">
        <is>
          <t>28</t>
        </is>
      </c>
      <c r="C35" s="4" t="inlineStr">
        <is>
          <t>6710553108</t>
        </is>
      </c>
      <c r="D35" s="4" t="inlineStr">
        <is>
          <t>นางสาวธัชตะวัน ยกโต</t>
        </is>
      </c>
      <c r="E35" s="4" t="inlineStr">
        <is>
          <t>Miss Thattawan YOKTO</t>
        </is>
      </c>
      <c r="F35" s="4" t="inlineStr">
        <is>
          <t>วิศวกรรมศาสตร์</t>
        </is>
      </c>
      <c r="G35" s="4" t="inlineStr">
        <is>
          <t>วิศวกรรมสำรวจและสารสนเทศภูมิศาสตร์</t>
        </is>
      </c>
      <c r="H35" s="4" t="inlineStr">
        <is>
          <t>E18</t>
        </is>
      </c>
      <c r="I35" s="4" t="inlineStr">
        <is>
          <t>25</t>
        </is>
      </c>
      <c r="J35" s="4" t="inlineStr">
        <is>
          <t>thattawan.y@ku.th</t>
        </is>
      </c>
      <c r="K35" s="7" t="inlineStr">
        <is>
          <t>thattawan.y@live.ku.th</t>
        </is>
      </c>
      <c r="L35" s="10" t="n">
        <v>8</v>
      </c>
      <c r="M35" s="10" t="n">
        <v>10</v>
      </c>
      <c r="N35" s="10" t="n">
        <v>10</v>
      </c>
      <c r="O35" s="10" t="n">
        <v>10</v>
      </c>
      <c r="P35" s="10" t="n">
        <v>10</v>
      </c>
      <c r="Q35" s="27" t="n">
        <v>17</v>
      </c>
      <c r="R35" s="10" t="n">
        <v>7</v>
      </c>
      <c r="S35" s="10" t="n">
        <v>10</v>
      </c>
      <c r="T35" s="10" t="n">
        <v>7</v>
      </c>
      <c r="U35" s="10" t="n">
        <v>9</v>
      </c>
      <c r="V35" s="10" t="n">
        <v>0</v>
      </c>
      <c r="W35" s="9" t="n"/>
      <c r="X35" s="9" t="n"/>
      <c r="Y35" s="9" t="n"/>
      <c r="Z35" s="9" t="n"/>
    </row>
    <row r="36" ht="21" customHeight="1">
      <c r="B36" s="5" t="inlineStr">
        <is>
          <t>29</t>
        </is>
      </c>
      <c r="C36" s="4" t="inlineStr">
        <is>
          <t>6710553124</t>
        </is>
      </c>
      <c r="D36" s="4" t="inlineStr">
        <is>
          <t>นายนนทกร จวนทองรักษ์</t>
        </is>
      </c>
      <c r="E36" s="4" t="inlineStr">
        <is>
          <t>Mr. Nonthakorn JAUNTHONGRAK</t>
        </is>
      </c>
      <c r="F36" s="4" t="inlineStr">
        <is>
          <t>วิศวกรรมศาสตร์</t>
        </is>
      </c>
      <c r="G36" s="4" t="inlineStr">
        <is>
          <t>วิศวกรรมสำรวจและสารสนเทศภูมิศาสตร์</t>
        </is>
      </c>
      <c r="H36" s="4" t="inlineStr">
        <is>
          <t>E18</t>
        </is>
      </c>
      <c r="I36" s="4" t="inlineStr">
        <is>
          <t>25</t>
        </is>
      </c>
      <c r="J36" s="4" t="inlineStr">
        <is>
          <t>nonthakorn.j@ku.th</t>
        </is>
      </c>
      <c r="K36" s="7" t="inlineStr">
        <is>
          <t>nonthakorn.j@live.ku.th</t>
        </is>
      </c>
      <c r="L36" s="10" t="n">
        <v>12</v>
      </c>
      <c r="M36" s="10" t="n">
        <v>8</v>
      </c>
      <c r="N36" s="10" t="n">
        <v>7</v>
      </c>
      <c r="O36" s="10" t="n">
        <v>10</v>
      </c>
      <c r="P36" s="10" t="n">
        <v>10</v>
      </c>
      <c r="Q36" s="27" t="n">
        <v>7</v>
      </c>
      <c r="R36" s="10" t="n">
        <v>10</v>
      </c>
      <c r="S36" s="10" t="n">
        <v>10</v>
      </c>
      <c r="T36" s="10" t="n">
        <v>7</v>
      </c>
      <c r="U36" s="10" t="n">
        <v>7</v>
      </c>
      <c r="V36" s="10" t="n">
        <v>10</v>
      </c>
      <c r="W36" s="9" t="n"/>
      <c r="X36" s="9" t="n"/>
      <c r="Y36" s="9" t="n"/>
      <c r="Z36" s="9" t="n"/>
    </row>
    <row r="37" ht="21" customHeight="1">
      <c r="B37" s="5" t="inlineStr">
        <is>
          <t>30</t>
        </is>
      </c>
      <c r="C37" s="4" t="inlineStr">
        <is>
          <t>6710553141</t>
        </is>
      </c>
      <c r="D37" s="4" t="inlineStr">
        <is>
          <t>นายนภัสรพี อร่ามฉิม</t>
        </is>
      </c>
      <c r="E37" s="4" t="inlineStr">
        <is>
          <t>Mr. Naputrapee ARAMCHIM</t>
        </is>
      </c>
      <c r="F37" s="4" t="inlineStr">
        <is>
          <t>วิศวกรรมศาสตร์</t>
        </is>
      </c>
      <c r="G37" s="4" t="inlineStr">
        <is>
          <t>วิศวกรรมสำรวจและสารสนเทศภูมิศาสตร์</t>
        </is>
      </c>
      <c r="H37" s="4" t="inlineStr">
        <is>
          <t>E18</t>
        </is>
      </c>
      <c r="I37" s="4" t="inlineStr">
        <is>
          <t>25</t>
        </is>
      </c>
      <c r="J37" s="4" t="inlineStr">
        <is>
          <t>naputrapee.a@ku.th</t>
        </is>
      </c>
      <c r="K37" s="7" t="inlineStr">
        <is>
          <t>naputrapee.a@live.ku.th</t>
        </is>
      </c>
      <c r="L37" s="10" t="n">
        <v>11</v>
      </c>
      <c r="M37" s="10" t="n">
        <v>8</v>
      </c>
      <c r="N37" s="10" t="n">
        <v>10</v>
      </c>
      <c r="O37" s="10" t="n">
        <v>10</v>
      </c>
      <c r="P37" s="10" t="n">
        <v>9</v>
      </c>
      <c r="Q37" s="27" t="n">
        <v>17</v>
      </c>
      <c r="R37" s="10" t="n">
        <v>10</v>
      </c>
      <c r="S37" s="10" t="n">
        <v>10</v>
      </c>
      <c r="T37" s="10" t="n">
        <v>7</v>
      </c>
      <c r="U37" s="10" t="n">
        <v>6</v>
      </c>
      <c r="V37" s="10" t="n">
        <v>0</v>
      </c>
      <c r="W37" s="9" t="n"/>
      <c r="X37" s="9" t="n"/>
      <c r="Y37" s="9" t="n"/>
      <c r="Z37" s="9" t="n"/>
    </row>
    <row r="38" ht="21" customHeight="1">
      <c r="B38" s="5" t="inlineStr">
        <is>
          <t>31</t>
        </is>
      </c>
      <c r="C38" s="4" t="inlineStr">
        <is>
          <t>6710553167</t>
        </is>
      </c>
      <c r="D38" s="4" t="inlineStr">
        <is>
          <t>นายพิชญุตม์ ลอยมา</t>
        </is>
      </c>
      <c r="E38" s="4" t="inlineStr">
        <is>
          <t>Mr. PICHAYUT LOYMA</t>
        </is>
      </c>
      <c r="F38" s="4" t="inlineStr">
        <is>
          <t>วิศวกรรมศาสตร์</t>
        </is>
      </c>
      <c r="G38" s="4" t="inlineStr">
        <is>
          <t>วิศวกรรมสำรวจและสารสนเทศภูมิศาสตร์</t>
        </is>
      </c>
      <c r="H38" s="4" t="inlineStr">
        <is>
          <t>E18</t>
        </is>
      </c>
      <c r="I38" s="4" t="inlineStr">
        <is>
          <t>25</t>
        </is>
      </c>
      <c r="J38" s="4" t="inlineStr">
        <is>
          <t>pichayut.l@ku.th</t>
        </is>
      </c>
      <c r="K38" s="7" t="inlineStr">
        <is>
          <t>pichayut.l@live.ku.th</t>
        </is>
      </c>
      <c r="L38" s="10" t="n"/>
      <c r="M38" s="10" t="n">
        <v>5</v>
      </c>
      <c r="N38" s="10" t="n">
        <v>10</v>
      </c>
      <c r="O38" s="10" t="n">
        <v>5</v>
      </c>
      <c r="P38" s="10" t="n">
        <v>10</v>
      </c>
      <c r="Q38" s="27" t="n">
        <v>16</v>
      </c>
      <c r="R38" s="10" t="n">
        <v>5</v>
      </c>
      <c r="S38" s="10" t="n">
        <v>10</v>
      </c>
      <c r="T38" s="10" t="n">
        <v>7</v>
      </c>
      <c r="U38" s="10" t="n">
        <v>8</v>
      </c>
      <c r="V38" s="10" t="n">
        <v>0</v>
      </c>
      <c r="W38" s="9" t="n"/>
      <c r="X38" s="9" t="n"/>
      <c r="Y38" s="9" t="n"/>
      <c r="Z38" s="9" t="n"/>
    </row>
    <row r="39" ht="21" customHeight="1">
      <c r="B39" s="5" t="inlineStr">
        <is>
          <t>32</t>
        </is>
      </c>
      <c r="C39" s="4" t="inlineStr">
        <is>
          <t>6710553191</t>
        </is>
      </c>
      <c r="D39" s="4" t="inlineStr">
        <is>
          <t>นายภควัฒน์ พรมประโคน</t>
        </is>
      </c>
      <c r="E39" s="4" t="inlineStr">
        <is>
          <t>Mr. PAKHAWAT PROMPRAKHON</t>
        </is>
      </c>
      <c r="F39" s="4" t="inlineStr">
        <is>
          <t>วิศวกรรมศาสตร์</t>
        </is>
      </c>
      <c r="G39" s="4" t="inlineStr">
        <is>
          <t>วิศวกรรมสำรวจและสารสนเทศภูมิศาสตร์</t>
        </is>
      </c>
      <c r="H39" s="4" t="inlineStr">
        <is>
          <t>E18</t>
        </is>
      </c>
      <c r="I39" s="4" t="inlineStr">
        <is>
          <t>25</t>
        </is>
      </c>
      <c r="J39" s="4" t="inlineStr">
        <is>
          <t>pakhawat.p@ku.th</t>
        </is>
      </c>
      <c r="K39" s="7" t="inlineStr">
        <is>
          <t>pakhawat.p@live.ku.th</t>
        </is>
      </c>
      <c r="L39" s="10" t="n">
        <v>12</v>
      </c>
      <c r="M39" s="10" t="n">
        <v>10</v>
      </c>
      <c r="N39" s="10" t="n">
        <v>10</v>
      </c>
      <c r="O39" s="10" t="n">
        <v>10</v>
      </c>
      <c r="P39" s="10" t="n">
        <v>10</v>
      </c>
      <c r="Q39" s="27" t="n">
        <v>22</v>
      </c>
      <c r="R39" s="10" t="n">
        <v>10</v>
      </c>
      <c r="S39" s="10" t="n">
        <v>10</v>
      </c>
      <c r="T39" s="10" t="n">
        <v>10</v>
      </c>
      <c r="U39" s="10" t="n">
        <v>10</v>
      </c>
      <c r="V39" s="10" t="n">
        <v>10</v>
      </c>
      <c r="W39" s="9" t="n"/>
      <c r="X39" s="9" t="n"/>
      <c r="Y39" s="9" t="n"/>
      <c r="Z39" s="9" t="n"/>
    </row>
    <row r="40" ht="21" customHeight="1">
      <c r="B40" s="5" t="inlineStr">
        <is>
          <t>33</t>
        </is>
      </c>
      <c r="C40" s="4" t="inlineStr">
        <is>
          <t>6710553205</t>
        </is>
      </c>
      <c r="D40" s="4" t="inlineStr">
        <is>
          <t>นายภัคพล ลาวชัย</t>
        </is>
      </c>
      <c r="E40" s="4" t="inlineStr">
        <is>
          <t>Mr. Phakkaphon LAOCHAI</t>
        </is>
      </c>
      <c r="F40" s="4" t="inlineStr">
        <is>
          <t>วิศวกรรมศาสตร์</t>
        </is>
      </c>
      <c r="G40" s="4" t="inlineStr">
        <is>
          <t>วิศวกรรมสำรวจและสารสนเทศภูมิศาสตร์</t>
        </is>
      </c>
      <c r="H40" s="4" t="inlineStr">
        <is>
          <t>E18</t>
        </is>
      </c>
      <c r="I40" s="4" t="inlineStr">
        <is>
          <t>25</t>
        </is>
      </c>
      <c r="J40" s="4" t="inlineStr">
        <is>
          <t>phakkaphon.l@ku.th</t>
        </is>
      </c>
      <c r="K40" s="7" t="inlineStr">
        <is>
          <t>phakkaphon.l@live.ku.th</t>
        </is>
      </c>
      <c r="L40" s="10" t="n">
        <v>11</v>
      </c>
      <c r="M40" s="10" t="n">
        <v>9</v>
      </c>
      <c r="N40" s="10" t="n">
        <v>9</v>
      </c>
      <c r="O40" s="10" t="n">
        <v>10</v>
      </c>
      <c r="P40" s="10" t="n">
        <v>10</v>
      </c>
      <c r="Q40" s="27" t="n">
        <v>15</v>
      </c>
      <c r="R40" s="10" t="n">
        <v>5</v>
      </c>
      <c r="S40" s="10" t="n">
        <v>10</v>
      </c>
      <c r="T40" s="10" t="n">
        <v>7</v>
      </c>
      <c r="U40" s="10" t="n">
        <v>10</v>
      </c>
      <c r="V40" s="10" t="n">
        <v>8</v>
      </c>
      <c r="W40" s="9" t="n"/>
      <c r="X40" s="9" t="n"/>
      <c r="Y40" s="9" t="n"/>
      <c r="Z40" s="9" t="n"/>
    </row>
    <row r="41" ht="21" customHeight="1">
      <c r="B41" s="5" t="inlineStr">
        <is>
          <t>34</t>
        </is>
      </c>
      <c r="C41" s="4" t="inlineStr">
        <is>
          <t>6710553213</t>
        </is>
      </c>
      <c r="D41" s="4" t="inlineStr">
        <is>
          <t>นายภัคพล อินทะรังษี</t>
        </is>
      </c>
      <c r="E41" s="4" t="inlineStr">
        <is>
          <t>Mr. Pakkapon INTARUNGSRI</t>
        </is>
      </c>
      <c r="F41" s="4" t="inlineStr">
        <is>
          <t>วิศวกรรมศาสตร์</t>
        </is>
      </c>
      <c r="G41" s="4" t="inlineStr">
        <is>
          <t>วิศวกรรมสำรวจและสารสนเทศภูมิศาสตร์</t>
        </is>
      </c>
      <c r="H41" s="4" t="inlineStr">
        <is>
          <t>E18</t>
        </is>
      </c>
      <c r="I41" s="4" t="inlineStr">
        <is>
          <t>25</t>
        </is>
      </c>
      <c r="J41" s="4" t="inlineStr">
        <is>
          <t>pakkapon.i@ku.th</t>
        </is>
      </c>
      <c r="K41" s="7" t="inlineStr">
        <is>
          <t>pakkapon.i@live.ku.th</t>
        </is>
      </c>
      <c r="L41" s="10" t="n">
        <v>10</v>
      </c>
      <c r="M41" s="10" t="n">
        <v>9</v>
      </c>
      <c r="N41" s="10" t="n">
        <v>10</v>
      </c>
      <c r="O41" s="10" t="n">
        <v>10</v>
      </c>
      <c r="P41" s="10" t="n">
        <v>10</v>
      </c>
      <c r="Q41" s="27" t="n">
        <v>6</v>
      </c>
      <c r="R41" s="10" t="n">
        <v>5</v>
      </c>
      <c r="S41" s="10" t="n">
        <v>10</v>
      </c>
      <c r="T41" s="10" t="n">
        <v>7</v>
      </c>
      <c r="U41" s="10" t="n">
        <v>10</v>
      </c>
      <c r="V41" s="10" t="n">
        <v>0</v>
      </c>
      <c r="W41" s="9" t="n"/>
      <c r="X41" s="9" t="n"/>
      <c r="Y41" s="9" t="n"/>
      <c r="Z41" s="9" t="n"/>
    </row>
    <row r="42" ht="21" customHeight="1">
      <c r="B42" s="5" t="inlineStr">
        <is>
          <t>35</t>
        </is>
      </c>
      <c r="C42" s="4" t="inlineStr">
        <is>
          <t>6710553264</t>
        </is>
      </c>
      <c r="D42" s="4" t="inlineStr">
        <is>
          <t>นายยุทธนา สุขกำเนิด</t>
        </is>
      </c>
      <c r="E42" s="4" t="inlineStr">
        <is>
          <t>Mr. Yuttana SUKKUMNERD</t>
        </is>
      </c>
      <c r="F42" s="4" t="inlineStr">
        <is>
          <t>วิศวกรรมศาสตร์</t>
        </is>
      </c>
      <c r="G42" s="4" t="inlineStr">
        <is>
          <t>วิศวกรรมสำรวจและสารสนเทศภูมิศาสตร์</t>
        </is>
      </c>
      <c r="H42" s="4" t="inlineStr">
        <is>
          <t>E18</t>
        </is>
      </c>
      <c r="I42" s="4" t="inlineStr">
        <is>
          <t>25</t>
        </is>
      </c>
      <c r="J42" s="4" t="inlineStr">
        <is>
          <t>yuttana.sukku@ku.th</t>
        </is>
      </c>
      <c r="K42" s="7" t="inlineStr">
        <is>
          <t>yuttana.sukku@live.ku.th</t>
        </is>
      </c>
      <c r="L42" s="10" t="n">
        <v>10</v>
      </c>
      <c r="M42" s="10" t="n">
        <v>7</v>
      </c>
      <c r="N42" s="10" t="n">
        <v>7</v>
      </c>
      <c r="O42" s="10" t="n">
        <v>10</v>
      </c>
      <c r="P42" s="10" t="n"/>
      <c r="Q42" s="27" t="n">
        <v>4</v>
      </c>
      <c r="R42" s="10" t="n">
        <v>10</v>
      </c>
      <c r="S42" s="10" t="n"/>
      <c r="T42" s="10" t="n">
        <v>7</v>
      </c>
      <c r="U42" s="10" t="n">
        <v>7</v>
      </c>
      <c r="V42" s="10" t="n">
        <v>0</v>
      </c>
      <c r="W42" s="9" t="n"/>
      <c r="X42" s="9" t="n"/>
      <c r="Y42" s="9" t="n"/>
      <c r="Z42" s="9" t="n"/>
    </row>
    <row r="43" ht="21" customHeight="1">
      <c r="B43" s="5" t="inlineStr">
        <is>
          <t>36</t>
        </is>
      </c>
      <c r="C43" s="4" t="inlineStr">
        <is>
          <t>6710553272</t>
        </is>
      </c>
      <c r="D43" s="4" t="inlineStr">
        <is>
          <t>นายรพีภัทร มอยนา</t>
        </is>
      </c>
      <c r="E43" s="4" t="inlineStr">
        <is>
          <t>Mr. RAPEEPAT MOYNA</t>
        </is>
      </c>
      <c r="F43" s="4" t="inlineStr">
        <is>
          <t>วิศวกรรมศาสตร์</t>
        </is>
      </c>
      <c r="G43" s="4" t="inlineStr">
        <is>
          <t>วิศวกรรมสำรวจและสารสนเทศภูมิศาสตร์</t>
        </is>
      </c>
      <c r="H43" s="4" t="inlineStr">
        <is>
          <t>E18</t>
        </is>
      </c>
      <c r="I43" s="4" t="inlineStr">
        <is>
          <t>25</t>
        </is>
      </c>
      <c r="J43" s="4" t="inlineStr">
        <is>
          <t>rapeepat.mo@ku.th</t>
        </is>
      </c>
      <c r="K43" s="7" t="inlineStr">
        <is>
          <t>rapeepat.mo@live.ku.th</t>
        </is>
      </c>
      <c r="L43" s="10" t="n">
        <v>8</v>
      </c>
      <c r="M43" s="10" t="n">
        <v>6</v>
      </c>
      <c r="N43" s="10" t="n">
        <v>10</v>
      </c>
      <c r="O43" s="10" t="n">
        <v>5</v>
      </c>
      <c r="P43" s="10" t="n">
        <v>9</v>
      </c>
      <c r="Q43" s="27" t="n">
        <v>4</v>
      </c>
      <c r="R43" s="10" t="n">
        <v>7</v>
      </c>
      <c r="S43" s="10" t="n">
        <v>5</v>
      </c>
      <c r="T43" s="10" t="n">
        <v>8</v>
      </c>
      <c r="U43" s="10" t="n">
        <v>4</v>
      </c>
      <c r="V43" s="10" t="n">
        <v>10</v>
      </c>
      <c r="W43" s="9" t="n"/>
      <c r="X43" s="9" t="n"/>
      <c r="Y43" s="9" t="n"/>
      <c r="Z43" s="9" t="n"/>
    </row>
    <row r="44" ht="21" customHeight="1">
      <c r="B44" s="5" t="inlineStr">
        <is>
          <t>37</t>
        </is>
      </c>
      <c r="C44" s="4" t="inlineStr">
        <is>
          <t>6710553281</t>
        </is>
      </c>
      <c r="D44" s="4" t="inlineStr">
        <is>
          <t>นายวีรภัทร ดีมาก</t>
        </is>
      </c>
      <c r="E44" s="4" t="inlineStr">
        <is>
          <t>Mr. VEERAPAT DEEMARK</t>
        </is>
      </c>
      <c r="F44" s="4" t="inlineStr">
        <is>
          <t>วิศวกรรมศาสตร์</t>
        </is>
      </c>
      <c r="G44" s="4" t="inlineStr">
        <is>
          <t>วิศวกรรมสำรวจและสารสนเทศภูมิศาสตร์</t>
        </is>
      </c>
      <c r="H44" s="4" t="inlineStr">
        <is>
          <t>E18</t>
        </is>
      </c>
      <c r="I44" s="4" t="inlineStr">
        <is>
          <t>25</t>
        </is>
      </c>
      <c r="J44" s="4" t="inlineStr">
        <is>
          <t>veerapat.d@ku.th</t>
        </is>
      </c>
      <c r="K44" s="7" t="inlineStr">
        <is>
          <t>veerapat.d@live.ku.th</t>
        </is>
      </c>
      <c r="L44" s="10" t="n">
        <v>5</v>
      </c>
      <c r="M44" s="10" t="n">
        <v>10</v>
      </c>
      <c r="N44" s="10" t="n">
        <v>7</v>
      </c>
      <c r="O44" s="10" t="n">
        <v>10</v>
      </c>
      <c r="P44" s="10" t="n">
        <v>5</v>
      </c>
      <c r="Q44" s="27" t="n">
        <v>4</v>
      </c>
      <c r="R44" s="10" t="n">
        <v>7</v>
      </c>
      <c r="S44" s="10" t="n">
        <v>10</v>
      </c>
      <c r="T44" s="10" t="n">
        <v>10</v>
      </c>
      <c r="U44" s="10" t="n">
        <v>10</v>
      </c>
      <c r="V44" s="10" t="n">
        <v>10</v>
      </c>
      <c r="W44" s="9" t="n"/>
      <c r="X44" s="9" t="n"/>
      <c r="Y44" s="9" t="n"/>
      <c r="Z44" s="9" t="n"/>
    </row>
    <row r="45" ht="21" customHeight="1">
      <c r="B45" s="5" t="inlineStr">
        <is>
          <t>38</t>
        </is>
      </c>
      <c r="C45" s="4" t="inlineStr">
        <is>
          <t>6710553299</t>
        </is>
      </c>
      <c r="D45" s="4" t="inlineStr">
        <is>
          <t>นางสาวศวิตา ไชยสุนทร</t>
        </is>
      </c>
      <c r="E45" s="4" t="inlineStr">
        <is>
          <t>Miss Savita CHAISOONTORN</t>
        </is>
      </c>
      <c r="F45" s="4" t="inlineStr">
        <is>
          <t>วิศวกรรมศาสตร์</t>
        </is>
      </c>
      <c r="G45" s="4" t="inlineStr">
        <is>
          <t>วิศวกรรมสำรวจและสารสนเทศภูมิศาสตร์</t>
        </is>
      </c>
      <c r="H45" s="4" t="inlineStr">
        <is>
          <t>E18</t>
        </is>
      </c>
      <c r="I45" s="4" t="inlineStr">
        <is>
          <t>25</t>
        </is>
      </c>
      <c r="J45" s="4" t="inlineStr">
        <is>
          <t>savita.cha@ku.th</t>
        </is>
      </c>
      <c r="K45" s="7" t="inlineStr">
        <is>
          <t>savita.cha@live.ku.th</t>
        </is>
      </c>
      <c r="L45" s="10" t="n">
        <v>8</v>
      </c>
      <c r="M45" s="10" t="n">
        <v>10</v>
      </c>
      <c r="N45" s="10" t="n">
        <v>10</v>
      </c>
      <c r="O45" s="10" t="n">
        <v>10</v>
      </c>
      <c r="P45" s="10" t="n">
        <v>9</v>
      </c>
      <c r="Q45" s="27" t="n">
        <v>18</v>
      </c>
      <c r="R45" s="10" t="n">
        <v>10</v>
      </c>
      <c r="S45" s="10" t="n">
        <v>10</v>
      </c>
      <c r="T45" s="10" t="n">
        <v>10</v>
      </c>
      <c r="U45" s="10" t="n">
        <v>9</v>
      </c>
      <c r="V45" s="10" t="n">
        <v>0</v>
      </c>
      <c r="W45" s="9" t="n"/>
      <c r="X45" s="9" t="n"/>
      <c r="Y45" s="9" t="n"/>
      <c r="Z45" s="9" t="n"/>
    </row>
    <row r="46" ht="21" customHeight="1">
      <c r="B46" s="5" t="inlineStr">
        <is>
          <t>39</t>
        </is>
      </c>
      <c r="C46" s="4" t="inlineStr">
        <is>
          <t>6710553329</t>
        </is>
      </c>
      <c r="D46" s="4" t="inlineStr">
        <is>
          <t>นายสรศักดิ์ โคตรนาม</t>
        </is>
      </c>
      <c r="E46" s="4" t="inlineStr">
        <is>
          <t>Mr. Sorasak COTNAM</t>
        </is>
      </c>
      <c r="F46" s="4" t="inlineStr">
        <is>
          <t>วิศวกรรมศาสตร์</t>
        </is>
      </c>
      <c r="G46" s="4" t="inlineStr">
        <is>
          <t>วิศวกรรมสำรวจและสารสนเทศภูมิศาสตร์</t>
        </is>
      </c>
      <c r="H46" s="4" t="inlineStr">
        <is>
          <t>E18</t>
        </is>
      </c>
      <c r="I46" s="4" t="inlineStr">
        <is>
          <t>25</t>
        </is>
      </c>
      <c r="J46" s="4" t="inlineStr">
        <is>
          <t>sorasak.cot@ku.th</t>
        </is>
      </c>
      <c r="K46" s="7" t="inlineStr">
        <is>
          <t>sorasak.cot@live.ku.th</t>
        </is>
      </c>
      <c r="L46" s="10" t="n">
        <v>8</v>
      </c>
      <c r="M46" s="10" t="n">
        <v>10</v>
      </c>
      <c r="N46" s="10" t="n">
        <v>7</v>
      </c>
      <c r="O46" s="10" t="n">
        <v>8</v>
      </c>
      <c r="P46" s="10" t="n">
        <v>10</v>
      </c>
      <c r="Q46" s="27" t="n">
        <v>3</v>
      </c>
      <c r="R46" s="10" t="n">
        <v>10</v>
      </c>
      <c r="S46" s="10" t="n">
        <v>10</v>
      </c>
      <c r="T46" s="10" t="n">
        <v>10</v>
      </c>
      <c r="U46" s="10" t="n">
        <v>10</v>
      </c>
      <c r="V46" s="10" t="n">
        <v>9</v>
      </c>
      <c r="W46" s="9" t="n"/>
      <c r="X46" s="9" t="n"/>
      <c r="Y46" s="9" t="n"/>
      <c r="Z46" s="9" t="n"/>
    </row>
    <row r="47" ht="21" customHeight="1">
      <c r="B47" s="5" t="inlineStr">
        <is>
          <t>40</t>
        </is>
      </c>
      <c r="C47" s="4" t="inlineStr">
        <is>
          <t>6710553337</t>
        </is>
      </c>
      <c r="D47" s="4" t="inlineStr">
        <is>
          <t>นายสราวุฒิ ยะโส</t>
        </is>
      </c>
      <c r="E47" s="4" t="inlineStr">
        <is>
          <t>Mr. SARAWUT YASO</t>
        </is>
      </c>
      <c r="F47" s="4" t="inlineStr">
        <is>
          <t>วิศวกรรมศาสตร์</t>
        </is>
      </c>
      <c r="G47" s="4" t="inlineStr">
        <is>
          <t>วิศวกรรมสำรวจและสารสนเทศภูมิศาสตร์</t>
        </is>
      </c>
      <c r="H47" s="4" t="inlineStr">
        <is>
          <t>E18</t>
        </is>
      </c>
      <c r="I47" s="4" t="inlineStr">
        <is>
          <t>25</t>
        </is>
      </c>
      <c r="J47" s="4" t="inlineStr">
        <is>
          <t>sarawut.ya@ku.th</t>
        </is>
      </c>
      <c r="K47" s="7" t="inlineStr">
        <is>
          <t>sarawut.ya@live.ku.th</t>
        </is>
      </c>
      <c r="L47" s="10" t="n">
        <v>10</v>
      </c>
      <c r="M47" s="10" t="n">
        <v>10</v>
      </c>
      <c r="N47" s="10" t="n">
        <v>7</v>
      </c>
      <c r="O47" s="10" t="n">
        <v>10</v>
      </c>
      <c r="P47" s="10" t="n">
        <v>10</v>
      </c>
      <c r="Q47" s="27" t="n">
        <v>13</v>
      </c>
      <c r="R47" s="10" t="n">
        <v>7</v>
      </c>
      <c r="S47" s="10" t="n">
        <v>10</v>
      </c>
      <c r="T47" s="10" t="n">
        <v>7</v>
      </c>
      <c r="U47" s="10" t="n">
        <v>10</v>
      </c>
      <c r="V47" s="10" t="n">
        <v>0</v>
      </c>
      <c r="W47" s="9" t="n"/>
      <c r="X47" s="9" t="n"/>
      <c r="Y47" s="9" t="n"/>
      <c r="Z47" s="9" t="n"/>
    </row>
    <row r="48" ht="21" customHeight="1">
      <c r="B48" s="5" t="inlineStr">
        <is>
          <t>41</t>
        </is>
      </c>
      <c r="C48" s="4" t="inlineStr">
        <is>
          <t>6710553345</t>
        </is>
      </c>
      <c r="D48" s="4" t="inlineStr">
        <is>
          <t>นายสิทชัยเลิศ ศรนรายณ์</t>
        </is>
      </c>
      <c r="E48" s="4" t="inlineStr">
        <is>
          <t>Mr. Sitthichailoet SONNARAI</t>
        </is>
      </c>
      <c r="F48" s="4" t="inlineStr">
        <is>
          <t>วิศวกรรมศาสตร์</t>
        </is>
      </c>
      <c r="G48" s="4" t="inlineStr">
        <is>
          <t>วิศวกรรมสำรวจและสารสนเทศภูมิศาสตร์</t>
        </is>
      </c>
      <c r="H48" s="4" t="inlineStr">
        <is>
          <t>E18</t>
        </is>
      </c>
      <c r="I48" s="4" t="inlineStr">
        <is>
          <t>25</t>
        </is>
      </c>
      <c r="J48" s="4" t="inlineStr">
        <is>
          <t>sitthichailoet.s@ku.th</t>
        </is>
      </c>
      <c r="K48" s="7" t="inlineStr">
        <is>
          <t>sitthichailoet.s@live.ku.th</t>
        </is>
      </c>
      <c r="L48" s="10" t="n">
        <v>10</v>
      </c>
      <c r="M48" s="10" t="n">
        <v>8</v>
      </c>
      <c r="N48" s="10" t="n">
        <v>7</v>
      </c>
      <c r="O48" s="10" t="n">
        <v>10</v>
      </c>
      <c r="P48" s="10" t="n">
        <v>10</v>
      </c>
      <c r="Q48" s="27" t="n">
        <v>6</v>
      </c>
      <c r="R48" s="10" t="n">
        <v>10</v>
      </c>
      <c r="S48" s="10" t="n">
        <v>10</v>
      </c>
      <c r="T48" s="10" t="n">
        <v>9</v>
      </c>
      <c r="U48" s="10" t="n">
        <v>10</v>
      </c>
      <c r="V48" s="10" t="n">
        <v>10</v>
      </c>
      <c r="W48" s="9" t="n"/>
      <c r="X48" s="9" t="n"/>
      <c r="Y48" s="9" t="n"/>
      <c r="Z48" s="9" t="n"/>
    </row>
    <row r="49" ht="21" customHeight="1">
      <c r="B49" s="5" t="inlineStr">
        <is>
          <t>42</t>
        </is>
      </c>
      <c r="C49" s="4" t="inlineStr">
        <is>
          <t>6710553353</t>
        </is>
      </c>
      <c r="D49" s="4" t="inlineStr">
        <is>
          <t>นายสุทธิโชติ ใบเตย</t>
        </is>
      </c>
      <c r="E49" s="4" t="inlineStr">
        <is>
          <t>Mr. Sutichode  BAITOEY</t>
        </is>
      </c>
      <c r="F49" s="4" t="inlineStr">
        <is>
          <t>วิศวกรรมศาสตร์</t>
        </is>
      </c>
      <c r="G49" s="4" t="inlineStr">
        <is>
          <t>วิศวกรรมสำรวจและสารสนเทศภูมิศาสตร์</t>
        </is>
      </c>
      <c r="H49" s="4" t="inlineStr">
        <is>
          <t>E18</t>
        </is>
      </c>
      <c r="I49" s="4" t="inlineStr">
        <is>
          <t>25</t>
        </is>
      </c>
      <c r="J49" s="4" t="inlineStr">
        <is>
          <t>sutichode.b@ku.th</t>
        </is>
      </c>
      <c r="K49" s="7" t="inlineStr">
        <is>
          <t>sutichode.b@live.ku.th</t>
        </is>
      </c>
      <c r="L49" s="10" t="n">
        <v>11</v>
      </c>
      <c r="M49" s="10" t="n">
        <v>9</v>
      </c>
      <c r="N49" s="10" t="n">
        <v>10</v>
      </c>
      <c r="O49" s="10" t="n">
        <v>10</v>
      </c>
      <c r="P49" s="10" t="n">
        <v>10</v>
      </c>
      <c r="Q49" s="27" t="n">
        <v>21</v>
      </c>
      <c r="R49" s="10" t="n">
        <v>6</v>
      </c>
      <c r="S49" s="10" t="n">
        <v>10</v>
      </c>
      <c r="T49" s="10" t="n">
        <v>7</v>
      </c>
      <c r="U49" s="10" t="n">
        <v>7</v>
      </c>
      <c r="V49" s="10" t="n">
        <v>0</v>
      </c>
      <c r="W49" s="9" t="n"/>
      <c r="X49" s="9" t="n"/>
      <c r="Y49" s="9" t="n"/>
      <c r="Z49" s="9" t="n"/>
    </row>
    <row r="50" ht="21" customHeight="1">
      <c r="B50" s="5" t="inlineStr">
        <is>
          <t>43</t>
        </is>
      </c>
      <c r="C50" s="4" t="inlineStr">
        <is>
          <t>6710553361</t>
        </is>
      </c>
      <c r="D50" s="4" t="inlineStr">
        <is>
          <t>นายสุเมธ อบอารีย์</t>
        </is>
      </c>
      <c r="E50" s="4" t="inlineStr">
        <is>
          <t>Mr. SUMATH OBAREE</t>
        </is>
      </c>
      <c r="F50" s="4" t="inlineStr">
        <is>
          <t>วิศวกรรมศาสตร์</t>
        </is>
      </c>
      <c r="G50" s="4" t="inlineStr">
        <is>
          <t>วิศวกรรมสำรวจและสารสนเทศภูมิศาสตร์</t>
        </is>
      </c>
      <c r="H50" s="4" t="inlineStr">
        <is>
          <t>E18</t>
        </is>
      </c>
      <c r="I50" s="4" t="inlineStr">
        <is>
          <t>25</t>
        </is>
      </c>
      <c r="J50" s="4" t="inlineStr">
        <is>
          <t>sumath.o@ku.th</t>
        </is>
      </c>
      <c r="K50" s="7" t="inlineStr">
        <is>
          <t>sumath.o@live.ku.th</t>
        </is>
      </c>
      <c r="L50" s="10" t="n">
        <v>11</v>
      </c>
      <c r="M50" s="10" t="n">
        <v>10</v>
      </c>
      <c r="N50" s="10" t="n">
        <v>10</v>
      </c>
      <c r="O50" s="10" t="n">
        <v>5</v>
      </c>
      <c r="P50" s="10" t="n">
        <v>10</v>
      </c>
      <c r="Q50" s="27" t="n">
        <v>20</v>
      </c>
      <c r="R50" s="10" t="n">
        <v>10</v>
      </c>
      <c r="S50" s="10" t="n">
        <v>10</v>
      </c>
      <c r="T50" s="10" t="n">
        <v>7</v>
      </c>
      <c r="U50" s="10" t="n">
        <v>10</v>
      </c>
      <c r="V50" s="10" t="n"/>
      <c r="W50" s="9" t="n"/>
      <c r="X50" s="9" t="n"/>
      <c r="Y50" s="9" t="n"/>
      <c r="Z50" s="9" t="n"/>
    </row>
    <row r="51" ht="21" customHeight="1">
      <c r="B51" s="5" t="inlineStr">
        <is>
          <t>44</t>
        </is>
      </c>
      <c r="C51" s="4" t="inlineStr">
        <is>
          <t>6710553370</t>
        </is>
      </c>
      <c r="D51" s="4" t="inlineStr">
        <is>
          <t>นายอัสนี คงดีจันทร์</t>
        </is>
      </c>
      <c r="E51" s="4" t="inlineStr">
        <is>
          <t>Mr. Aussanee KONGDEEJUN</t>
        </is>
      </c>
      <c r="F51" s="4" t="inlineStr">
        <is>
          <t>วิศวกรรมศาสตร์</t>
        </is>
      </c>
      <c r="G51" s="4" t="inlineStr">
        <is>
          <t>วิศวกรรมสำรวจและสารสนเทศภูมิศาสตร์</t>
        </is>
      </c>
      <c r="H51" s="4" t="inlineStr">
        <is>
          <t>E18</t>
        </is>
      </c>
      <c r="I51" s="4" t="inlineStr">
        <is>
          <t>25</t>
        </is>
      </c>
      <c r="J51" s="4" t="inlineStr">
        <is>
          <t>aussanee.ko@ku.th</t>
        </is>
      </c>
      <c r="K51" s="7" t="inlineStr">
        <is>
          <t>aussanee.ko@live.ku.th</t>
        </is>
      </c>
      <c r="L51" s="10" t="n">
        <v>7</v>
      </c>
      <c r="M51" s="10" t="n">
        <v>10</v>
      </c>
      <c r="N51" s="10" t="n">
        <v>7</v>
      </c>
      <c r="O51" s="10" t="n">
        <v>10</v>
      </c>
      <c r="P51" s="10" t="n"/>
      <c r="Q51" s="27" t="n">
        <v>4</v>
      </c>
      <c r="R51" s="10" t="n">
        <v>4</v>
      </c>
      <c r="S51" s="10" t="n"/>
      <c r="T51" s="10" t="n">
        <v>7</v>
      </c>
      <c r="U51" s="10" t="n">
        <v>3</v>
      </c>
      <c r="V51" s="10" t="n"/>
      <c r="W51" s="9" t="n"/>
      <c r="X51" s="9" t="n"/>
      <c r="Y51" s="9" t="n"/>
      <c r="Z51" s="9" t="n"/>
    </row>
    <row r="52" ht="21" customHeight="1">
      <c r="B52" s="5" t="inlineStr">
        <is>
          <t>45</t>
        </is>
      </c>
      <c r="C52" s="4" t="inlineStr">
        <is>
          <t>6710553388</t>
        </is>
      </c>
      <c r="D52" s="4" t="inlineStr">
        <is>
          <t>นางสาวอาทิตยา ไทยเจริญ</t>
        </is>
      </c>
      <c r="E52" s="4" t="inlineStr">
        <is>
          <t>Miss Atitaya THAICHAROEN</t>
        </is>
      </c>
      <c r="F52" s="4" t="inlineStr">
        <is>
          <t>วิศวกรรมศาสตร์</t>
        </is>
      </c>
      <c r="G52" s="4" t="inlineStr">
        <is>
          <t>วิศวกรรมสำรวจและสารสนเทศภูมิศาสตร์</t>
        </is>
      </c>
      <c r="H52" s="4" t="inlineStr">
        <is>
          <t>E18</t>
        </is>
      </c>
      <c r="I52" s="4" t="inlineStr">
        <is>
          <t>25</t>
        </is>
      </c>
      <c r="J52" s="4" t="inlineStr">
        <is>
          <t>atitaya.thai@ku.th</t>
        </is>
      </c>
      <c r="K52" s="7" t="inlineStr">
        <is>
          <t>atitaya.thai@live.ku.th</t>
        </is>
      </c>
      <c r="L52" s="10" t="n">
        <v>12</v>
      </c>
      <c r="M52" s="10" t="n">
        <v>10</v>
      </c>
      <c r="N52" s="10" t="n">
        <v>10</v>
      </c>
      <c r="O52" s="10" t="n">
        <v>10</v>
      </c>
      <c r="P52" s="10" t="n">
        <v>8</v>
      </c>
      <c r="Q52" s="27" t="n">
        <v>22</v>
      </c>
      <c r="R52" s="10" t="n">
        <v>10</v>
      </c>
      <c r="S52" s="10" t="n">
        <v>10</v>
      </c>
      <c r="T52" s="10" t="n">
        <v>5</v>
      </c>
      <c r="U52" s="10" t="n">
        <v>10</v>
      </c>
      <c r="V52" s="10" t="n">
        <v>0</v>
      </c>
      <c r="W52" s="9" t="n"/>
      <c r="X52" s="9" t="n"/>
      <c r="Y52" s="9" t="n"/>
      <c r="Z52" s="9" t="n"/>
    </row>
    <row r="53" ht="21" customHeight="1">
      <c r="B53" s="5" t="inlineStr">
        <is>
          <t>46</t>
        </is>
      </c>
      <c r="C53" s="4" t="inlineStr">
        <is>
          <t>6710553396</t>
        </is>
      </c>
      <c r="D53" s="4" t="inlineStr">
        <is>
          <t>นางสาวอารยา แสนสุข</t>
        </is>
      </c>
      <c r="E53" s="4" t="inlineStr">
        <is>
          <t>Miss Araya SANSUK</t>
        </is>
      </c>
      <c r="F53" s="4" t="inlineStr">
        <is>
          <t>วิศวกรรมศาสตร์</t>
        </is>
      </c>
      <c r="G53" s="4" t="inlineStr">
        <is>
          <t>วิศวกรรมสำรวจและสารสนเทศภูมิศาสตร์</t>
        </is>
      </c>
      <c r="H53" s="4" t="inlineStr">
        <is>
          <t>E18</t>
        </is>
      </c>
      <c r="I53" s="4" t="inlineStr">
        <is>
          <t>25</t>
        </is>
      </c>
      <c r="J53" s="4" t="inlineStr">
        <is>
          <t>araya.sansu@ku.th</t>
        </is>
      </c>
      <c r="K53" s="7" t="inlineStr">
        <is>
          <t>araya.sansu@live.ku.th</t>
        </is>
      </c>
      <c r="L53" s="10" t="n">
        <v>8</v>
      </c>
      <c r="M53" s="10" t="n">
        <v>9</v>
      </c>
      <c r="N53" s="10" t="n">
        <v>10</v>
      </c>
      <c r="O53" s="10" t="n">
        <v>10</v>
      </c>
      <c r="P53" s="10" t="n">
        <v>10</v>
      </c>
      <c r="Q53" s="27" t="n">
        <v>19</v>
      </c>
      <c r="R53" s="10" t="n">
        <v>10</v>
      </c>
      <c r="S53" s="10" t="n">
        <v>10</v>
      </c>
      <c r="T53" s="10" t="n">
        <v>10</v>
      </c>
      <c r="U53" s="10" t="n">
        <v>10</v>
      </c>
      <c r="V53" s="10" t="n">
        <v>8</v>
      </c>
      <c r="W53" s="9" t="n"/>
      <c r="X53" s="9" t="n"/>
      <c r="Y53" s="9" t="n"/>
      <c r="Z53" s="9" t="n"/>
    </row>
    <row r="54">
      <c r="Q54" s="21" t="inlineStr">
        <is>
          <t> </t>
        </is>
      </c>
      <c r="T54" s="43" t="inlineStr">
        <is>
          <t> </t>
        </is>
      </c>
      <c r="V54" s="43" t="inlineStr">
        <is>
          <t>  </t>
        </is>
      </c>
    </row>
    <row r="55"/>
    <row r="56" ht="21" customHeight="1">
      <c r="B56" s="1" t="n"/>
      <c r="G56" s="2" t="inlineStr">
        <is>
          <t>ผู้พิมพ์รายงาน ผู้ช่วยศาสตราจารย์อนุเผ่า อบแพทย์</t>
        </is>
      </c>
    </row>
  </sheetData>
  <mergeCells count="3">
    <mergeCell ref="B3:T3"/>
    <mergeCell ref="B2:T2"/>
    <mergeCell ref="M4:T4"/>
  </mergeCells>
  <pageMargins left="0.7" right="0.7" top="0.75" bottom="0.75" header="0.3" footer="0.3"/>
  <pageSetup orientation="portrait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L53"/>
  <sheetViews>
    <sheetView tabSelected="1" zoomScale="145" zoomScaleNormal="145" workbookViewId="0">
      <selection activeCell="L7" sqref="L7"/>
    </sheetView>
  </sheetViews>
  <sheetFormatPr baseColWidth="8" defaultRowHeight="15.9"/>
  <cols>
    <col width="6.92578125" customWidth="1" style="43" min="1" max="1"/>
    <col width="16.2109375" customWidth="1" min="2" max="2"/>
    <col width="31.0703125" customWidth="1" min="3" max="3"/>
    <col width="3.78515625" customWidth="1" style="12" min="4" max="4"/>
    <col width="3.78515625" customWidth="1" min="5" max="5"/>
    <col width="3.78515625" customWidth="1" style="18" min="6" max="6"/>
    <col width="3.78515625" customWidth="1" style="43" min="7" max="7"/>
    <col width="3.78515625" customWidth="1" min="8" max="8"/>
    <col width="3.78515625" customWidth="1" style="36" min="9" max="9"/>
    <col width="3.78515625" customWidth="1" style="43" min="10" max="10"/>
    <col width="3.78515625" customWidth="1" min="11" max="12"/>
    <col width="3.85546875" customWidth="1" min="13" max="13"/>
    <col width="4.640625" customWidth="1" min="14" max="24"/>
  </cols>
  <sheetData>
    <row r="5" ht="19.2" customHeight="1"/>
    <row r="6" ht="69.65000000000001" customHeight="1">
      <c r="A6" s="10" t="n"/>
      <c r="B6" s="9" t="n"/>
      <c r="C6" s="10" t="inlineStr">
        <is>
          <t>การเข้าเรียน</t>
        </is>
      </c>
      <c r="D6" s="16" t="inlineStr">
        <is>
          <t>04-14JUL69</t>
        </is>
      </c>
      <c r="E6" s="17" t="inlineStr">
        <is>
          <t>05-20JUL69</t>
        </is>
      </c>
      <c r="F6" s="19" t="inlineStr">
        <is>
          <t>06-10/8/1969</t>
        </is>
      </c>
      <c r="G6" s="33" t="n">
        <v>46258</v>
      </c>
      <c r="H6" s="33" t="n">
        <v>46265</v>
      </c>
      <c r="I6" s="37" t="n">
        <v>25460</v>
      </c>
      <c r="J6" s="35" t="inlineStr">
        <is>
          <t>21/Sept/2569</t>
        </is>
      </c>
      <c r="K6" s="33" t="n">
        <v>46307</v>
      </c>
      <c r="L6" s="39" t="n"/>
    </row>
    <row r="7">
      <c r="A7" s="41">
        <f>Exercise!B7</f>
        <v/>
      </c>
      <c r="B7" s="22">
        <f>Exercise!C7</f>
        <v/>
      </c>
      <c r="C7" s="22">
        <f>Exercise!D7</f>
        <v/>
      </c>
      <c r="D7" s="23" t="n">
        <v>1</v>
      </c>
      <c r="E7" s="23" t="n">
        <v>1</v>
      </c>
      <c r="F7" s="23" t="n">
        <v>1</v>
      </c>
      <c r="G7" s="34" t="n">
        <v>1</v>
      </c>
      <c r="H7" s="23" t="n">
        <v>1</v>
      </c>
      <c r="I7" s="38" t="n">
        <v>1</v>
      </c>
      <c r="J7" s="23" t="n">
        <v>1</v>
      </c>
      <c r="K7" s="23" t="n">
        <v>1</v>
      </c>
      <c r="L7" s="40" t="n"/>
    </row>
    <row r="8">
      <c r="A8" s="10">
        <f>Exercise!B8</f>
        <v/>
      </c>
      <c r="B8" s="9">
        <f>Exercise!C8</f>
        <v/>
      </c>
      <c r="C8" s="9">
        <f>Exercise!D8</f>
        <v/>
      </c>
      <c r="D8" s="13" t="n">
        <v>1</v>
      </c>
      <c r="E8" s="15" t="n"/>
      <c r="F8" s="14" t="n">
        <v>1</v>
      </c>
      <c r="G8" s="10" t="n"/>
      <c r="H8" s="10" t="n">
        <v>1</v>
      </c>
      <c r="I8" s="38" t="n"/>
      <c r="J8" s="10" t="n">
        <v>1</v>
      </c>
      <c r="K8" s="10" t="n">
        <v>1</v>
      </c>
      <c r="L8" s="10" t="n"/>
    </row>
    <row r="9">
      <c r="A9" s="10">
        <f>Exercise!B9</f>
        <v/>
      </c>
      <c r="B9" s="9">
        <f>Exercise!C9</f>
        <v/>
      </c>
      <c r="C9" s="9">
        <f>Exercise!D9</f>
        <v/>
      </c>
      <c r="D9" s="13" t="n"/>
      <c r="E9" s="15" t="n">
        <v>1</v>
      </c>
      <c r="F9" s="14" t="n"/>
      <c r="G9" s="10" t="n">
        <v>1</v>
      </c>
      <c r="H9" s="10" t="n">
        <v>1</v>
      </c>
      <c r="I9" s="38" t="n">
        <v>1</v>
      </c>
      <c r="J9" s="10" t="n">
        <v>1</v>
      </c>
      <c r="K9" s="10" t="n">
        <v>1</v>
      </c>
      <c r="L9" s="10" t="n"/>
    </row>
    <row r="10">
      <c r="A10" s="10">
        <f>Exercise!B10</f>
        <v/>
      </c>
      <c r="B10" s="9">
        <f>Exercise!C10</f>
        <v/>
      </c>
      <c r="C10" s="9">
        <f>Exercise!D10</f>
        <v/>
      </c>
      <c r="D10" s="13" t="n"/>
      <c r="E10" s="15" t="n">
        <v>1</v>
      </c>
      <c r="F10" s="14" t="n"/>
      <c r="G10" s="10" t="n"/>
      <c r="H10" s="10" t="n">
        <v>1</v>
      </c>
      <c r="I10" s="38" t="n"/>
      <c r="J10" s="10" t="n">
        <v>1</v>
      </c>
      <c r="K10" s="10" t="n">
        <v>1</v>
      </c>
      <c r="L10" s="10" t="n"/>
    </row>
    <row r="11">
      <c r="A11" s="10">
        <f>Exercise!B11</f>
        <v/>
      </c>
      <c r="B11" s="9">
        <f>Exercise!C11</f>
        <v/>
      </c>
      <c r="C11" s="9">
        <f>Exercise!D11</f>
        <v/>
      </c>
      <c r="D11" s="13" t="n">
        <v>1</v>
      </c>
      <c r="E11" s="15" t="n">
        <v>1</v>
      </c>
      <c r="F11" s="14" t="n">
        <v>1</v>
      </c>
      <c r="G11" s="10" t="n">
        <v>1</v>
      </c>
      <c r="H11" s="10" t="n">
        <v>1</v>
      </c>
      <c r="I11" s="38" t="n">
        <v>1</v>
      </c>
      <c r="J11" s="10" t="n">
        <v>1</v>
      </c>
      <c r="K11" s="10" t="n">
        <v>1</v>
      </c>
      <c r="L11" s="10" t="n"/>
    </row>
    <row r="12">
      <c r="A12" s="10">
        <f>Exercise!B12</f>
        <v/>
      </c>
      <c r="B12" s="9">
        <f>Exercise!C12</f>
        <v/>
      </c>
      <c r="C12" s="9">
        <f>Exercise!D12</f>
        <v/>
      </c>
      <c r="D12" s="13" t="n">
        <v>1</v>
      </c>
      <c r="E12" s="15" t="n">
        <v>1</v>
      </c>
      <c r="F12" s="14" t="n">
        <v>1</v>
      </c>
      <c r="G12" s="10" t="n">
        <v>1</v>
      </c>
      <c r="H12" s="10" t="n">
        <v>1</v>
      </c>
      <c r="I12" s="38" t="n">
        <v>1</v>
      </c>
      <c r="J12" s="10" t="n">
        <v>1</v>
      </c>
      <c r="K12" s="10" t="n"/>
      <c r="L12" s="10" t="n"/>
    </row>
    <row r="13">
      <c r="A13" s="10">
        <f>Exercise!B13</f>
        <v/>
      </c>
      <c r="B13" s="9">
        <f>Exercise!C13</f>
        <v/>
      </c>
      <c r="C13" s="9">
        <f>Exercise!D13</f>
        <v/>
      </c>
      <c r="D13" s="13" t="n"/>
      <c r="E13" s="15" t="n">
        <v>1</v>
      </c>
      <c r="F13" s="14" t="n"/>
      <c r="G13" s="10" t="n">
        <v>1</v>
      </c>
      <c r="H13" s="10" t="n">
        <v>1</v>
      </c>
      <c r="I13" s="38" t="n">
        <v>1</v>
      </c>
      <c r="J13" s="10" t="n">
        <v>1</v>
      </c>
      <c r="K13" s="10" t="n"/>
      <c r="L13" s="10" t="n"/>
    </row>
    <row r="14">
      <c r="A14" s="10">
        <f>Exercise!B14</f>
        <v/>
      </c>
      <c r="B14" s="9">
        <f>Exercise!C14</f>
        <v/>
      </c>
      <c r="C14" s="9">
        <f>Exercise!D14</f>
        <v/>
      </c>
      <c r="D14" s="13" t="n">
        <v>1</v>
      </c>
      <c r="E14" s="15" t="n"/>
      <c r="F14" s="14" t="n">
        <v>1</v>
      </c>
      <c r="G14" s="10" t="n">
        <v>1</v>
      </c>
      <c r="H14" s="10" t="n"/>
      <c r="I14" s="38" t="n">
        <v>1</v>
      </c>
      <c r="J14" s="10" t="n">
        <v>1</v>
      </c>
      <c r="K14" s="10" t="n">
        <v>1</v>
      </c>
      <c r="L14" s="10" t="n"/>
    </row>
    <row r="15">
      <c r="A15" s="10">
        <f>Exercise!B15</f>
        <v/>
      </c>
      <c r="B15" s="9">
        <f>Exercise!C15</f>
        <v/>
      </c>
      <c r="C15" s="9">
        <f>Exercise!D15</f>
        <v/>
      </c>
      <c r="D15" s="13" t="n">
        <v>1</v>
      </c>
      <c r="E15" s="15" t="n">
        <v>1</v>
      </c>
      <c r="F15" s="14" t="n">
        <v>1</v>
      </c>
      <c r="G15" s="10" t="n">
        <v>1</v>
      </c>
      <c r="H15" s="10" t="n">
        <v>1</v>
      </c>
      <c r="I15" s="38" t="n">
        <v>1</v>
      </c>
      <c r="J15" s="10" t="n">
        <v>1</v>
      </c>
      <c r="K15" s="10" t="n">
        <v>1</v>
      </c>
      <c r="L15" s="10" t="n"/>
    </row>
    <row r="16">
      <c r="A16" s="10">
        <f>Exercise!B16</f>
        <v/>
      </c>
      <c r="B16" s="9">
        <f>Exercise!C16</f>
        <v/>
      </c>
      <c r="C16" s="9">
        <f>Exercise!D16</f>
        <v/>
      </c>
      <c r="D16" s="13" t="n">
        <v>1</v>
      </c>
      <c r="E16" s="15" t="n">
        <v>1</v>
      </c>
      <c r="F16" s="14" t="n">
        <v>1</v>
      </c>
      <c r="G16" s="10" t="n">
        <v>1</v>
      </c>
      <c r="H16" s="10" t="n">
        <v>1</v>
      </c>
      <c r="I16" s="38" t="n">
        <v>1</v>
      </c>
      <c r="J16" s="10" t="n">
        <v>1</v>
      </c>
      <c r="K16" s="10" t="n"/>
      <c r="L16" s="10" t="n"/>
    </row>
    <row r="17">
      <c r="A17" s="10">
        <f>Exercise!B17</f>
        <v/>
      </c>
      <c r="B17" s="9">
        <f>Exercise!C17</f>
        <v/>
      </c>
      <c r="C17" s="9">
        <f>Exercise!D17</f>
        <v/>
      </c>
      <c r="D17" s="13" t="n">
        <v>1</v>
      </c>
      <c r="E17" s="15" t="n">
        <v>1</v>
      </c>
      <c r="F17" s="14" t="n">
        <v>1</v>
      </c>
      <c r="G17" s="10" t="n">
        <v>1</v>
      </c>
      <c r="H17" s="10" t="n">
        <v>1</v>
      </c>
      <c r="I17" s="38" t="n">
        <v>1</v>
      </c>
      <c r="J17" s="10" t="n">
        <v>1</v>
      </c>
      <c r="K17" s="10" t="n">
        <v>1</v>
      </c>
      <c r="L17" s="10" t="n"/>
    </row>
    <row r="18">
      <c r="A18" s="10">
        <f>Exercise!B18</f>
        <v/>
      </c>
      <c r="B18" s="9">
        <f>Exercise!C18</f>
        <v/>
      </c>
      <c r="C18" s="9">
        <f>Exercise!D18</f>
        <v/>
      </c>
      <c r="D18" s="13" t="n"/>
      <c r="E18" s="15" t="n">
        <v>1</v>
      </c>
      <c r="F18" s="14" t="n">
        <v>1</v>
      </c>
      <c r="G18" s="10" t="n">
        <v>1</v>
      </c>
      <c r="H18" s="10" t="n">
        <v>1</v>
      </c>
      <c r="I18" s="38" t="n">
        <v>1</v>
      </c>
      <c r="J18" s="10" t="n">
        <v>1</v>
      </c>
      <c r="K18" s="10" t="n">
        <v>1</v>
      </c>
      <c r="L18" s="10" t="n"/>
    </row>
    <row r="19">
      <c r="A19" s="10">
        <f>Exercise!B19</f>
        <v/>
      </c>
      <c r="B19" s="9">
        <f>Exercise!C19</f>
        <v/>
      </c>
      <c r="C19" s="9">
        <f>Exercise!D19</f>
        <v/>
      </c>
      <c r="D19" s="13" t="n"/>
      <c r="E19" s="15" t="n">
        <v>1</v>
      </c>
      <c r="F19" s="14" t="n"/>
      <c r="G19" s="10" t="n">
        <v>1</v>
      </c>
      <c r="H19" s="10" t="n">
        <v>1</v>
      </c>
      <c r="I19" s="38" t="n">
        <v>1</v>
      </c>
      <c r="J19" s="10" t="n">
        <v>1</v>
      </c>
      <c r="K19" s="10" t="n"/>
      <c r="L19" s="10" t="n"/>
    </row>
    <row r="20">
      <c r="A20" s="10">
        <f>Exercise!B20</f>
        <v/>
      </c>
      <c r="B20" s="9">
        <f>Exercise!C20</f>
        <v/>
      </c>
      <c r="C20" s="9">
        <f>Exercise!D20</f>
        <v/>
      </c>
      <c r="D20" s="13" t="n"/>
      <c r="E20" s="15" t="n"/>
      <c r="F20" s="14" t="n">
        <v>1</v>
      </c>
      <c r="G20" s="10" t="n">
        <v>1</v>
      </c>
      <c r="H20" s="10" t="n">
        <v>1</v>
      </c>
      <c r="I20" s="38" t="n">
        <v>1</v>
      </c>
      <c r="J20" s="10" t="n">
        <v>1</v>
      </c>
      <c r="K20" s="10" t="n">
        <v>1</v>
      </c>
      <c r="L20" s="10" t="n"/>
    </row>
    <row r="21">
      <c r="A21" s="10">
        <f>Exercise!B21</f>
        <v/>
      </c>
      <c r="B21" s="9">
        <f>Exercise!C21</f>
        <v/>
      </c>
      <c r="C21" s="9">
        <f>Exercise!D21</f>
        <v/>
      </c>
      <c r="D21" s="13" t="n">
        <v>1</v>
      </c>
      <c r="E21" s="15" t="n">
        <v>1</v>
      </c>
      <c r="F21" s="14" t="n"/>
      <c r="G21" s="10" t="n"/>
      <c r="H21" s="10" t="n"/>
      <c r="I21" s="38" t="n"/>
      <c r="J21" s="10" t="n">
        <v>1</v>
      </c>
      <c r="K21" s="10" t="n"/>
      <c r="L21" s="10" t="n"/>
    </row>
    <row r="22">
      <c r="A22" s="10">
        <f>Exercise!B22</f>
        <v/>
      </c>
      <c r="B22" s="9">
        <f>Exercise!C22</f>
        <v/>
      </c>
      <c r="C22" s="9">
        <f>Exercise!D22</f>
        <v/>
      </c>
      <c r="D22" s="13" t="n">
        <v>1</v>
      </c>
      <c r="E22" s="15" t="n">
        <v>1</v>
      </c>
      <c r="F22" s="14" t="n">
        <v>1</v>
      </c>
      <c r="G22" s="10" t="n">
        <v>1</v>
      </c>
      <c r="H22" s="10" t="n">
        <v>1</v>
      </c>
      <c r="I22" s="38" t="n">
        <v>1</v>
      </c>
      <c r="J22" s="10" t="n"/>
      <c r="K22" s="10" t="n">
        <v>1</v>
      </c>
      <c r="L22" s="10" t="n"/>
    </row>
    <row r="23">
      <c r="A23" s="10">
        <f>Exercise!B23</f>
        <v/>
      </c>
      <c r="B23" s="9">
        <f>Exercise!C23</f>
        <v/>
      </c>
      <c r="C23" s="9">
        <f>Exercise!D23</f>
        <v/>
      </c>
      <c r="D23" s="13" t="n">
        <v>1</v>
      </c>
      <c r="E23" s="15" t="n">
        <v>1</v>
      </c>
      <c r="F23" s="14" t="n">
        <v>1</v>
      </c>
      <c r="G23" s="10" t="n">
        <v>1</v>
      </c>
      <c r="H23" s="10" t="n">
        <v>1</v>
      </c>
      <c r="I23" s="38" t="n">
        <v>1</v>
      </c>
      <c r="J23" s="10" t="n">
        <v>1</v>
      </c>
      <c r="K23" s="10" t="n">
        <v>1</v>
      </c>
      <c r="L23" s="10" t="n"/>
    </row>
    <row r="24">
      <c r="A24" s="10">
        <f>Exercise!B24</f>
        <v/>
      </c>
      <c r="B24" s="9">
        <f>Exercise!C24</f>
        <v/>
      </c>
      <c r="C24" s="9">
        <f>Exercise!D24</f>
        <v/>
      </c>
      <c r="D24" s="13" t="n">
        <v>1</v>
      </c>
      <c r="E24" s="15" t="n">
        <v>1</v>
      </c>
      <c r="F24" s="14" t="n">
        <v>1</v>
      </c>
      <c r="G24" s="10" t="n">
        <v>1</v>
      </c>
      <c r="H24" s="10" t="n">
        <v>1</v>
      </c>
      <c r="I24" s="38" t="n">
        <v>1</v>
      </c>
      <c r="J24" s="10" t="n">
        <v>1</v>
      </c>
      <c r="K24" s="10" t="n">
        <v>1</v>
      </c>
      <c r="L24" s="10" t="n"/>
    </row>
    <row r="25">
      <c r="A25" s="10">
        <f>Exercise!B25</f>
        <v/>
      </c>
      <c r="B25" s="9">
        <f>Exercise!C25</f>
        <v/>
      </c>
      <c r="C25" s="9">
        <f>Exercise!D25</f>
        <v/>
      </c>
      <c r="D25" s="13" t="n">
        <v>1</v>
      </c>
      <c r="E25" s="15" t="n">
        <v>1</v>
      </c>
      <c r="F25" s="14" t="n">
        <v>1</v>
      </c>
      <c r="G25" s="10" t="n">
        <v>1</v>
      </c>
      <c r="H25" s="10" t="n">
        <v>1</v>
      </c>
      <c r="I25" s="38" t="n">
        <v>1</v>
      </c>
      <c r="J25" s="10" t="n">
        <v>1</v>
      </c>
      <c r="K25" s="10" t="n">
        <v>1</v>
      </c>
      <c r="L25" s="10" t="n"/>
    </row>
    <row r="26">
      <c r="A26" s="10">
        <f>Exercise!B26</f>
        <v/>
      </c>
      <c r="B26" s="9">
        <f>Exercise!C26</f>
        <v/>
      </c>
      <c r="C26" s="9">
        <f>Exercise!D26</f>
        <v/>
      </c>
      <c r="D26" s="13" t="n">
        <v>1</v>
      </c>
      <c r="E26" s="15" t="n">
        <v>1</v>
      </c>
      <c r="F26" s="14" t="n">
        <v>1</v>
      </c>
      <c r="G26" s="10" t="n">
        <v>1</v>
      </c>
      <c r="H26" s="10" t="n">
        <v>1</v>
      </c>
      <c r="I26" s="38" t="n">
        <v>1</v>
      </c>
      <c r="J26" s="10" t="n">
        <v>1</v>
      </c>
      <c r="K26" s="10" t="n">
        <v>1</v>
      </c>
      <c r="L26" s="10" t="n"/>
    </row>
    <row r="27">
      <c r="A27" s="10">
        <f>Exercise!B27</f>
        <v/>
      </c>
      <c r="B27" s="9">
        <f>Exercise!C27</f>
        <v/>
      </c>
      <c r="C27" s="9">
        <f>Exercise!D27</f>
        <v/>
      </c>
      <c r="D27" s="13" t="n"/>
      <c r="E27" s="15" t="n">
        <v>1</v>
      </c>
      <c r="F27" s="14" t="n">
        <v>1</v>
      </c>
      <c r="G27" s="10" t="n">
        <v>1</v>
      </c>
      <c r="H27" s="10" t="n">
        <v>1</v>
      </c>
      <c r="I27" s="38" t="n">
        <v>1</v>
      </c>
      <c r="J27" s="10" t="n">
        <v>1</v>
      </c>
      <c r="K27" s="10" t="n">
        <v>1</v>
      </c>
      <c r="L27" s="10" t="n"/>
    </row>
    <row r="28">
      <c r="A28" s="10">
        <f>Exercise!B28</f>
        <v/>
      </c>
      <c r="B28" s="9">
        <f>Exercise!C28</f>
        <v/>
      </c>
      <c r="C28" s="9">
        <f>Exercise!D28</f>
        <v/>
      </c>
      <c r="D28" s="13" t="n"/>
      <c r="E28" s="15" t="n">
        <v>1</v>
      </c>
      <c r="F28" s="14" t="n">
        <v>1</v>
      </c>
      <c r="G28" s="10" t="n">
        <v>1</v>
      </c>
      <c r="H28" s="10" t="n"/>
      <c r="I28" s="38" t="n">
        <v>1</v>
      </c>
      <c r="J28" s="10" t="n"/>
      <c r="K28" s="10" t="n">
        <v>1</v>
      </c>
      <c r="L28" s="10" t="n"/>
    </row>
    <row r="29">
      <c r="A29" s="10">
        <f>Exercise!B29</f>
        <v/>
      </c>
      <c r="B29" s="9">
        <f>Exercise!C29</f>
        <v/>
      </c>
      <c r="C29" s="9">
        <f>Exercise!D29</f>
        <v/>
      </c>
      <c r="D29" s="13" t="n">
        <v>1</v>
      </c>
      <c r="E29" s="15" t="n">
        <v>1</v>
      </c>
      <c r="F29" s="14" t="n">
        <v>1</v>
      </c>
      <c r="G29" s="10" t="n">
        <v>1</v>
      </c>
      <c r="H29" s="10" t="n">
        <v>1</v>
      </c>
      <c r="I29" s="38" t="n">
        <v>1</v>
      </c>
      <c r="J29" s="10" t="n">
        <v>1</v>
      </c>
      <c r="K29" s="10" t="n">
        <v>1</v>
      </c>
      <c r="L29" s="10" t="n"/>
    </row>
    <row r="30">
      <c r="A30" s="10">
        <f>Exercise!B30</f>
        <v/>
      </c>
      <c r="B30" s="9">
        <f>Exercise!C30</f>
        <v/>
      </c>
      <c r="C30" s="9">
        <f>Exercise!D30</f>
        <v/>
      </c>
      <c r="D30" s="13" t="n">
        <v>1</v>
      </c>
      <c r="E30" s="15" t="n">
        <v>1</v>
      </c>
      <c r="F30" s="14" t="n">
        <v>1</v>
      </c>
      <c r="G30" s="10" t="n">
        <v>1</v>
      </c>
      <c r="H30" s="10" t="n">
        <v>1</v>
      </c>
      <c r="I30" s="38" t="n">
        <v>1</v>
      </c>
      <c r="J30" s="10" t="n">
        <v>1</v>
      </c>
      <c r="K30" s="10" t="n">
        <v>1</v>
      </c>
      <c r="L30" s="10" t="n"/>
    </row>
    <row r="31">
      <c r="A31" s="10">
        <f>Exercise!B31</f>
        <v/>
      </c>
      <c r="B31" s="9">
        <f>Exercise!C31</f>
        <v/>
      </c>
      <c r="C31" s="9">
        <f>Exercise!D31</f>
        <v/>
      </c>
      <c r="D31" s="13" t="n"/>
      <c r="E31" s="15" t="n"/>
      <c r="F31" s="14" t="n"/>
      <c r="G31" s="10" t="n"/>
      <c r="H31" s="10" t="n"/>
      <c r="I31" s="38" t="n"/>
      <c r="J31" s="10" t="n"/>
      <c r="K31" s="10" t="n"/>
      <c r="L31" s="10" t="n"/>
    </row>
    <row r="32">
      <c r="A32" s="10">
        <f>Exercise!B32</f>
        <v/>
      </c>
      <c r="B32" s="9">
        <f>Exercise!C32</f>
        <v/>
      </c>
      <c r="C32" s="9">
        <f>Exercise!D32</f>
        <v/>
      </c>
      <c r="D32" s="13" t="n">
        <v>1</v>
      </c>
      <c r="E32" s="15" t="n">
        <v>1</v>
      </c>
      <c r="F32" s="14" t="n">
        <v>1</v>
      </c>
      <c r="G32" s="10" t="n">
        <v>1</v>
      </c>
      <c r="H32" s="10" t="n">
        <v>1</v>
      </c>
      <c r="I32" s="38" t="n">
        <v>1</v>
      </c>
      <c r="J32" s="10" t="n">
        <v>1</v>
      </c>
      <c r="K32" s="10" t="n">
        <v>1</v>
      </c>
      <c r="L32" s="10" t="n"/>
    </row>
    <row r="33">
      <c r="A33" s="10">
        <f>Exercise!B33</f>
        <v/>
      </c>
      <c r="B33" s="9">
        <f>Exercise!C33</f>
        <v/>
      </c>
      <c r="C33" s="9">
        <f>Exercise!D33</f>
        <v/>
      </c>
      <c r="D33" s="13" t="n"/>
      <c r="E33" s="15" t="n">
        <v>1</v>
      </c>
      <c r="F33" s="14" t="n">
        <v>1</v>
      </c>
      <c r="G33" s="10" t="n">
        <v>1</v>
      </c>
      <c r="H33" s="10" t="n">
        <v>1</v>
      </c>
      <c r="I33" s="38" t="n">
        <v>1</v>
      </c>
      <c r="J33" s="10" t="n">
        <v>1</v>
      </c>
      <c r="K33" s="10" t="n">
        <v>1</v>
      </c>
      <c r="L33" s="10" t="n"/>
    </row>
    <row r="34">
      <c r="A34" s="10">
        <f>Exercise!B34</f>
        <v/>
      </c>
      <c r="B34" s="9">
        <f>Exercise!C34</f>
        <v/>
      </c>
      <c r="C34" s="9">
        <f>Exercise!D34</f>
        <v/>
      </c>
      <c r="D34" s="13" t="n">
        <v>1</v>
      </c>
      <c r="E34" s="15" t="n">
        <v>1</v>
      </c>
      <c r="F34" s="14" t="n">
        <v>1</v>
      </c>
      <c r="G34" s="10" t="n">
        <v>1</v>
      </c>
      <c r="H34" s="10" t="n">
        <v>1</v>
      </c>
      <c r="I34" s="38" t="n">
        <v>1</v>
      </c>
      <c r="J34" s="10" t="n">
        <v>1</v>
      </c>
      <c r="K34" s="10" t="n">
        <v>1</v>
      </c>
      <c r="L34" s="10" t="n"/>
    </row>
    <row r="35">
      <c r="A35" s="10">
        <f>Exercise!B35</f>
        <v/>
      </c>
      <c r="B35" s="9">
        <f>Exercise!C35</f>
        <v/>
      </c>
      <c r="C35" s="9">
        <f>Exercise!D35</f>
        <v/>
      </c>
      <c r="D35" s="13" t="n">
        <v>1</v>
      </c>
      <c r="E35" s="15" t="n">
        <v>1</v>
      </c>
      <c r="F35" s="14" t="n">
        <v>1</v>
      </c>
      <c r="G35" s="10" t="n">
        <v>1</v>
      </c>
      <c r="H35" s="10" t="n">
        <v>1</v>
      </c>
      <c r="I35" s="38" t="n">
        <v>1</v>
      </c>
      <c r="J35" s="10" t="n">
        <v>1</v>
      </c>
      <c r="K35" s="10" t="n">
        <v>1</v>
      </c>
      <c r="L35" s="10" t="n"/>
    </row>
    <row r="36">
      <c r="A36" s="10">
        <f>Exercise!B36</f>
        <v/>
      </c>
      <c r="B36" s="9">
        <f>Exercise!C36</f>
        <v/>
      </c>
      <c r="C36" s="9">
        <f>Exercise!D36</f>
        <v/>
      </c>
      <c r="D36" s="13" t="n">
        <v>1</v>
      </c>
      <c r="E36" s="15" t="n">
        <v>1</v>
      </c>
      <c r="F36" s="14" t="n">
        <v>1</v>
      </c>
      <c r="G36" s="10" t="n">
        <v>1</v>
      </c>
      <c r="H36" s="10" t="n"/>
      <c r="I36" s="38" t="n">
        <v>1</v>
      </c>
      <c r="J36" s="10" t="n">
        <v>1</v>
      </c>
      <c r="K36" s="10" t="n">
        <v>1</v>
      </c>
      <c r="L36" s="10" t="n"/>
    </row>
    <row r="37">
      <c r="A37" s="10">
        <f>Exercise!B37</f>
        <v/>
      </c>
      <c r="B37" s="9">
        <f>Exercise!C37</f>
        <v/>
      </c>
      <c r="C37" s="9">
        <f>Exercise!D37</f>
        <v/>
      </c>
      <c r="D37" s="13" t="n">
        <v>1</v>
      </c>
      <c r="E37" s="15" t="n">
        <v>1</v>
      </c>
      <c r="F37" s="14" t="n">
        <v>1</v>
      </c>
      <c r="G37" s="10" t="n">
        <v>1</v>
      </c>
      <c r="H37" s="10" t="n">
        <v>1</v>
      </c>
      <c r="I37" s="38" t="n">
        <v>1</v>
      </c>
      <c r="J37" s="10" t="n">
        <v>1</v>
      </c>
      <c r="K37" s="10" t="n">
        <v>1</v>
      </c>
      <c r="L37" s="10" t="n"/>
    </row>
    <row r="38">
      <c r="A38" s="10">
        <f>Exercise!B38</f>
        <v/>
      </c>
      <c r="B38" s="9">
        <f>Exercise!C38</f>
        <v/>
      </c>
      <c r="C38" s="9">
        <f>Exercise!D38</f>
        <v/>
      </c>
      <c r="D38" s="13" t="n">
        <v>1</v>
      </c>
      <c r="E38" s="15" t="n"/>
      <c r="F38" s="14" t="n">
        <v>1</v>
      </c>
      <c r="G38" s="10" t="n">
        <v>1</v>
      </c>
      <c r="H38" s="10" t="n">
        <v>1</v>
      </c>
      <c r="I38" s="38" t="n">
        <v>1</v>
      </c>
      <c r="J38" s="10" t="n">
        <v>1</v>
      </c>
      <c r="K38" s="10" t="n">
        <v>1</v>
      </c>
      <c r="L38" s="10" t="n"/>
    </row>
    <row r="39">
      <c r="A39" s="10">
        <f>Exercise!B39</f>
        <v/>
      </c>
      <c r="B39" s="9">
        <f>Exercise!C39</f>
        <v/>
      </c>
      <c r="C39" s="9">
        <f>Exercise!D39</f>
        <v/>
      </c>
      <c r="D39" s="13" t="n">
        <v>1</v>
      </c>
      <c r="E39" s="15" t="n">
        <v>1</v>
      </c>
      <c r="F39" s="14" t="n">
        <v>1</v>
      </c>
      <c r="G39" s="10" t="n">
        <v>1</v>
      </c>
      <c r="H39" s="10" t="n">
        <v>1</v>
      </c>
      <c r="I39" s="38" t="n">
        <v>1</v>
      </c>
      <c r="J39" s="10" t="n">
        <v>1</v>
      </c>
      <c r="K39" s="10" t="n">
        <v>1</v>
      </c>
      <c r="L39" s="10" t="n"/>
    </row>
    <row r="40">
      <c r="A40" s="10">
        <f>Exercise!B40</f>
        <v/>
      </c>
      <c r="B40" s="9">
        <f>Exercise!C40</f>
        <v/>
      </c>
      <c r="C40" s="9">
        <f>Exercise!D40</f>
        <v/>
      </c>
      <c r="D40" s="13" t="n">
        <v>1</v>
      </c>
      <c r="E40" s="15" t="n">
        <v>1</v>
      </c>
      <c r="F40" s="14" t="n">
        <v>1</v>
      </c>
      <c r="G40" s="10" t="n">
        <v>1</v>
      </c>
      <c r="H40" s="10" t="n">
        <v>1</v>
      </c>
      <c r="I40" s="38" t="n">
        <v>1</v>
      </c>
      <c r="J40" s="10" t="n"/>
      <c r="K40" s="10" t="n">
        <v>1</v>
      </c>
      <c r="L40" s="10" t="n"/>
    </row>
    <row r="41">
      <c r="A41" s="10">
        <f>Exercise!B41</f>
        <v/>
      </c>
      <c r="B41" s="9">
        <f>Exercise!C41</f>
        <v/>
      </c>
      <c r="C41" s="9">
        <f>Exercise!D41</f>
        <v/>
      </c>
      <c r="D41" s="13" t="n">
        <v>1</v>
      </c>
      <c r="E41" s="15" t="n">
        <v>1</v>
      </c>
      <c r="F41" s="14" t="n">
        <v>1</v>
      </c>
      <c r="G41" s="10" t="n">
        <v>1</v>
      </c>
      <c r="H41" s="10" t="n">
        <v>1</v>
      </c>
      <c r="I41" s="38" t="n">
        <v>1</v>
      </c>
      <c r="J41" s="10" t="n">
        <v>1</v>
      </c>
      <c r="K41" s="10" t="n">
        <v>1</v>
      </c>
      <c r="L41" s="10" t="n"/>
    </row>
    <row r="42">
      <c r="A42" s="10">
        <f>Exercise!B42</f>
        <v/>
      </c>
      <c r="B42" s="9">
        <f>Exercise!C42</f>
        <v/>
      </c>
      <c r="C42" s="9">
        <f>Exercise!D42</f>
        <v/>
      </c>
      <c r="D42" s="13" t="n">
        <v>1</v>
      </c>
      <c r="E42" s="15" t="n">
        <v>1</v>
      </c>
      <c r="F42" s="14" t="n">
        <v>1</v>
      </c>
      <c r="G42" s="10" t="n">
        <v>1</v>
      </c>
      <c r="H42" s="10" t="n">
        <v>1</v>
      </c>
      <c r="I42" s="38" t="n">
        <v>1</v>
      </c>
      <c r="J42" s="10" t="n">
        <v>1</v>
      </c>
      <c r="K42" s="10" t="n">
        <v>1</v>
      </c>
      <c r="L42" s="10" t="n"/>
    </row>
    <row r="43">
      <c r="A43" s="10">
        <f>Exercise!B43</f>
        <v/>
      </c>
      <c r="B43" s="9">
        <f>Exercise!C43</f>
        <v/>
      </c>
      <c r="C43" s="9">
        <f>Exercise!D43</f>
        <v/>
      </c>
      <c r="D43" s="13" t="n">
        <v>1</v>
      </c>
      <c r="E43" s="15" t="n">
        <v>1</v>
      </c>
      <c r="F43" s="14" t="n">
        <v>1</v>
      </c>
      <c r="G43" s="10" t="n">
        <v>1</v>
      </c>
      <c r="H43" s="10" t="n">
        <v>1</v>
      </c>
      <c r="I43" s="38" t="n">
        <v>1</v>
      </c>
      <c r="J43" s="10" t="n">
        <v>1</v>
      </c>
      <c r="K43" s="10" t="n">
        <v>1</v>
      </c>
      <c r="L43" s="10" t="n"/>
    </row>
    <row r="44">
      <c r="A44" s="10">
        <f>Exercise!B44</f>
        <v/>
      </c>
      <c r="B44" s="9">
        <f>Exercise!C44</f>
        <v/>
      </c>
      <c r="C44" s="9">
        <f>Exercise!D44</f>
        <v/>
      </c>
      <c r="D44" s="13" t="n">
        <v>1</v>
      </c>
      <c r="E44" s="15" t="n">
        <v>1</v>
      </c>
      <c r="F44" s="14" t="n">
        <v>1</v>
      </c>
      <c r="G44" s="10" t="n">
        <v>1</v>
      </c>
      <c r="H44" s="10" t="n">
        <v>1</v>
      </c>
      <c r="I44" s="38" t="n">
        <v>1</v>
      </c>
      <c r="J44" s="10" t="n">
        <v>1</v>
      </c>
      <c r="K44" s="10" t="n">
        <v>1</v>
      </c>
      <c r="L44" s="10" t="n"/>
    </row>
    <row r="45">
      <c r="A45" s="10">
        <f>Exercise!B45</f>
        <v/>
      </c>
      <c r="B45" s="9">
        <f>Exercise!C45</f>
        <v/>
      </c>
      <c r="C45" s="9">
        <f>Exercise!D45</f>
        <v/>
      </c>
      <c r="D45" s="13" t="n">
        <v>1</v>
      </c>
      <c r="E45" s="15" t="n">
        <v>1</v>
      </c>
      <c r="F45" s="14" t="n">
        <v>1</v>
      </c>
      <c r="G45" s="10" t="n">
        <v>1</v>
      </c>
      <c r="H45" s="10" t="n">
        <v>1</v>
      </c>
      <c r="I45" s="38" t="n">
        <v>1</v>
      </c>
      <c r="J45" s="10" t="n">
        <v>1</v>
      </c>
      <c r="K45" s="10" t="n">
        <v>1</v>
      </c>
      <c r="L45" s="10" t="n"/>
    </row>
    <row r="46">
      <c r="A46" s="10">
        <f>Exercise!B46</f>
        <v/>
      </c>
      <c r="B46" s="9">
        <f>Exercise!C46</f>
        <v/>
      </c>
      <c r="C46" s="9">
        <f>Exercise!D46</f>
        <v/>
      </c>
      <c r="D46" s="13" t="n">
        <v>1</v>
      </c>
      <c r="E46" s="15" t="n">
        <v>1</v>
      </c>
      <c r="F46" s="14" t="n">
        <v>1</v>
      </c>
      <c r="G46" s="10" t="n">
        <v>1</v>
      </c>
      <c r="H46" s="10" t="n">
        <v>1</v>
      </c>
      <c r="I46" s="38" t="n">
        <v>1</v>
      </c>
      <c r="J46" s="10" t="n">
        <v>1</v>
      </c>
      <c r="K46" s="10" t="n">
        <v>1</v>
      </c>
      <c r="L46" s="10" t="n"/>
    </row>
    <row r="47">
      <c r="A47" s="10">
        <f>Exercise!B47</f>
        <v/>
      </c>
      <c r="B47" s="9">
        <f>Exercise!C47</f>
        <v/>
      </c>
      <c r="C47" s="9">
        <f>Exercise!D47</f>
        <v/>
      </c>
      <c r="D47" s="13" t="n">
        <v>1</v>
      </c>
      <c r="E47" s="15" t="n">
        <v>1</v>
      </c>
      <c r="F47" s="14" t="n">
        <v>1</v>
      </c>
      <c r="G47" s="10" t="n">
        <v>1</v>
      </c>
      <c r="H47" s="10" t="n">
        <v>1</v>
      </c>
      <c r="I47" s="38" t="n">
        <v>1</v>
      </c>
      <c r="J47" s="10" t="n">
        <v>1</v>
      </c>
      <c r="K47" s="10" t="n"/>
      <c r="L47" s="10" t="n"/>
    </row>
    <row r="48">
      <c r="A48" s="10">
        <f>Exercise!B48</f>
        <v/>
      </c>
      <c r="B48" s="9">
        <f>Exercise!C48</f>
        <v/>
      </c>
      <c r="C48" s="9">
        <f>Exercise!D48</f>
        <v/>
      </c>
      <c r="D48" s="13" t="n">
        <v>1</v>
      </c>
      <c r="E48" s="15" t="n">
        <v>1</v>
      </c>
      <c r="F48" s="14" t="n">
        <v>1</v>
      </c>
      <c r="G48" s="10" t="n">
        <v>1</v>
      </c>
      <c r="H48" s="10" t="n">
        <v>1</v>
      </c>
      <c r="I48" s="38" t="n">
        <v>1</v>
      </c>
      <c r="J48" s="10" t="n">
        <v>1</v>
      </c>
      <c r="K48" s="10" t="n">
        <v>1</v>
      </c>
      <c r="L48" s="10" t="n"/>
    </row>
    <row r="49">
      <c r="A49" s="10">
        <f>Exercise!B49</f>
        <v/>
      </c>
      <c r="B49" s="9">
        <f>Exercise!C49</f>
        <v/>
      </c>
      <c r="C49" s="9">
        <f>Exercise!D49</f>
        <v/>
      </c>
      <c r="D49" s="13" t="n">
        <v>1</v>
      </c>
      <c r="E49" s="15" t="n">
        <v>1</v>
      </c>
      <c r="F49" s="14" t="n">
        <v>1</v>
      </c>
      <c r="G49" s="10" t="n">
        <v>1</v>
      </c>
      <c r="H49" s="10" t="n">
        <v>1</v>
      </c>
      <c r="I49" s="38" t="n">
        <v>1</v>
      </c>
      <c r="J49" s="10" t="n">
        <v>1</v>
      </c>
      <c r="K49" s="10" t="n">
        <v>1</v>
      </c>
      <c r="L49" s="10" t="n"/>
    </row>
    <row r="50">
      <c r="A50" s="10">
        <f>Exercise!B50</f>
        <v/>
      </c>
      <c r="B50" s="9">
        <f>Exercise!C50</f>
        <v/>
      </c>
      <c r="C50" s="9">
        <f>Exercise!D50</f>
        <v/>
      </c>
      <c r="D50" s="13" t="n">
        <v>1</v>
      </c>
      <c r="E50" s="15" t="n">
        <v>1</v>
      </c>
      <c r="F50" s="14" t="n">
        <v>1</v>
      </c>
      <c r="G50" s="10" t="n">
        <v>1</v>
      </c>
      <c r="H50" s="10" t="n">
        <v>1</v>
      </c>
      <c r="I50" s="38" t="n">
        <v>1</v>
      </c>
      <c r="J50" s="10" t="n">
        <v>1</v>
      </c>
      <c r="K50" s="10" t="n">
        <v>1</v>
      </c>
      <c r="L50" s="10" t="n"/>
    </row>
    <row r="51">
      <c r="A51" s="10">
        <f>Exercise!B51</f>
        <v/>
      </c>
      <c r="B51" s="9">
        <f>Exercise!C51</f>
        <v/>
      </c>
      <c r="C51" s="9">
        <f>Exercise!D51</f>
        <v/>
      </c>
      <c r="D51" s="13" t="n">
        <v>1</v>
      </c>
      <c r="E51" s="15" t="n">
        <v>1</v>
      </c>
      <c r="F51" s="14" t="n">
        <v>1</v>
      </c>
      <c r="G51" s="10" t="n">
        <v>1</v>
      </c>
      <c r="H51" s="10" t="n">
        <v>1</v>
      </c>
      <c r="I51" s="38" t="n">
        <v>1</v>
      </c>
      <c r="J51" s="10" t="n">
        <v>1</v>
      </c>
      <c r="K51" s="10" t="n">
        <v>1</v>
      </c>
      <c r="L51" s="10" t="n"/>
    </row>
    <row r="52">
      <c r="A52" s="10">
        <f>Exercise!B52</f>
        <v/>
      </c>
      <c r="B52" s="9">
        <f>Exercise!C52</f>
        <v/>
      </c>
      <c r="C52" s="9">
        <f>Exercise!D52</f>
        <v/>
      </c>
      <c r="D52" s="13" t="n">
        <v>1</v>
      </c>
      <c r="E52" s="15" t="n">
        <v>1</v>
      </c>
      <c r="F52" s="14" t="n">
        <v>1</v>
      </c>
      <c r="G52" s="10" t="n">
        <v>1</v>
      </c>
      <c r="H52" s="10" t="n">
        <v>1</v>
      </c>
      <c r="I52" s="38" t="n">
        <v>1</v>
      </c>
      <c r="J52" s="10" t="n">
        <v>1</v>
      </c>
      <c r="K52" s="10" t="n">
        <v>1</v>
      </c>
      <c r="L52" s="10" t="n"/>
    </row>
    <row r="53">
      <c r="A53" s="10">
        <f>Exercise!B53</f>
        <v/>
      </c>
      <c r="B53" s="9">
        <f>Exercise!C53</f>
        <v/>
      </c>
      <c r="C53" s="9">
        <f>Exercise!D53</f>
        <v/>
      </c>
      <c r="D53" s="14" t="n">
        <v>1</v>
      </c>
      <c r="E53" s="15" t="n">
        <v>1</v>
      </c>
      <c r="F53" s="14" t="n">
        <v>1</v>
      </c>
      <c r="G53" s="10" t="n">
        <v>1</v>
      </c>
      <c r="H53" s="10" t="n">
        <v>1</v>
      </c>
      <c r="I53" s="38" t="n">
        <v>1</v>
      </c>
      <c r="J53" s="10" t="n">
        <v>1</v>
      </c>
      <c r="K53" s="10" t="n">
        <v>1</v>
      </c>
      <c r="L53" s="10" t="n"/>
    </row>
  </sheetData>
  <pageMargins left="0.7" right="0.7" top="0.75" bottom="0.75" header="0.3" footer="0.3"/>
  <pageSetup orientation="portrait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9" customWidth="1" min="3" max="3"/>
    <col width="14" customWidth="1" min="4" max="4"/>
    <col width="11" customWidth="1" min="5" max="5"/>
    <col width="13" customWidth="1" min="6" max="6"/>
    <col width="12" customWidth="1" min="7" max="7"/>
    <col width="12" customWidth="1" min="8" max="8"/>
    <col width="14" customWidth="1" min="9" max="9"/>
    <col width="13" customWidth="1" min="10" max="10"/>
    <col width="13" customWidth="1" min="11" max="11"/>
  </cols>
  <sheetData>
    <row r="1">
      <c r="A1" s="44" t="inlineStr">
        <is>
          <t>No.</t>
        </is>
      </c>
      <c r="B1" s="44" t="inlineStr">
        <is>
          <t>Student ID</t>
        </is>
      </c>
      <c r="C1" s="44" t="inlineStr">
        <is>
          <t>Name</t>
        </is>
      </c>
      <c r="D1" s="44" t="inlineStr">
        <is>
          <t>Exercise Raw</t>
        </is>
      </c>
      <c r="E1" s="44" t="inlineStr">
        <is>
          <t>Exercise %</t>
        </is>
      </c>
      <c r="F1" s="44" t="inlineStr">
        <is>
          <t>Exercise 70%</t>
        </is>
      </c>
      <c r="G1" s="44" t="inlineStr">
        <is>
          <t>Attendance</t>
        </is>
      </c>
      <c r="H1" s="44" t="inlineStr">
        <is>
          <t>Attendance %</t>
        </is>
      </c>
      <c r="I1" s="44" t="inlineStr">
        <is>
          <t>Attendance 30%</t>
        </is>
      </c>
      <c r="J1" s="44" t="inlineStr">
        <is>
          <t>Grand Total</t>
        </is>
      </c>
      <c r="K1" s="44" t="inlineStr">
        <is>
          <t>Performance</t>
        </is>
      </c>
    </row>
    <row r="2">
      <c r="A2" s="45" t="n">
        <v>1</v>
      </c>
      <c r="B2" s="45" t="inlineStr">
        <is>
          <t>6610553157</t>
        </is>
      </c>
      <c r="C2" s="46" t="inlineStr">
        <is>
          <t>----</t>
        </is>
      </c>
      <c r="D2" s="45" t="inlineStr">
        <is>
          <t>50.00/128.00</t>
        </is>
      </c>
      <c r="E2" s="47" t="n">
        <v>39.0625</v>
      </c>
      <c r="F2" s="47" t="n">
        <v>27.34375</v>
      </c>
      <c r="G2" s="45" t="inlineStr">
        <is>
          <t>5/8</t>
        </is>
      </c>
      <c r="H2" s="47" t="n">
        <v>62.5</v>
      </c>
      <c r="I2" s="47" t="n">
        <v>18.75</v>
      </c>
      <c r="J2" s="47" t="n">
        <v>46.09375</v>
      </c>
      <c r="K2" s="45" t="inlineStr">
        <is>
          <t>★☆☆☆☆</t>
        </is>
      </c>
    </row>
    <row r="3">
      <c r="A3" s="45" t="n">
        <v>2</v>
      </c>
      <c r="B3" s="45" t="inlineStr">
        <is>
          <t>6610553165</t>
        </is>
      </c>
      <c r="C3" s="46" t="inlineStr">
        <is>
          <t>----</t>
        </is>
      </c>
      <c r="D3" s="45" t="inlineStr">
        <is>
          <t>62.00/128.00</t>
        </is>
      </c>
      <c r="E3" s="47" t="n">
        <v>48.4375</v>
      </c>
      <c r="F3" s="47" t="n">
        <v>33.90625</v>
      </c>
      <c r="G3" s="45" t="inlineStr">
        <is>
          <t>6/8</t>
        </is>
      </c>
      <c r="H3" s="47" t="n">
        <v>75</v>
      </c>
      <c r="I3" s="47" t="n">
        <v>22.5</v>
      </c>
      <c r="J3" s="47" t="n">
        <v>56.40625</v>
      </c>
      <c r="K3" s="45" t="inlineStr">
        <is>
          <t>★☆☆☆☆</t>
        </is>
      </c>
    </row>
    <row r="4">
      <c r="A4" s="45" t="n">
        <v>3</v>
      </c>
      <c r="B4" s="45" t="inlineStr">
        <is>
          <t>6610553173</t>
        </is>
      </c>
      <c r="C4" s="46" t="inlineStr">
        <is>
          <t>----</t>
        </is>
      </c>
      <c r="D4" s="45" t="inlineStr">
        <is>
          <t>50.00/128.00</t>
        </is>
      </c>
      <c r="E4" s="47" t="n">
        <v>39.0625</v>
      </c>
      <c r="F4" s="47" t="n">
        <v>27.34375</v>
      </c>
      <c r="G4" s="45" t="inlineStr">
        <is>
          <t>4/8</t>
        </is>
      </c>
      <c r="H4" s="47" t="n">
        <v>50</v>
      </c>
      <c r="I4" s="47" t="n">
        <v>15</v>
      </c>
      <c r="J4" s="47" t="n">
        <v>42.34375</v>
      </c>
      <c r="K4" s="45" t="inlineStr">
        <is>
          <t>★☆☆☆☆</t>
        </is>
      </c>
    </row>
    <row r="5">
      <c r="A5" s="45" t="n">
        <v>4</v>
      </c>
      <c r="B5" s="45" t="inlineStr">
        <is>
          <t>6610553181</t>
        </is>
      </c>
      <c r="C5" s="46" t="inlineStr">
        <is>
          <t>----</t>
        </is>
      </c>
      <c r="D5" s="45" t="inlineStr">
        <is>
          <t>84.00/128.00</t>
        </is>
      </c>
      <c r="E5" s="47" t="n">
        <v>65.625</v>
      </c>
      <c r="F5" s="47" t="n">
        <v>45.9375</v>
      </c>
      <c r="G5" s="45" t="inlineStr">
        <is>
          <t>8/8</t>
        </is>
      </c>
      <c r="H5" s="47" t="n">
        <v>100</v>
      </c>
      <c r="I5" s="47" t="n">
        <v>30</v>
      </c>
      <c r="J5" s="47" t="n">
        <v>75.9375</v>
      </c>
      <c r="K5" s="45" t="inlineStr">
        <is>
          <t>★★★☆☆</t>
        </is>
      </c>
    </row>
    <row r="6">
      <c r="A6" s="45" t="n">
        <v>5</v>
      </c>
      <c r="B6" s="45" t="inlineStr">
        <is>
          <t>6610553203</t>
        </is>
      </c>
      <c r="C6" s="46" t="inlineStr">
        <is>
          <t>----</t>
        </is>
      </c>
      <c r="D6" s="45" t="inlineStr">
        <is>
          <t>61.00/128.00</t>
        </is>
      </c>
      <c r="E6" s="47" t="n">
        <v>47.65625</v>
      </c>
      <c r="F6" s="47" t="n">
        <v>33.359375</v>
      </c>
      <c r="G6" s="45" t="inlineStr">
        <is>
          <t>7/8</t>
        </is>
      </c>
      <c r="H6" s="47" t="n">
        <v>87.5</v>
      </c>
      <c r="I6" s="47" t="n">
        <v>26.25</v>
      </c>
      <c r="J6" s="47" t="n">
        <v>59.609375</v>
      </c>
      <c r="K6" s="45" t="inlineStr">
        <is>
          <t>★☆☆☆☆</t>
        </is>
      </c>
    </row>
    <row r="7">
      <c r="A7" s="45" t="n">
        <v>6</v>
      </c>
      <c r="B7" s="45" t="inlineStr">
        <is>
          <t>6610553220</t>
        </is>
      </c>
      <c r="C7" s="46" t="inlineStr">
        <is>
          <t>----</t>
        </is>
      </c>
      <c r="D7" s="45" t="inlineStr">
        <is>
          <t>29.00/128.00</t>
        </is>
      </c>
      <c r="E7" s="47" t="n">
        <v>22.65625</v>
      </c>
      <c r="F7" s="47" t="n">
        <v>15.859375</v>
      </c>
      <c r="G7" s="45" t="inlineStr">
        <is>
          <t>5/8</t>
        </is>
      </c>
      <c r="H7" s="47" t="n">
        <v>62.5</v>
      </c>
      <c r="I7" s="47" t="n">
        <v>18.75</v>
      </c>
      <c r="J7" s="47" t="n">
        <v>34.609375</v>
      </c>
      <c r="K7" s="45" t="inlineStr">
        <is>
          <t>★☆☆☆☆</t>
        </is>
      </c>
    </row>
    <row r="8">
      <c r="A8" s="45" t="n">
        <v>7</v>
      </c>
      <c r="B8" s="45" t="inlineStr">
        <is>
          <t>6610553238</t>
        </is>
      </c>
      <c r="C8" s="46" t="inlineStr">
        <is>
          <t>----</t>
        </is>
      </c>
      <c r="D8" s="45" t="inlineStr">
        <is>
          <t>56.00/128.00</t>
        </is>
      </c>
      <c r="E8" s="47" t="n">
        <v>43.75</v>
      </c>
      <c r="F8" s="47" t="n">
        <v>30.625</v>
      </c>
      <c r="G8" s="45" t="inlineStr">
        <is>
          <t>6/8</t>
        </is>
      </c>
      <c r="H8" s="47" t="n">
        <v>75</v>
      </c>
      <c r="I8" s="47" t="n">
        <v>22.5</v>
      </c>
      <c r="J8" s="47" t="n">
        <v>53.125</v>
      </c>
      <c r="K8" s="45" t="inlineStr">
        <is>
          <t>★☆☆☆☆</t>
        </is>
      </c>
    </row>
    <row r="9">
      <c r="A9" s="45" t="n">
        <v>8</v>
      </c>
      <c r="B9" s="45" t="inlineStr">
        <is>
          <t>6610553254</t>
        </is>
      </c>
      <c r="C9" s="46" t="inlineStr">
        <is>
          <t>----</t>
        </is>
      </c>
      <c r="D9" s="45" t="inlineStr">
        <is>
          <t>84.00/128.00</t>
        </is>
      </c>
      <c r="E9" s="47" t="n">
        <v>65.625</v>
      </c>
      <c r="F9" s="47" t="n">
        <v>45.9375</v>
      </c>
      <c r="G9" s="45" t="inlineStr">
        <is>
          <t>8/8</t>
        </is>
      </c>
      <c r="H9" s="47" t="n">
        <v>100</v>
      </c>
      <c r="I9" s="47" t="n">
        <v>30</v>
      </c>
      <c r="J9" s="47" t="n">
        <v>75.9375</v>
      </c>
      <c r="K9" s="45" t="inlineStr">
        <is>
          <t>★★★☆☆</t>
        </is>
      </c>
    </row>
    <row r="10">
      <c r="A10" s="45" t="n">
        <v>9</v>
      </c>
      <c r="B10" s="45" t="inlineStr">
        <is>
          <t>6610553262</t>
        </is>
      </c>
      <c r="C10" s="46" t="inlineStr">
        <is>
          <t>----</t>
        </is>
      </c>
      <c r="D10" s="45" t="inlineStr">
        <is>
          <t>68.00/128.00</t>
        </is>
      </c>
      <c r="E10" s="47" t="n">
        <v>53.125</v>
      </c>
      <c r="F10" s="47" t="n">
        <v>37.1875</v>
      </c>
      <c r="G10" s="45" t="inlineStr">
        <is>
          <t>7/8</t>
        </is>
      </c>
      <c r="H10" s="47" t="n">
        <v>87.5</v>
      </c>
      <c r="I10" s="47" t="n">
        <v>26.25</v>
      </c>
      <c r="J10" s="47" t="n">
        <v>63.4375</v>
      </c>
      <c r="K10" s="45" t="inlineStr">
        <is>
          <t>★★☆☆☆</t>
        </is>
      </c>
    </row>
    <row r="11">
      <c r="A11" s="45" t="n">
        <v>10</v>
      </c>
      <c r="B11" s="45" t="inlineStr">
        <is>
          <t>6610553271</t>
        </is>
      </c>
      <c r="C11" s="46" t="inlineStr">
        <is>
          <t>----</t>
        </is>
      </c>
      <c r="D11" s="45" t="inlineStr">
        <is>
          <t>90.00/128.00</t>
        </is>
      </c>
      <c r="E11" s="47" t="n">
        <v>70.3125</v>
      </c>
      <c r="F11" s="47" t="n">
        <v>49.21875</v>
      </c>
      <c r="G11" s="45" t="inlineStr">
        <is>
          <t>8/8</t>
        </is>
      </c>
      <c r="H11" s="47" t="n">
        <v>100</v>
      </c>
      <c r="I11" s="47" t="n">
        <v>30</v>
      </c>
      <c r="J11" s="47" t="n">
        <v>79.21875</v>
      </c>
      <c r="K11" s="45" t="inlineStr">
        <is>
          <t>★★★☆☆</t>
        </is>
      </c>
    </row>
    <row r="12">
      <c r="A12" s="45" t="n">
        <v>11</v>
      </c>
      <c r="B12" s="45" t="inlineStr">
        <is>
          <t>6610553289</t>
        </is>
      </c>
      <c r="C12" s="46" t="inlineStr">
        <is>
          <t>----</t>
        </is>
      </c>
      <c r="D12" s="45" t="inlineStr">
        <is>
          <t>57.00/128.00</t>
        </is>
      </c>
      <c r="E12" s="47" t="n">
        <v>44.53125</v>
      </c>
      <c r="F12" s="47" t="n">
        <v>31.171875</v>
      </c>
      <c r="G12" s="45" t="inlineStr">
        <is>
          <t>7/8</t>
        </is>
      </c>
      <c r="H12" s="47" t="n">
        <v>87.5</v>
      </c>
      <c r="I12" s="47" t="n">
        <v>26.25</v>
      </c>
      <c r="J12" s="47" t="n">
        <v>57.421875</v>
      </c>
      <c r="K12" s="45" t="inlineStr">
        <is>
          <t>★☆☆☆☆</t>
        </is>
      </c>
    </row>
    <row r="13">
      <c r="A13" s="45" t="n">
        <v>12</v>
      </c>
      <c r="B13" s="45" t="inlineStr">
        <is>
          <t>6610553327</t>
        </is>
      </c>
      <c r="C13" s="46" t="inlineStr">
        <is>
          <t>----</t>
        </is>
      </c>
      <c r="D13" s="45" t="inlineStr">
        <is>
          <t>34.00/128.00</t>
        </is>
      </c>
      <c r="E13" s="47" t="n">
        <v>26.5625</v>
      </c>
      <c r="F13" s="47" t="n">
        <v>18.59375</v>
      </c>
      <c r="G13" s="45" t="inlineStr">
        <is>
          <t>5/8</t>
        </is>
      </c>
      <c r="H13" s="47" t="n">
        <v>62.5</v>
      </c>
      <c r="I13" s="47" t="n">
        <v>18.75</v>
      </c>
      <c r="J13" s="47" t="n">
        <v>37.34375</v>
      </c>
      <c r="K13" s="45" t="inlineStr">
        <is>
          <t>★☆☆☆☆</t>
        </is>
      </c>
    </row>
    <row r="14">
      <c r="A14" s="45" t="n">
        <v>13</v>
      </c>
      <c r="B14" s="45" t="inlineStr">
        <is>
          <t>6610554153</t>
        </is>
      </c>
      <c r="C14" s="46" t="inlineStr">
        <is>
          <t>----</t>
        </is>
      </c>
      <c r="D14" s="45" t="inlineStr">
        <is>
          <t>64.00/128.00</t>
        </is>
      </c>
      <c r="E14" s="47" t="n">
        <v>50</v>
      </c>
      <c r="F14" s="47" t="n">
        <v>35</v>
      </c>
      <c r="G14" s="45" t="inlineStr">
        <is>
          <t>6/8</t>
        </is>
      </c>
      <c r="H14" s="47" t="n">
        <v>75</v>
      </c>
      <c r="I14" s="47" t="n">
        <v>22.5</v>
      </c>
      <c r="J14" s="47" t="n">
        <v>57.5</v>
      </c>
      <c r="K14" s="45" t="inlineStr">
        <is>
          <t>★☆☆☆☆</t>
        </is>
      </c>
    </row>
    <row r="15">
      <c r="A15" s="45" t="n">
        <v>14</v>
      </c>
      <c r="B15" s="45" t="inlineStr">
        <is>
          <t>6610554161</t>
        </is>
      </c>
      <c r="C15" s="46" t="inlineStr">
        <is>
          <t>----</t>
        </is>
      </c>
      <c r="D15" s="45" t="inlineStr">
        <is>
          <t>54.00/128.00</t>
        </is>
      </c>
      <c r="E15" s="47" t="n">
        <v>42.1875</v>
      </c>
      <c r="F15" s="47" t="n">
        <v>29.53125</v>
      </c>
      <c r="G15" s="45" t="inlineStr">
        <is>
          <t>3/8</t>
        </is>
      </c>
      <c r="H15" s="47" t="n">
        <v>37.5</v>
      </c>
      <c r="I15" s="47" t="n">
        <v>11.25</v>
      </c>
      <c r="J15" s="47" t="n">
        <v>40.78125</v>
      </c>
      <c r="K15" s="45" t="inlineStr">
        <is>
          <t>★☆☆☆☆</t>
        </is>
      </c>
    </row>
    <row r="16">
      <c r="A16" s="45" t="n">
        <v>15</v>
      </c>
      <c r="B16" s="45" t="inlineStr">
        <is>
          <t>6710552942</t>
        </is>
      </c>
      <c r="C16" s="46" t="inlineStr">
        <is>
          <t>----</t>
        </is>
      </c>
      <c r="D16" s="45" t="inlineStr">
        <is>
          <t>82.00/128.00</t>
        </is>
      </c>
      <c r="E16" s="47" t="n">
        <v>64.0625</v>
      </c>
      <c r="F16" s="47" t="n">
        <v>44.84375</v>
      </c>
      <c r="G16" s="45" t="inlineStr">
        <is>
          <t>7/8</t>
        </is>
      </c>
      <c r="H16" s="47" t="n">
        <v>87.5</v>
      </c>
      <c r="I16" s="47" t="n">
        <v>26.25</v>
      </c>
      <c r="J16" s="47" t="n">
        <v>71.09375</v>
      </c>
      <c r="K16" s="45" t="inlineStr">
        <is>
          <t>★★★☆☆</t>
        </is>
      </c>
    </row>
    <row r="17">
      <c r="A17" s="45" t="n">
        <v>16</v>
      </c>
      <c r="B17" s="45" t="inlineStr">
        <is>
          <t>6710552951</t>
        </is>
      </c>
      <c r="C17" s="46" t="inlineStr">
        <is>
          <t>----</t>
        </is>
      </c>
      <c r="D17" s="45" t="inlineStr">
        <is>
          <t>101.00/128.00</t>
        </is>
      </c>
      <c r="E17" s="47" t="n">
        <v>78.90625</v>
      </c>
      <c r="F17" s="47" t="n">
        <v>55.234375</v>
      </c>
      <c r="G17" s="45" t="inlineStr">
        <is>
          <t>8/8</t>
        </is>
      </c>
      <c r="H17" s="47" t="n">
        <v>100</v>
      </c>
      <c r="I17" s="47" t="n">
        <v>30</v>
      </c>
      <c r="J17" s="47" t="n">
        <v>85.234375</v>
      </c>
      <c r="K17" s="45" t="inlineStr">
        <is>
          <t>★★★★☆</t>
        </is>
      </c>
    </row>
    <row r="18">
      <c r="A18" s="45" t="n">
        <v>17</v>
      </c>
      <c r="B18" s="45" t="inlineStr">
        <is>
          <t>6710552969</t>
        </is>
      </c>
      <c r="C18" s="46" t="inlineStr">
        <is>
          <t>----</t>
        </is>
      </c>
      <c r="D18" s="45" t="inlineStr">
        <is>
          <t>100.00/128.00</t>
        </is>
      </c>
      <c r="E18" s="47" t="n">
        <v>78.125</v>
      </c>
      <c r="F18" s="47" t="n">
        <v>54.6875</v>
      </c>
      <c r="G18" s="45" t="inlineStr">
        <is>
          <t>8/8</t>
        </is>
      </c>
      <c r="H18" s="47" t="n">
        <v>100</v>
      </c>
      <c r="I18" s="47" t="n">
        <v>30</v>
      </c>
      <c r="J18" s="47" t="n">
        <v>84.6875</v>
      </c>
      <c r="K18" s="45" t="inlineStr">
        <is>
          <t>★★★★☆</t>
        </is>
      </c>
    </row>
    <row r="19">
      <c r="A19" s="45" t="n">
        <v>18</v>
      </c>
      <c r="B19" s="45" t="inlineStr">
        <is>
          <t>6710552977</t>
        </is>
      </c>
      <c r="C19" s="46" t="inlineStr">
        <is>
          <t>----</t>
        </is>
      </c>
      <c r="D19" s="45" t="inlineStr">
        <is>
          <t>74.00/128.00</t>
        </is>
      </c>
      <c r="E19" s="47" t="n">
        <v>57.8125</v>
      </c>
      <c r="F19" s="47" t="n">
        <v>40.46875</v>
      </c>
      <c r="G19" s="45" t="inlineStr">
        <is>
          <t>8/8</t>
        </is>
      </c>
      <c r="H19" s="47" t="n">
        <v>100</v>
      </c>
      <c r="I19" s="47" t="n">
        <v>30</v>
      </c>
      <c r="J19" s="47" t="n">
        <v>70.46875</v>
      </c>
      <c r="K19" s="45" t="inlineStr">
        <is>
          <t>★★★☆☆</t>
        </is>
      </c>
    </row>
    <row r="20">
      <c r="A20" s="45" t="n">
        <v>19</v>
      </c>
      <c r="B20" s="45" t="inlineStr">
        <is>
          <t>6710552985</t>
        </is>
      </c>
      <c r="C20" s="46" t="inlineStr">
        <is>
          <t>----</t>
        </is>
      </c>
      <c r="D20" s="45" t="inlineStr">
        <is>
          <t>94.00/128.00</t>
        </is>
      </c>
      <c r="E20" s="47" t="n">
        <v>73.4375</v>
      </c>
      <c r="F20" s="47" t="n">
        <v>51.40625</v>
      </c>
      <c r="G20" s="45" t="inlineStr">
        <is>
          <t>8/8</t>
        </is>
      </c>
      <c r="H20" s="47" t="n">
        <v>100</v>
      </c>
      <c r="I20" s="47" t="n">
        <v>30</v>
      </c>
      <c r="J20" s="47" t="n">
        <v>81.40625</v>
      </c>
      <c r="K20" s="45" t="inlineStr">
        <is>
          <t>★★★★☆</t>
        </is>
      </c>
    </row>
    <row r="21">
      <c r="A21" s="45" t="n">
        <v>20</v>
      </c>
      <c r="B21" s="45" t="inlineStr">
        <is>
          <t>6710552993</t>
        </is>
      </c>
      <c r="C21" s="46" t="inlineStr">
        <is>
          <t>----</t>
        </is>
      </c>
      <c r="D21" s="45" t="inlineStr">
        <is>
          <t>81.00/128.00</t>
        </is>
      </c>
      <c r="E21" s="47" t="n">
        <v>63.28125</v>
      </c>
      <c r="F21" s="47" t="n">
        <v>44.296875</v>
      </c>
      <c r="G21" s="45" t="inlineStr">
        <is>
          <t>7/8</t>
        </is>
      </c>
      <c r="H21" s="47" t="n">
        <v>87.5</v>
      </c>
      <c r="I21" s="47" t="n">
        <v>26.25</v>
      </c>
      <c r="J21" s="47" t="n">
        <v>70.546875</v>
      </c>
      <c r="K21" s="45" t="inlineStr">
        <is>
          <t>★★★☆☆</t>
        </is>
      </c>
    </row>
    <row r="22">
      <c r="A22" s="45" t="n">
        <v>21</v>
      </c>
      <c r="B22" s="45" t="inlineStr">
        <is>
          <t>6710553001</t>
        </is>
      </c>
      <c r="C22" s="46" t="inlineStr">
        <is>
          <t>----</t>
        </is>
      </c>
      <c r="D22" s="45" t="inlineStr">
        <is>
          <t>53.00/128.00</t>
        </is>
      </c>
      <c r="E22" s="47" t="n">
        <v>41.40625</v>
      </c>
      <c r="F22" s="47" t="n">
        <v>28.984375</v>
      </c>
      <c r="G22" s="45" t="inlineStr">
        <is>
          <t>5/8</t>
        </is>
      </c>
      <c r="H22" s="47" t="n">
        <v>62.5</v>
      </c>
      <c r="I22" s="47" t="n">
        <v>18.75</v>
      </c>
      <c r="J22" s="47" t="n">
        <v>47.734375</v>
      </c>
      <c r="K22" s="45" t="inlineStr">
        <is>
          <t>★☆☆☆☆</t>
        </is>
      </c>
    </row>
    <row r="23">
      <c r="A23" s="45" t="n">
        <v>22</v>
      </c>
      <c r="B23" s="45" t="inlineStr">
        <is>
          <t>6710553027</t>
        </is>
      </c>
      <c r="C23" s="46" t="inlineStr">
        <is>
          <t>----</t>
        </is>
      </c>
      <c r="D23" s="45" t="inlineStr">
        <is>
          <t>93.00/128.00</t>
        </is>
      </c>
      <c r="E23" s="47" t="n">
        <v>72.65625</v>
      </c>
      <c r="F23" s="47" t="n">
        <v>50.859375</v>
      </c>
      <c r="G23" s="45" t="inlineStr">
        <is>
          <t>8/8</t>
        </is>
      </c>
      <c r="H23" s="47" t="n">
        <v>100</v>
      </c>
      <c r="I23" s="47" t="n">
        <v>30</v>
      </c>
      <c r="J23" s="47" t="n">
        <v>80.859375</v>
      </c>
      <c r="K23" s="45" t="inlineStr">
        <is>
          <t>★★★★☆</t>
        </is>
      </c>
    </row>
    <row r="24">
      <c r="A24" s="45" t="n">
        <v>23</v>
      </c>
      <c r="B24" s="45" t="inlineStr">
        <is>
          <t>6710553035</t>
        </is>
      </c>
      <c r="C24" s="46" t="inlineStr">
        <is>
          <t>----</t>
        </is>
      </c>
      <c r="D24" s="45" t="inlineStr">
        <is>
          <t>101.00/128.00</t>
        </is>
      </c>
      <c r="E24" s="47" t="n">
        <v>78.90625</v>
      </c>
      <c r="F24" s="47" t="n">
        <v>55.234375</v>
      </c>
      <c r="G24" s="45" t="inlineStr">
        <is>
          <t>8/8</t>
        </is>
      </c>
      <c r="H24" s="47" t="n">
        <v>100</v>
      </c>
      <c r="I24" s="47" t="n">
        <v>30</v>
      </c>
      <c r="J24" s="47" t="n">
        <v>85.234375</v>
      </c>
      <c r="K24" s="45" t="inlineStr">
        <is>
          <t>★★★★☆</t>
        </is>
      </c>
    </row>
    <row r="25">
      <c r="A25" s="45" t="n">
        <v>24</v>
      </c>
      <c r="B25" s="45" t="inlineStr">
        <is>
          <t>6710553051</t>
        </is>
      </c>
      <c r="C25" s="46" t="inlineStr">
        <is>
          <t>----</t>
        </is>
      </c>
      <c r="D25" s="45" t="inlineStr">
        <is>
          <t>0.00/128.00</t>
        </is>
      </c>
      <c r="E25" s="47" t="n">
        <v>0</v>
      </c>
      <c r="F25" s="47" t="n">
        <v>0</v>
      </c>
      <c r="G25" s="45" t="inlineStr">
        <is>
          <t>0/8</t>
        </is>
      </c>
      <c r="H25" s="47" t="n">
        <v>0</v>
      </c>
      <c r="I25" s="47" t="n">
        <v>0</v>
      </c>
      <c r="J25" s="47" t="n">
        <v>0</v>
      </c>
      <c r="K25" s="45" t="inlineStr">
        <is>
          <t>★☆☆☆☆</t>
        </is>
      </c>
    </row>
    <row r="26">
      <c r="A26" s="45" t="n">
        <v>25</v>
      </c>
      <c r="B26" s="45" t="inlineStr">
        <is>
          <t>6710553078</t>
        </is>
      </c>
      <c r="C26" s="46" t="inlineStr">
        <is>
          <t>----</t>
        </is>
      </c>
      <c r="D26" s="45" t="inlineStr">
        <is>
          <t>100.00/128.00</t>
        </is>
      </c>
      <c r="E26" s="47" t="n">
        <v>78.125</v>
      </c>
      <c r="F26" s="47" t="n">
        <v>54.6875</v>
      </c>
      <c r="G26" s="45" t="inlineStr">
        <is>
          <t>8/8</t>
        </is>
      </c>
      <c r="H26" s="47" t="n">
        <v>100</v>
      </c>
      <c r="I26" s="47" t="n">
        <v>30</v>
      </c>
      <c r="J26" s="47" t="n">
        <v>84.6875</v>
      </c>
      <c r="K26" s="45" t="inlineStr">
        <is>
          <t>★★★★☆</t>
        </is>
      </c>
    </row>
    <row r="27">
      <c r="A27" s="45" t="n">
        <v>26</v>
      </c>
      <c r="B27" s="45" t="inlineStr">
        <is>
          <t>6710553086</t>
        </is>
      </c>
      <c r="C27" s="46" t="inlineStr">
        <is>
          <t>----</t>
        </is>
      </c>
      <c r="D27" s="45" t="inlineStr">
        <is>
          <t>78.00/128.00</t>
        </is>
      </c>
      <c r="E27" s="47" t="n">
        <v>60.9375</v>
      </c>
      <c r="F27" s="47" t="n">
        <v>42.65625</v>
      </c>
      <c r="G27" s="45" t="inlineStr">
        <is>
          <t>7/8</t>
        </is>
      </c>
      <c r="H27" s="47" t="n">
        <v>87.5</v>
      </c>
      <c r="I27" s="47" t="n">
        <v>26.25</v>
      </c>
      <c r="J27" s="47" t="n">
        <v>68.90625</v>
      </c>
      <c r="K27" s="45" t="inlineStr">
        <is>
          <t>★★☆☆☆</t>
        </is>
      </c>
    </row>
    <row r="28">
      <c r="A28" s="45" t="n">
        <v>27</v>
      </c>
      <c r="B28" s="45" t="inlineStr">
        <is>
          <t>6710553094</t>
        </is>
      </c>
      <c r="C28" s="46" t="inlineStr">
        <is>
          <t>----</t>
        </is>
      </c>
      <c r="D28" s="45" t="inlineStr">
        <is>
          <t>119.00/128.00</t>
        </is>
      </c>
      <c r="E28" s="47" t="n">
        <v>92.96875</v>
      </c>
      <c r="F28" s="47" t="n">
        <v>65.078125</v>
      </c>
      <c r="G28" s="45" t="inlineStr">
        <is>
          <t>8/8</t>
        </is>
      </c>
      <c r="H28" s="47" t="n">
        <v>100</v>
      </c>
      <c r="I28" s="47" t="n">
        <v>30</v>
      </c>
      <c r="J28" s="47" t="n">
        <v>95.078125</v>
      </c>
      <c r="K28" s="45" t="inlineStr">
        <is>
          <t>★★★★★</t>
        </is>
      </c>
    </row>
    <row r="29">
      <c r="A29" s="45" t="n">
        <v>28</v>
      </c>
      <c r="B29" s="45" t="inlineStr">
        <is>
          <t>6710553108</t>
        </is>
      </c>
      <c r="C29" s="46" t="inlineStr">
        <is>
          <t>----</t>
        </is>
      </c>
      <c r="D29" s="45" t="inlineStr">
        <is>
          <t>98.00/128.00</t>
        </is>
      </c>
      <c r="E29" s="47" t="n">
        <v>76.5625</v>
      </c>
      <c r="F29" s="47" t="n">
        <v>53.59375</v>
      </c>
      <c r="G29" s="45" t="inlineStr">
        <is>
          <t>8/8</t>
        </is>
      </c>
      <c r="H29" s="47" t="n">
        <v>100</v>
      </c>
      <c r="I29" s="47" t="n">
        <v>30</v>
      </c>
      <c r="J29" s="47" t="n">
        <v>83.59375</v>
      </c>
      <c r="K29" s="45" t="inlineStr">
        <is>
          <t>★★★★☆</t>
        </is>
      </c>
    </row>
    <row r="30">
      <c r="A30" s="45" t="n">
        <v>29</v>
      </c>
      <c r="B30" s="45" t="inlineStr">
        <is>
          <t>6710553124</t>
        </is>
      </c>
      <c r="C30" s="46" t="inlineStr">
        <is>
          <t>----</t>
        </is>
      </c>
      <c r="D30" s="45" t="inlineStr">
        <is>
          <t>98.00/128.00</t>
        </is>
      </c>
      <c r="E30" s="47" t="n">
        <v>76.5625</v>
      </c>
      <c r="F30" s="47" t="n">
        <v>53.59375</v>
      </c>
      <c r="G30" s="45" t="inlineStr">
        <is>
          <t>7/8</t>
        </is>
      </c>
      <c r="H30" s="47" t="n">
        <v>87.5</v>
      </c>
      <c r="I30" s="47" t="n">
        <v>26.25</v>
      </c>
      <c r="J30" s="47" t="n">
        <v>79.84375</v>
      </c>
      <c r="K30" s="45" t="inlineStr">
        <is>
          <t>★★★☆☆</t>
        </is>
      </c>
    </row>
    <row r="31">
      <c r="A31" s="45" t="n">
        <v>30</v>
      </c>
      <c r="B31" s="45" t="inlineStr">
        <is>
          <t>6710553141</t>
        </is>
      </c>
      <c r="C31" s="46" t="inlineStr">
        <is>
          <t>----</t>
        </is>
      </c>
      <c r="D31" s="45" t="inlineStr">
        <is>
          <t>98.00/128.00</t>
        </is>
      </c>
      <c r="E31" s="47" t="n">
        <v>76.5625</v>
      </c>
      <c r="F31" s="47" t="n">
        <v>53.59375</v>
      </c>
      <c r="G31" s="45" t="inlineStr">
        <is>
          <t>8/8</t>
        </is>
      </c>
      <c r="H31" s="47" t="n">
        <v>100</v>
      </c>
      <c r="I31" s="47" t="n">
        <v>30</v>
      </c>
      <c r="J31" s="47" t="n">
        <v>83.59375</v>
      </c>
      <c r="K31" s="45" t="inlineStr">
        <is>
          <t>★★★★☆</t>
        </is>
      </c>
    </row>
    <row r="32">
      <c r="A32" s="45" t="n">
        <v>31</v>
      </c>
      <c r="B32" s="45" t="inlineStr">
        <is>
          <t>6710553167</t>
        </is>
      </c>
      <c r="C32" s="46" t="inlineStr">
        <is>
          <t>----</t>
        </is>
      </c>
      <c r="D32" s="45" t="inlineStr">
        <is>
          <t>76.00/128.00</t>
        </is>
      </c>
      <c r="E32" s="47" t="n">
        <v>59.375</v>
      </c>
      <c r="F32" s="47" t="n">
        <v>41.5625</v>
      </c>
      <c r="G32" s="45" t="inlineStr">
        <is>
          <t>7/8</t>
        </is>
      </c>
      <c r="H32" s="47" t="n">
        <v>87.5</v>
      </c>
      <c r="I32" s="47" t="n">
        <v>26.25</v>
      </c>
      <c r="J32" s="47" t="n">
        <v>67.8125</v>
      </c>
      <c r="K32" s="45" t="inlineStr">
        <is>
          <t>★★☆☆☆</t>
        </is>
      </c>
    </row>
    <row r="33">
      <c r="A33" s="45" t="n">
        <v>32</v>
      </c>
      <c r="B33" s="45" t="inlineStr">
        <is>
          <t>6710553191</t>
        </is>
      </c>
      <c r="C33" s="46" t="inlineStr">
        <is>
          <t>----</t>
        </is>
      </c>
      <c r="D33" s="45" t="inlineStr">
        <is>
          <t>124.00/128.00</t>
        </is>
      </c>
      <c r="E33" s="47" t="n">
        <v>96.875</v>
      </c>
      <c r="F33" s="47" t="n">
        <v>67.8125</v>
      </c>
      <c r="G33" s="45" t="inlineStr">
        <is>
          <t>8/8</t>
        </is>
      </c>
      <c r="H33" s="47" t="n">
        <v>100</v>
      </c>
      <c r="I33" s="47" t="n">
        <v>30</v>
      </c>
      <c r="J33" s="47" t="n">
        <v>97.8125</v>
      </c>
      <c r="K33" s="45" t="inlineStr">
        <is>
          <t>★★★★★</t>
        </is>
      </c>
    </row>
    <row r="34">
      <c r="A34" s="45" t="n">
        <v>33</v>
      </c>
      <c r="B34" s="45" t="inlineStr">
        <is>
          <t>6710553205</t>
        </is>
      </c>
      <c r="C34" s="46" t="inlineStr">
        <is>
          <t>----</t>
        </is>
      </c>
      <c r="D34" s="45" t="inlineStr">
        <is>
          <t>104.00/128.00</t>
        </is>
      </c>
      <c r="E34" s="47" t="n">
        <v>81.25</v>
      </c>
      <c r="F34" s="47" t="n">
        <v>56.875</v>
      </c>
      <c r="G34" s="45" t="inlineStr">
        <is>
          <t>7/8</t>
        </is>
      </c>
      <c r="H34" s="47" t="n">
        <v>87.5</v>
      </c>
      <c r="I34" s="47" t="n">
        <v>26.25</v>
      </c>
      <c r="J34" s="47" t="n">
        <v>83.125</v>
      </c>
      <c r="K34" s="45" t="inlineStr">
        <is>
          <t>★★★★☆</t>
        </is>
      </c>
    </row>
    <row r="35">
      <c r="A35" s="45" t="n">
        <v>34</v>
      </c>
      <c r="B35" s="45" t="inlineStr">
        <is>
          <t>6710553213</t>
        </is>
      </c>
      <c r="C35" s="46" t="inlineStr">
        <is>
          <t>----</t>
        </is>
      </c>
      <c r="D35" s="45" t="inlineStr">
        <is>
          <t>87.00/128.00</t>
        </is>
      </c>
      <c r="E35" s="47" t="n">
        <v>67.96875</v>
      </c>
      <c r="F35" s="47" t="n">
        <v>47.578125</v>
      </c>
      <c r="G35" s="45" t="inlineStr">
        <is>
          <t>8/8</t>
        </is>
      </c>
      <c r="H35" s="47" t="n">
        <v>100</v>
      </c>
      <c r="I35" s="47" t="n">
        <v>30</v>
      </c>
      <c r="J35" s="47" t="n">
        <v>77.578125</v>
      </c>
      <c r="K35" s="45" t="inlineStr">
        <is>
          <t>★★★☆☆</t>
        </is>
      </c>
    </row>
    <row r="36">
      <c r="A36" s="45" t="n">
        <v>35</v>
      </c>
      <c r="B36" s="45" t="inlineStr">
        <is>
          <t>6710553264</t>
        </is>
      </c>
      <c r="C36" s="46" t="inlineStr">
        <is>
          <t>----</t>
        </is>
      </c>
      <c r="D36" s="45" t="inlineStr">
        <is>
          <t>62.00/128.00</t>
        </is>
      </c>
      <c r="E36" s="47" t="n">
        <v>48.4375</v>
      </c>
      <c r="F36" s="47" t="n">
        <v>33.90625</v>
      </c>
      <c r="G36" s="45" t="inlineStr">
        <is>
          <t>8/8</t>
        </is>
      </c>
      <c r="H36" s="47" t="n">
        <v>100</v>
      </c>
      <c r="I36" s="47" t="n">
        <v>30</v>
      </c>
      <c r="J36" s="47" t="n">
        <v>63.90625</v>
      </c>
      <c r="K36" s="45" t="inlineStr">
        <is>
          <t>★★☆☆☆</t>
        </is>
      </c>
    </row>
    <row r="37">
      <c r="A37" s="45" t="n">
        <v>36</v>
      </c>
      <c r="B37" s="45" t="inlineStr">
        <is>
          <t>6710553272</t>
        </is>
      </c>
      <c r="C37" s="46" t="inlineStr">
        <is>
          <t>----</t>
        </is>
      </c>
      <c r="D37" s="45" t="inlineStr">
        <is>
          <t>76.00/128.00</t>
        </is>
      </c>
      <c r="E37" s="47" t="n">
        <v>59.375</v>
      </c>
      <c r="F37" s="47" t="n">
        <v>41.5625</v>
      </c>
      <c r="G37" s="45" t="inlineStr">
        <is>
          <t>8/8</t>
        </is>
      </c>
      <c r="H37" s="47" t="n">
        <v>100</v>
      </c>
      <c r="I37" s="47" t="n">
        <v>30</v>
      </c>
      <c r="J37" s="47" t="n">
        <v>71.5625</v>
      </c>
      <c r="K37" s="45" t="inlineStr">
        <is>
          <t>★★★☆☆</t>
        </is>
      </c>
    </row>
    <row r="38">
      <c r="A38" s="45" t="n">
        <v>37</v>
      </c>
      <c r="B38" s="45" t="inlineStr">
        <is>
          <t>6710553281</t>
        </is>
      </c>
      <c r="C38" s="46" t="inlineStr">
        <is>
          <t>----</t>
        </is>
      </c>
      <c r="D38" s="45" t="inlineStr">
        <is>
          <t>88.00/128.00</t>
        </is>
      </c>
      <c r="E38" s="47" t="n">
        <v>68.75</v>
      </c>
      <c r="F38" s="47" t="n">
        <v>48.125</v>
      </c>
      <c r="G38" s="45" t="inlineStr">
        <is>
          <t>8/8</t>
        </is>
      </c>
      <c r="H38" s="47" t="n">
        <v>100</v>
      </c>
      <c r="I38" s="47" t="n">
        <v>30</v>
      </c>
      <c r="J38" s="47" t="n">
        <v>78.125</v>
      </c>
      <c r="K38" s="45" t="inlineStr">
        <is>
          <t>★★★☆☆</t>
        </is>
      </c>
    </row>
    <row r="39">
      <c r="A39" s="45" t="n">
        <v>38</v>
      </c>
      <c r="B39" s="45" t="inlineStr">
        <is>
          <t>6710553299</t>
        </is>
      </c>
      <c r="C39" s="46" t="inlineStr">
        <is>
          <t>----</t>
        </is>
      </c>
      <c r="D39" s="45" t="inlineStr">
        <is>
          <t>104.00/128.00</t>
        </is>
      </c>
      <c r="E39" s="47" t="n">
        <v>81.25</v>
      </c>
      <c r="F39" s="47" t="n">
        <v>56.875</v>
      </c>
      <c r="G39" s="45" t="inlineStr">
        <is>
          <t>8/8</t>
        </is>
      </c>
      <c r="H39" s="47" t="n">
        <v>100</v>
      </c>
      <c r="I39" s="47" t="n">
        <v>30</v>
      </c>
      <c r="J39" s="47" t="n">
        <v>86.875</v>
      </c>
      <c r="K39" s="45" t="inlineStr">
        <is>
          <t>★★★★☆</t>
        </is>
      </c>
    </row>
    <row r="40">
      <c r="A40" s="45" t="n">
        <v>39</v>
      </c>
      <c r="B40" s="45" t="inlineStr">
        <is>
          <t>6710553329</t>
        </is>
      </c>
      <c r="C40" s="46" t="inlineStr">
        <is>
          <t>----</t>
        </is>
      </c>
      <c r="D40" s="45" t="inlineStr">
        <is>
          <t>95.00/128.00</t>
        </is>
      </c>
      <c r="E40" s="47" t="n">
        <v>74.21875</v>
      </c>
      <c r="F40" s="47" t="n">
        <v>51.953125</v>
      </c>
      <c r="G40" s="45" t="inlineStr">
        <is>
          <t>8/8</t>
        </is>
      </c>
      <c r="H40" s="47" t="n">
        <v>100</v>
      </c>
      <c r="I40" s="47" t="n">
        <v>30</v>
      </c>
      <c r="J40" s="47" t="n">
        <v>81.953125</v>
      </c>
      <c r="K40" s="45" t="inlineStr">
        <is>
          <t>★★★★☆</t>
        </is>
      </c>
    </row>
    <row r="41">
      <c r="A41" s="45" t="n">
        <v>40</v>
      </c>
      <c r="B41" s="45" t="inlineStr">
        <is>
          <t>6710553337</t>
        </is>
      </c>
      <c r="C41" s="46" t="inlineStr">
        <is>
          <t>----</t>
        </is>
      </c>
      <c r="D41" s="45" t="inlineStr">
        <is>
          <t>94.00/128.00</t>
        </is>
      </c>
      <c r="E41" s="47" t="n">
        <v>73.4375</v>
      </c>
      <c r="F41" s="47" t="n">
        <v>51.40625</v>
      </c>
      <c r="G41" s="45" t="inlineStr">
        <is>
          <t>7/8</t>
        </is>
      </c>
      <c r="H41" s="47" t="n">
        <v>87.5</v>
      </c>
      <c r="I41" s="47" t="n">
        <v>26.25</v>
      </c>
      <c r="J41" s="47" t="n">
        <v>77.65625</v>
      </c>
      <c r="K41" s="45" t="inlineStr">
        <is>
          <t>★★★☆☆</t>
        </is>
      </c>
    </row>
    <row r="42">
      <c r="A42" s="45" t="n">
        <v>41</v>
      </c>
      <c r="B42" s="45" t="inlineStr">
        <is>
          <t>6710553345</t>
        </is>
      </c>
      <c r="C42" s="46" t="inlineStr">
        <is>
          <t>----</t>
        </is>
      </c>
      <c r="D42" s="45" t="inlineStr">
        <is>
          <t>100.00/128.00</t>
        </is>
      </c>
      <c r="E42" s="47" t="n">
        <v>78.125</v>
      </c>
      <c r="F42" s="47" t="n">
        <v>54.6875</v>
      </c>
      <c r="G42" s="45" t="inlineStr">
        <is>
          <t>8/8</t>
        </is>
      </c>
      <c r="H42" s="47" t="n">
        <v>100</v>
      </c>
      <c r="I42" s="47" t="n">
        <v>30</v>
      </c>
      <c r="J42" s="47" t="n">
        <v>84.6875</v>
      </c>
      <c r="K42" s="45" t="inlineStr">
        <is>
          <t>★★★★☆</t>
        </is>
      </c>
    </row>
    <row r="43">
      <c r="A43" s="45" t="n">
        <v>42</v>
      </c>
      <c r="B43" s="45" t="inlineStr">
        <is>
          <t>6710553353</t>
        </is>
      </c>
      <c r="C43" s="46" t="inlineStr">
        <is>
          <t>----</t>
        </is>
      </c>
      <c r="D43" s="45" t="inlineStr">
        <is>
          <t>101.00/128.00</t>
        </is>
      </c>
      <c r="E43" s="47" t="n">
        <v>78.90625</v>
      </c>
      <c r="F43" s="47" t="n">
        <v>55.234375</v>
      </c>
      <c r="G43" s="45" t="inlineStr">
        <is>
          <t>8/8</t>
        </is>
      </c>
      <c r="H43" s="47" t="n">
        <v>100</v>
      </c>
      <c r="I43" s="47" t="n">
        <v>30</v>
      </c>
      <c r="J43" s="47" t="n">
        <v>85.234375</v>
      </c>
      <c r="K43" s="45" t="inlineStr">
        <is>
          <t>★★★★☆</t>
        </is>
      </c>
    </row>
    <row r="44">
      <c r="A44" s="45" t="n">
        <v>43</v>
      </c>
      <c r="B44" s="45" t="inlineStr">
        <is>
          <t>6710553361</t>
        </is>
      </c>
      <c r="C44" s="46" t="inlineStr">
        <is>
          <t>----</t>
        </is>
      </c>
      <c r="D44" s="45" t="inlineStr">
        <is>
          <t>103.00/128.00</t>
        </is>
      </c>
      <c r="E44" s="47" t="n">
        <v>80.46875</v>
      </c>
      <c r="F44" s="47" t="n">
        <v>56.328125</v>
      </c>
      <c r="G44" s="45" t="inlineStr">
        <is>
          <t>8/8</t>
        </is>
      </c>
      <c r="H44" s="47" t="n">
        <v>100</v>
      </c>
      <c r="I44" s="47" t="n">
        <v>30</v>
      </c>
      <c r="J44" s="47" t="n">
        <v>86.328125</v>
      </c>
      <c r="K44" s="45" t="inlineStr">
        <is>
          <t>★★★★☆</t>
        </is>
      </c>
    </row>
    <row r="45">
      <c r="A45" s="45" t="n">
        <v>44</v>
      </c>
      <c r="B45" s="45" t="inlineStr">
        <is>
          <t>6710553370</t>
        </is>
      </c>
      <c r="C45" s="46" t="inlineStr">
        <is>
          <t>----</t>
        </is>
      </c>
      <c r="D45" s="45" t="inlineStr">
        <is>
          <t>52.00/128.00</t>
        </is>
      </c>
      <c r="E45" s="47" t="n">
        <v>40.625</v>
      </c>
      <c r="F45" s="47" t="n">
        <v>28.4375</v>
      </c>
      <c r="G45" s="45" t="inlineStr">
        <is>
          <t>8/8</t>
        </is>
      </c>
      <c r="H45" s="47" t="n">
        <v>100</v>
      </c>
      <c r="I45" s="47" t="n">
        <v>30</v>
      </c>
      <c r="J45" s="47" t="n">
        <v>58.4375</v>
      </c>
      <c r="K45" s="45" t="inlineStr">
        <is>
          <t>★☆☆☆☆</t>
        </is>
      </c>
    </row>
    <row r="46">
      <c r="A46" s="45" t="n">
        <v>45</v>
      </c>
      <c r="B46" s="45" t="inlineStr">
        <is>
          <t>6710553388</t>
        </is>
      </c>
      <c r="C46" s="46" t="inlineStr">
        <is>
          <t>----</t>
        </is>
      </c>
      <c r="D46" s="45" t="inlineStr">
        <is>
          <t>107.00/128.00</t>
        </is>
      </c>
      <c r="E46" s="47" t="n">
        <v>83.59375</v>
      </c>
      <c r="F46" s="47" t="n">
        <v>58.515625</v>
      </c>
      <c r="G46" s="45" t="inlineStr">
        <is>
          <t>8/8</t>
        </is>
      </c>
      <c r="H46" s="47" t="n">
        <v>100</v>
      </c>
      <c r="I46" s="47" t="n">
        <v>30</v>
      </c>
      <c r="J46" s="47" t="n">
        <v>88.515625</v>
      </c>
      <c r="K46" s="45" t="inlineStr">
        <is>
          <t>★★★★☆</t>
        </is>
      </c>
    </row>
    <row r="47">
      <c r="A47" s="45" t="n">
        <v>46</v>
      </c>
      <c r="B47" s="45" t="inlineStr">
        <is>
          <t>6710553396</t>
        </is>
      </c>
      <c r="C47" s="46" t="inlineStr">
        <is>
          <t>----</t>
        </is>
      </c>
      <c r="D47" s="45" t="inlineStr">
        <is>
          <t>114.00/128.00</t>
        </is>
      </c>
      <c r="E47" s="47" t="n">
        <v>89.0625</v>
      </c>
      <c r="F47" s="47" t="n">
        <v>62.34375</v>
      </c>
      <c r="G47" s="45" t="inlineStr">
        <is>
          <t>8/8</t>
        </is>
      </c>
      <c r="H47" s="47" t="n">
        <v>100</v>
      </c>
      <c r="I47" s="47" t="n">
        <v>30</v>
      </c>
      <c r="J47" s="47" t="n">
        <v>92.34375</v>
      </c>
      <c r="K47" s="45" t="inlineStr">
        <is>
          <t>★★★★★</t>
        </is>
      </c>
    </row>
    <row r="50">
      <c r="A50" s="48" t="inlineStr">
        <is>
          <t>Exercise maximum score</t>
        </is>
      </c>
      <c r="B50" s="49" t="n">
        <v>128</v>
      </c>
    </row>
    <row r="51">
      <c r="A51" s="48" t="inlineStr">
        <is>
          <t>Exercise weight</t>
        </is>
      </c>
      <c r="B51" s="50" t="n">
        <v>0.7</v>
      </c>
    </row>
    <row r="52">
      <c r="A52" s="48" t="inlineStr">
        <is>
          <t>Attendance sessions</t>
        </is>
      </c>
      <c r="B52" s="49" t="n">
        <v>8</v>
      </c>
    </row>
    <row r="53">
      <c r="A53" s="48" t="inlineStr">
        <is>
          <t>Attendance weight</t>
        </is>
      </c>
      <c r="B53" s="50" t="n">
        <v>0.3</v>
      </c>
    </row>
    <row r="54">
      <c r="A54" s="48" t="n"/>
      <c r="B54" s="49" t="n"/>
    </row>
    <row r="55">
      <c r="A55" s="48" t="inlineStr">
        <is>
          <t>Total students</t>
        </is>
      </c>
      <c r="B55" s="49" t="n">
        <v>46</v>
      </c>
    </row>
    <row r="56">
      <c r="A56" s="48" t="inlineStr">
        <is>
          <t>Mean Grand Total</t>
        </is>
      </c>
      <c r="B56" s="51" t="n">
        <v>70.31929347826087</v>
      </c>
    </row>
    <row r="57">
      <c r="A57" s="48" t="inlineStr">
        <is>
          <t>SD Grand Total (population)</t>
        </is>
      </c>
      <c r="B57" s="51" t="n">
        <v>18.95225231539077</v>
      </c>
    </row>
  </sheetData>
  <autoFilter ref="A1:K47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2026-10-13T09:14:22Z</dcterms:created>
  <dcterms:modified xsi:type="dcterms:W3CDTF">2026-10-13T09:14:23Z</dcterms:modified>
  <cp:lastModifiedBy>Phisan Santitamnont</cp:lastModifiedBy>
  <cp:lastPrinted>2026-08-31T07:12:51Z</cp:lastPrinted>
</cp:coreProperties>
</file>